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springernature-my.sharepoint.com/personal/frauenfeld_springernature_com/Documents/001 Trade Public/Bestsellers lists/"/>
    </mc:Choice>
  </mc:AlternateContent>
  <xr:revisionPtr revIDLastSave="3" documentId="13_ncr:1_{F2EE58CA-090D-4855-8E23-3FD1E14A9D34}" xr6:coauthVersionLast="47" xr6:coauthVersionMax="47" xr10:uidLastSave="{4F15FC66-3F1A-4348-B1E3-AC0C15550C79}"/>
  <bookViews>
    <workbookView xWindow="-110" yWindow="-110" windowWidth="19420" windowHeight="10300" xr2:uid="{00000000-000D-0000-FFFF-FFFF00000000}"/>
  </bookViews>
  <sheets>
    <sheet name="25hy1_E_best_all" sheetId="1" r:id="rId1"/>
  </sheets>
  <definedNames>
    <definedName name="_xlnm._FilterDatabase" localSheetId="0" hidden="1">'25hy1_E_best_all'!$A$1:$BM$1</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l="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2" i="1"/>
  <c r="BN3" i="1"/>
  <c r="BN4" i="1"/>
  <c r="BN5" i="1"/>
  <c r="BN6" i="1"/>
  <c r="BN7" i="1"/>
  <c r="BN8" i="1"/>
  <c r="BN9" i="1"/>
  <c r="BN10" i="1"/>
  <c r="BN11" i="1"/>
  <c r="BN12" i="1"/>
  <c r="BN13" i="1"/>
  <c r="BN14" i="1"/>
  <c r="BN15" i="1"/>
  <c r="BN16" i="1"/>
  <c r="BN17" i="1"/>
  <c r="BN18" i="1"/>
  <c r="BN19" i="1"/>
  <c r="BN20" i="1"/>
  <c r="BN21" i="1"/>
  <c r="BN22" i="1"/>
  <c r="BN23" i="1"/>
  <c r="BN24" i="1"/>
  <c r="BN25" i="1"/>
  <c r="BN26" i="1"/>
  <c r="BN27" i="1"/>
  <c r="BN28" i="1"/>
  <c r="BN29" i="1"/>
  <c r="BN30" i="1"/>
  <c r="BN31" i="1"/>
  <c r="BN32" i="1"/>
  <c r="BN33" i="1"/>
  <c r="BN34" i="1"/>
  <c r="BN35" i="1"/>
  <c r="BN36" i="1"/>
  <c r="BN37" i="1"/>
  <c r="BN38" i="1"/>
  <c r="BN39" i="1"/>
  <c r="BN40" i="1"/>
  <c r="BN41" i="1"/>
  <c r="BN42" i="1"/>
  <c r="BN43" i="1"/>
  <c r="BN44" i="1"/>
  <c r="BN45" i="1"/>
  <c r="BN46" i="1"/>
  <c r="BN47" i="1"/>
  <c r="BN48" i="1"/>
  <c r="BN49" i="1"/>
  <c r="BN50" i="1"/>
  <c r="BN51" i="1"/>
  <c r="BN52" i="1"/>
  <c r="BN53" i="1"/>
  <c r="BN54" i="1"/>
  <c r="BN55" i="1"/>
  <c r="BN56" i="1"/>
  <c r="BN57" i="1"/>
  <c r="BN58" i="1"/>
  <c r="BN59" i="1"/>
  <c r="BN60" i="1"/>
  <c r="BN61" i="1"/>
  <c r="BN62" i="1"/>
  <c r="BN63" i="1"/>
  <c r="BN64" i="1"/>
  <c r="BN65" i="1"/>
  <c r="BN66" i="1"/>
  <c r="BN67" i="1"/>
  <c r="BN68" i="1"/>
  <c r="BN69" i="1"/>
  <c r="BN70" i="1"/>
  <c r="BN71" i="1"/>
  <c r="BN72" i="1"/>
  <c r="BN73" i="1"/>
  <c r="BN74" i="1"/>
  <c r="BN75" i="1"/>
  <c r="BN76" i="1"/>
  <c r="BN77" i="1"/>
  <c r="BN78" i="1"/>
  <c r="BN79" i="1"/>
  <c r="BN80" i="1"/>
  <c r="BN81" i="1"/>
  <c r="BN82" i="1"/>
  <c r="BN83" i="1"/>
  <c r="BN84" i="1"/>
  <c r="BN85" i="1"/>
  <c r="BN86" i="1"/>
  <c r="BN87" i="1"/>
  <c r="BN88" i="1"/>
  <c r="BN89" i="1"/>
  <c r="BN90" i="1"/>
  <c r="BN91" i="1"/>
  <c r="BN92" i="1"/>
  <c r="BN93" i="1"/>
  <c r="BN94" i="1"/>
  <c r="BN95" i="1"/>
  <c r="BN96" i="1"/>
  <c r="BN97" i="1"/>
  <c r="BN98" i="1"/>
  <c r="BN99" i="1"/>
  <c r="BN100" i="1"/>
  <c r="BN101" i="1"/>
  <c r="BN2" i="1"/>
</calcChain>
</file>

<file path=xl/sharedStrings.xml><?xml version="1.0" encoding="utf-8"?>
<sst xmlns="http://schemas.openxmlformats.org/spreadsheetml/2006/main" count="4402" uniqueCount="2043">
  <si>
    <t>Isbn</t>
  </si>
  <si>
    <t>Authoreditor1 lastname</t>
  </si>
  <si>
    <t>Aut or Edi1 Institution</t>
  </si>
  <si>
    <t>Title</t>
  </si>
  <si>
    <t>Subtitle</t>
  </si>
  <si>
    <t>Bibliographic Information</t>
  </si>
  <si>
    <t>Additional Bibl Information</t>
  </si>
  <si>
    <t>Edition Number</t>
  </si>
  <si>
    <t>Copyright Year</t>
  </si>
  <si>
    <t>Is Final Price (Yes / No)</t>
  </si>
  <si>
    <t>Price_Eur_Net</t>
  </si>
  <si>
    <t>Price_Eur_Gross</t>
  </si>
  <si>
    <t>Price_Eur_Austria</t>
  </si>
  <si>
    <t>Cover Type</t>
  </si>
  <si>
    <t>Medium</t>
  </si>
  <si>
    <t>Is Additional Soft Cover (Yes / No)</t>
  </si>
  <si>
    <t>Series Title</t>
  </si>
  <si>
    <t>Volume Number</t>
  </si>
  <si>
    <t>Subject Collection</t>
  </si>
  <si>
    <t>Product Category</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</si>
  <si>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</si>
  <si>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</si>
  <si>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</si>
  <si>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</si>
  <si>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</si>
  <si>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</si>
  <si>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</si>
  <si>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</si>
  <si>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</si>
  <si>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</si>
  <si>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</si>
  <si>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</si>
  <si>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</si>
  <si>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</si>
  <si>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</si>
  <si>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</si>
  <si>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</si>
  <si>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</si>
  <si>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</si>
  <si>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</si>
  <si>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</si>
  <si>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</si>
  <si>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</si>
  <si>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</si>
  <si>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</si>
  <si>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</si>
  <si>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</si>
  <si>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</si>
  <si>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</si>
  <si>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Edition ID</t>
  </si>
  <si>
    <t>Book ID</t>
  </si>
  <si>
    <t>Intellectual Unit ID</t>
  </si>
  <si>
    <t>Snt Discipline 1</t>
  </si>
  <si>
    <t>Snt Discipline 2</t>
  </si>
  <si>
    <t>Snt Discipline 3</t>
  </si>
  <si>
    <t>More Media App (Yes / No)</t>
  </si>
  <si>
    <t>Doi</t>
  </si>
  <si>
    <t>Snt Discipline Codes</t>
  </si>
  <si>
    <t>Re Switzerland Chf Gross</t>
  </si>
  <si>
    <t>Re United Kingdom Gbp Net</t>
  </si>
  <si>
    <t>Re Usa USD Net</t>
  </si>
  <si>
    <t>978-981-97-7635-1</t>
  </si>
  <si>
    <t>Liu</t>
  </si>
  <si>
    <t>Zhongda Hospital, Southeast University</t>
  </si>
  <si>
    <t>Treatment of Refractory Renal Anemia</t>
  </si>
  <si>
    <t>Case Collection</t>
  </si>
  <si>
    <t>XVI, 207 p. 59 illus., 52 illus. in color.</t>
  </si>
  <si>
    <t>1</t>
  </si>
  <si>
    <t>2025</t>
  </si>
  <si>
    <t>Yes</t>
  </si>
  <si>
    <t>Hard cover</t>
  </si>
  <si>
    <t>Book</t>
  </si>
  <si>
    <t>No</t>
  </si>
  <si>
    <t>Medicine</t>
  </si>
  <si>
    <t>Contributed volume</t>
  </si>
  <si>
    <t>English</t>
  </si>
  <si>
    <t>MJR</t>
  </si>
  <si>
    <t>Springer</t>
  </si>
  <si>
    <t>Springer Nature Singapore</t>
  </si>
  <si>
    <t>Available</t>
  </si>
  <si>
    <t>&lt;p&gt;Part I: ESA hyporesponsive CKD anemia.- Chapter 1 Treatment of a patient with severe anemia and systemic lupus erythematosus.- Chapter 2 Application of roxadustat in a patient with renal anemia.-&amp;nbsp;Chapter 3 Roxadustat on renal anemia in patients with maintenance hemodialysis.-&amp;nbsp;Chapter 4 Treatment of renal anemia in a peritoneal dialysis patient with low erythropoietic response.-&amp;nbsp;Chapter 5 Treatment of anemia in a multiple myeloma patient with deep vein thrombosis in lower limb.- Chapter 6 Treatment of a Patient with Peritoneal Dialysis Combined with Erythropoietin-hyporesponsive Anemia.- Chapter 7 Roxadustat for the treatment of erythropoietin-hyporesponsive anemia in a hemodialysis patient: A case report.- Part II: CKD anemia with PRCA.- Chapter 8 Anti-erythropoietin antibody-mediated pure red cell aplasia.- Chapter 9 Treatment of erythropoietin-induced pure red cell aplastic anemia.- Part III: CKD anemia with inflammation or infection.- Chapter 10 Anemia treatment with roxadustat in a peritoneal dialysis patients during Omicron virus infection: A case report.- Chapter 11 Use of a hypoxia-inducible factor prolyl hydroxylase inhibitor in a peritoneal dialysis patient with coronavirus disease 2019.- Chapter 12 Treatment of severe anemia in a patient with acute peritonitis undergoing hemodialysis combined with peritoneal dialysis.- Chapter 13 Erythropoietin was used to treat anemia in a patient on maintenance hemodialysis.- Chapter 14 COVID-19 exacerbated renal anemia in a maintenance hemodialysis patient.- Chapter 15 Treatment of Anemia Complicated with Severe Infection in a He-modialysis Patient.- Chapter 16 Treatment of renal anemia in a patient undergoing maintenance heemodialysis who had viral hepatitis B infection.- Chapter 17 Treatment of renal anemia due to chronic interstitial nephritis.- Part IV: CKD anemia combined with other complex disease .- Chapter 18 Treatment of severe anemia in a hemodialysis patient with bone marrow hypoplasia.- Chapter 19 Treatment of severe renal anemia in a hemodialysis patient with decompensation of liver cirrhosis and irregular positive erythrocyte antibody.- Chapter 20 Treatment of anemia in a lupus nephritis patient with renal insufficiency, infection and bone marrow hypoplasia.- Chapter 21 Effect of roxadustat on glucose and lipid metabolism in a patient on peritoneal dialysis with renal anemia.-&amp;nbsp;Chapter 22 Treatment of renal anemia with chronic blood loss in peritoneal dialysis patients.- Chapter 23 A case of cardiorenal anemia syndrome complicated with malignant hypertension.- Chapter 24 Roxadustat in the treatment of renal anemia in a hemodialysis patient.- Chapter 25 Roxadustat quickly corrected anemia in a peritoneal dialysis patient and increased perioperative safety.- Chapter 26 Roxadustat for the treatment of refractory anemia in a hemodialysis patient: A case report.- Chapter 27 Treatment of anemia in a patient with chronic kidney disease and cerebral infarction.- Chapter 28 Treatment of refractory anemia in a patient with end-stage renal disease and a postoperative bladder tumor.- Chapter 29 The role of intravenous iron supplementation in the treatment of renal anemia with roxadustat.- Chapter 30 Roxadustat for anemia in a patient with chronic kidney disease not receiving dialysis.- Chapter 31 Treatment of severe anemia in a MPO-ANCA and anti-GBM double-seropositive patient.- Chapter 32 Is roxadustat responsible for the jaundice of a dialysis patient with β-thalassemia? A case report.- Chapter 33 One case of peritoneal dialysis complicated with refractory hyper-tension and renal anemia.- Chapter 34 Roxadustat Corrects Acute Phosphate Nephropathy with Concur-rent Renal Anemia: A Case Report.- Chapter 35 One patient with renal anemia complicated with hyperferritinemia.&lt;/p&gt;</t>
  </si>
  <si>
    <t>&lt;p&gt;Renal anemia, one of the common complications in patients with chronic kidney disease, has a high prevalence and seriously affects the quality of life and prognosis of patients. This open access book provides advanced information on clinical management of renal anemia in difficult situations, which respond poorly to the existing treatment of recombinant human erythropoietin, iron and blood transfusion. Details of treatment of renal anemia in different types of patients are presented with comments from renowned nephrologist. It will be an ideal reference for practitioners and other healthcare professionals interested in learning more about renal anemia.&lt;/p&gt;</t>
  </si>
  <si>
    <t>This book is open access, which means that you have free and unlimited access, Accompanies tips from experts on challenging cases, Introduces clinical management of refractory renal anemia, Presents typical cases of refractory renal anemia</t>
  </si>
  <si>
    <t>&lt;p&gt;Bi-Cheng Liu is a Chair Professor and Dean of School of Medicine, head of Insitute&amp;nbsp; of&amp;nbsp; Zhongda Hospital, Southeast University, Nanjing, Jiangsu, China. He is also the Vice President of Chinese Society of Nephrology and Vice President of Chinese Society of Renal Physiology.&lt;/p&gt;</t>
  </si>
  <si>
    <t>Professionals</t>
  </si>
  <si>
    <t>Standard (0)</t>
  </si>
  <si>
    <t>Medical (6)</t>
  </si>
  <si>
    <t>Medicine, Medicine (R0)</t>
  </si>
  <si>
    <t>9789819776351</t>
  </si>
  <si>
    <t>636593</t>
  </si>
  <si>
    <t>636593_1_en</t>
  </si>
  <si>
    <t>635915</t>
  </si>
  <si>
    <t>Nephrology</t>
  </si>
  <si>
    <t>10.1007/978-981-97-7636-8</t>
  </si>
  <si>
    <t>3754</t>
  </si>
  <si>
    <t>Soft cover</t>
  </si>
  <si>
    <t>2</t>
  </si>
  <si>
    <t>History</t>
  </si>
  <si>
    <t>General interest</t>
  </si>
  <si>
    <t>Palgrave Macmillan</t>
  </si>
  <si>
    <t>Springer Nature Switzerland</t>
  </si>
  <si>
    <t>Worldwide</t>
  </si>
  <si>
    <t>Trade</t>
  </si>
  <si>
    <t>Palgrave Trade (P1)</t>
  </si>
  <si>
    <t>Palgrave Trade US (P1)</t>
  </si>
  <si>
    <t>History, History (R0)</t>
  </si>
  <si>
    <t/>
  </si>
  <si>
    <t>6</t>
  </si>
  <si>
    <t>Graduate Texts in Mathematics</t>
  </si>
  <si>
    <t>Mathematics and Statistics</t>
  </si>
  <si>
    <t>Graduate/advanced undergraduate textbook</t>
  </si>
  <si>
    <t>Springer Berlin Heidelberg</t>
  </si>
  <si>
    <t>Students</t>
  </si>
  <si>
    <t>Professional Books (2)</t>
  </si>
  <si>
    <t>Mathematics and Statistics, Mathematics and Statistics (R0)</t>
  </si>
  <si>
    <t>Geist</t>
  </si>
  <si>
    <t>Los Alamos National Laboratory</t>
  </si>
  <si>
    <t>Nondestructive Assay of Nuclear Materials for Safeguards and Security</t>
  </si>
  <si>
    <t>XIX, 736 p. 560 illus., 504 illus. in color.</t>
  </si>
  <si>
    <t>2024</t>
  </si>
  <si>
    <t>Physics and Astronomy</t>
  </si>
  <si>
    <t>Professional book</t>
  </si>
  <si>
    <t>PHM</t>
  </si>
  <si>
    <t>&lt;p&gt;Chapter 1. The Role of Nondestructive Assay in Safeguards, Security, and Safety.- Chapter 2. The Origin of Gamma Rays.- Chapter 3. Gamma-Ray Interactions with Matter.- Chapter 4. Gamma-Ray Detectors.- Chapter 5. Instrumentation for Gamma-Ray Spectroscopy.- Chapter 6. Attenuation Correction Procedures.- Chapter 7. General Topics in Passive Gamma-Ray Assay.- Chapter 8. The Measurement of Uranium Enrichment.- Chapter 9. Plutonium Isotopic Composition by Gamma-Ray Spectroscopy.- Chapter 10. Gamma-Ray NDA Applications &amp;amp; Techniques.- Chapter 11. Densitometry.- Chapter 12. X Ray Fluorescence.- Chapter 13. The Origin of Neutron Radiation.- Chapter 14. Neutron Interactions with Matter.- Chapter 15. Neutron Detectors.- Chapter 16. Principles of Singles Neutron Counting.- Chapter 17. Principles of Neutron Coincidence Counting.- Chapter 18. Principles of Neutron Multiplicity.- Chapter 19. Passive Neutron Instrumentation and Application.- Chapter 20. Active Neutron Instrumentation and Applications.- Chapter 21. Spent Fuel Measurements.- Chapter 22. Perimeter Radiation Monitors.- Chapter 23. Principles of Calorimetric Assay.- Chapter 24. Calorimetric Assay Instruments.&lt;/p&gt;</t>
  </si>
  <si>
    <t>&lt;p&gt;This open access book describes the nondestructive assay techniques that are used for the measurement of nuclear material (primarily uranium and plutonium) for nuclear material accountancy purposes. It is a substantial revision to the so-called PANDA manual that has been a standard reference since its publication in 1991. The book covers the origin and interactions of gamma rays and neutrons as they affect nuclear measurements and also describes the theory and practice of calorimetry. The book gives a description of many instruments based on these techniques that are applied in the field.&lt;/p&gt;
&lt;p&gt;Although the basic physics has not changed since PANDA was first published, the last thirty years have seen many advances in analysis methods, instrumentation, and applications. The basic descriptions of the origin and interactions of radiation have been updated and include newer references. There have been extensive revisions of the description of gamma detection methods, attenuation correction procedures, and analysis methods, including for the measurement of uranium enrichment and the determination of plutonium isotopic composition. Extensive revisions and additions have also been made to the description of neutron detectors and to the explanation of neutron coincidence techniques. The chapter on neutron multiplicity techniques is a new addition to this edition. The applications of gamma and neutron techniques have been completely overhauled to remove obsolete systems and to&amp;nbsp;include many current applications. The values of, and references to, nuclear data have been updated. This updated edition is an essential reference for academic researchers and practitioners in the field.&lt;/p&gt;
&lt;p&gt;This is an open access book.&lt;/p&gt;</t>
  </si>
  <si>
    <t>&lt;p&gt;This open access book describes the nondestructive assay techniques that are used for the measurement of nuclear material (primarily uranium and plutonium) for nuclear material accountancy purposes. It is a substantial revision to the so-called PANDA manual that has been a standard reference since its publication in 1991. The book covers the origin and interactions of gamma rays and neutrons as they affect nuclear measurements and also describes the theory and practice of calorimetry. The book gives a description of many instruments based on these techniques that are applied in the field.&lt;/p&gt;
&lt;p&gt;Although the basic physics has not changed since PANDA was first published, the last thirty years have seen many advances in analysis methods, instrumentation, and applications. The basic descriptions of the origin and interactions of radiation have been updated and include newer references. There have been extensive revisions of the description of gamma detection methods, attenuation correction procedures, and analysis methods, including for the measurement of uranium enrichment and the determination of plutonium isotopic composition. Extensive revisions and additions have also been made to the description of neutron detectors and to the explanation of neutron coincidence techniques. The chapter on neutron multiplicity techniques is a new addition to this edition. The applications of gamma and neutron techniques have been completely overhauled to remove obsolete systems and to&amp;nbsp;include many current applications. The values of, and references to, nuclear data have been updated. This updated edition is an essential&amp;nbsp;reference for academic researchers and practitioners in the field.&amp;nbsp;&lt;/p&gt;
&lt;p&gt;This is an open access book.&lt;/p&gt;</t>
  </si>
  <si>
    <t>Presents timely updates to a classic manual, This book is open access, which means that you have free and unlimited access, Provides a comprehensive one-stop guide to nondestructive assay of nuclear materials, Represents the expertise of seasoned practitioners who bring modern practical know-how as well as academic knowledge</t>
  </si>
  <si>
    <t>&lt;p&gt;Dr. Martyn T. Swinhoe has worked in Europe and the USA on the development of neutron and gamma techniques for the measurement of uranium and plutonium for nuclear materials accountancy. He has been involved with implementation of instruments and training of nuclear inspectors and operators. He was awarded the Vincent J. DeVito Distinguished Service Award in 2017 from the Institute for Nuclear Materials Management.&lt;/p&gt;
&lt;p&gt;Dr. Peter Santi has been involved in both the development and deployment of Non-Destructive Assay techniques for over 20 years. In addition, he has either organized or been an instructor for over 50 Non-Destructive Assay training courses at both Los Alamos National Laboratory (LANL) and at the International Atomic Energy Agency. In recognition of his efforts in running the Safeguards Technology Training Program, he was awarded a LANL Distinguished Performance Award in 2011.&lt;/p&gt;
&lt;p&gt;Dr. William Geist is a senior staff scientist at Los Alamos National Laboratory where he is a subject matter expert on nondestructive assay techniques for safeguards and security for over 25 years.&amp;nbsp; He has served as the director of the Safeguards and Security Technology Training Program at LANL and worked at the IAEA in Vienna, Austria training inspectors on NDA technologies.&lt;/p&gt;</t>
  </si>
  <si>
    <t>Physics and Astronomy, Physics and Astronomy (R0)</t>
  </si>
  <si>
    <t>492805</t>
  </si>
  <si>
    <t>492805_2_en</t>
  </si>
  <si>
    <t>537167</t>
  </si>
  <si>
    <t>Nuclear Physics</t>
  </si>
  <si>
    <t>Nuclear Energy</t>
  </si>
  <si>
    <t>Waste Management/Waste Technology</t>
  </si>
  <si>
    <t>10.1007/978-3-031-58277-6</t>
  </si>
  <si>
    <t>4386 + 7769 + 6809 + 5806 + 3382</t>
  </si>
  <si>
    <t>978-3-031-58276-9</t>
  </si>
  <si>
    <t>9783031582769</t>
  </si>
  <si>
    <t>Tu</t>
  </si>
  <si>
    <t>Professional and Applied Computing</t>
  </si>
  <si>
    <t>UMP</t>
  </si>
  <si>
    <t>Apress</t>
  </si>
  <si>
    <t>APress Trade (14)</t>
  </si>
  <si>
    <t>Professional and Applied Computing, Professional and Applied Computing (R0), Apress Access Books</t>
  </si>
  <si>
    <t>Microsoft</t>
  </si>
  <si>
    <t>Springer Trade (T)</t>
  </si>
  <si>
    <t>Nelson-Field</t>
  </si>
  <si>
    <t>Amplified Intelligence</t>
  </si>
  <si>
    <t>The Attention Economy</t>
  </si>
  <si>
    <t>A Category Blueprint</t>
  </si>
  <si>
    <t>XXIII, 371 p. 68 illus., 49 illus. in color.</t>
  </si>
  <si>
    <t>Business and Management</t>
  </si>
  <si>
    <t>KJS</t>
  </si>
  <si>
    <t>&lt;p&gt;Chapter 1 The First Episode.- Chapter 2 Big Little Learnings.- Chapter 3 Attention Science Becomes a Science.- Chapter 4 The Reinvention of Invention.- Chapter 5 A Guide to Now and Next.- Chapter 6 From Realization to Action: the diary of a CPO.- Chapter 7 The Investors.- Chapter 8 Attention to Ethics.- Chapter 9 Back to the Future Gazing.&lt;/p&gt;&lt;p&gt;&lt;/p&gt;</t>
  </si>
  <si>
    <t>&lt;p&gt;“Attention Economics is the science that the marketing world has desperately needed for at least the last decade. The SOV model, which relates market share to advertising spend, has been a fundamental principle in media planning, but its reliability has diminished due to digital media’s impact. The discrepancy in the commercial value of exposures on different platforms has disrupted the correlation between extra share of voice and market share growth, highlighting the desperate need to incorporate Attention Economics for a more accurate media planning approach. This is why this book is so important.”&lt;/p&gt;
&lt;p&gt;—Peter Field, Marketing Consultant, Peter Field Consulting, United Kingdom&lt;/p&gt;
&lt;p&gt;In this compelling sequel,&amp;nbsp;&lt;em&gt;The Attention Economy: A Category Blueprint&lt;/em&gt;, takes an in-depth look into the dynamic world of marketing and advertising, unveiling the pivotal role that human attention measurement plays in the present and future landscape. Designed for industry professionals, this book serves as a blueprint, offering profound insights and actionable advice.&lt;/p&gt;
&lt;p&gt;&amp;nbsp;&lt;/p&gt;
&lt;p&gt;&amp;nbsp;&lt;/p&gt;
&lt;p&gt;The book begins by reflecting on the whirlwind of transformations that have shaped the marketing landscape over the past three decades. It then examines the perfect storm of events that has propelled attention economics to the forefront of the industry's agenda. Throughout its chapters, the book catalogs cutting-edge research and tackles critical issues such as attention measurement, metrics, prediction, distraction, data quality and the ethical use of attention data ultimately piecing together the intricate puzzle and offering clarity for industry professionals.&lt;/p&gt;
&lt;p&gt;&amp;nbsp;&lt;/p&gt;
&lt;p&gt;&amp;nbsp;&lt;/p&gt;
&lt;p&gt;Industry leaders and early adopters contribute their insights, offering valuable perspectives on their own experiences and practical applications of attention data.&lt;/p&gt;
&lt;p&gt;&amp;nbsp;&lt;/p&gt;
&lt;p&gt;&amp;nbsp;&lt;/p&gt;
&lt;p&gt;The book’s engaging style blends quick tips, simple explanations of complex concepts and humorous anecdotes to make the content accessible and enjoyable. By blending storytelling and practical advice, the book succeeds in demystifying the intricate world of attention economics.&lt;/p&gt;
&lt;p&gt;&amp;nbsp;&lt;/p&gt;
&lt;p&gt;&amp;nbsp;&lt;/p&gt;
&lt;p&gt;This book is a must-read for marketing professionals seeking to understand the evolving landscape of advertising. It offers a blueprint for change and foresight into the future of the attention economy. In doing so, it becomes an invaluable resource for anyone navigating the challenges and opportunities of today's marketing world.&lt;/p&gt;
&lt;p&gt;&amp;nbsp;&lt;/p&gt;</t>
  </si>
  <si>
    <t>&lt;p&gt;In this compelling sequel, &lt;i&gt;The Attention Economy: A Category Blueprint&lt;/i&gt;, takes an in-depth look into the dynamic world of marketing and advertising, unveiling the pivotal role that human attention measurement plays in the present and future landscape. Designed for industry professionals, this book serves as a blueprint, offering profound insights and actionable advice.&lt;/p&gt;&lt;p&gt;&lt;br&gt;&lt;/p&gt;&lt;p&gt;The book begins by reflecting on the whirlwind of transformations that have shaped the marketing landscape over the past three decades. It then examines the perfect storm of events that has propelled attention economics to the forefront of the industry's agenda. Throughout its chapters, the book catalogs cutting-edge research and tackles critical issues such as attention measurement, metrics, prediction, distraction, data quality and the ethical use of attention data ultimately piecing together the intricate puzzle and offering clarity for industry professionals.&lt;/p&gt;&lt;p&gt;&lt;br&gt;&lt;/p&gt;&lt;p&gt;Industry leaders and early adopters contribute their insights, offering valuable perspectives on their own experiences and practical applications of attention data.&lt;/p&gt;&lt;p&gt;&lt;br&gt;&lt;/p&gt;&lt;p&gt;The book’s engaging style blends quick tips, simple explanations of complex concepts and humorous anecdotes to make the content accessible and enjoyable. By blending storytelling and practical advice, the book succeeds in demystifying the intricate world of attention economics.&lt;/p&gt;&lt;p&gt;&lt;br&gt;&lt;/p&gt;&lt;p&gt;This book is a must-read for marketing professionals seeking to understand the evolving landscape of advertising. It offers a blueprint for change and foresight into the future of the attention economy. In doing so, it becomes an invaluable resource for anyone navigating the challenges and opportunities of today's marketing world.&lt;/p&gt;&lt;p&gt;&lt;br&gt;&lt;/p&gt;</t>
  </si>
  <si>
    <t>Provides actionable insights for the effective creation of content, and best practice approach to advertising strategies, Focuses on the application of attention metrics and creating a sustainable audience measurement system, Equips advertisers with insights into human attention and its impact on media</t>
  </si>
  <si>
    <t>&lt;p&gt;&lt;strong&gt;Dr. Karen Nelson-Field&lt;/strong&gt;, a prominent media science re- searcher, has helped transform media measurement on a global scale. An advisor to major media agencies and global brands, she’s a sought-after speaker and author of best sellers “Viral Marketing” and “The Attention Economy and How Media Works.” Her work has featured in top publications such as AdAge, Bloomberg Business, CNBC, Forbes, and Wall Street Journal. As CEO of Amplified Intelligence, she leads in omnichannel human-led measurement, offering innovative solutions in attention collection, media planning, and in-flight measurement, guiding the industry through the complexities of media measurement.&lt;/p&gt;
&lt;p&gt;&amp;nbsp;&lt;/p&gt;
&lt;p&gt;&amp;nbsp;&lt;/p&gt;</t>
  </si>
  <si>
    <t>Palgrave Business ( P2)</t>
  </si>
  <si>
    <t>Palgrave Business US (P2)</t>
  </si>
  <si>
    <t>Business and Management, Business and Management (R0)</t>
  </si>
  <si>
    <t>606072</t>
  </si>
  <si>
    <t>606072_1_en</t>
  </si>
  <si>
    <t>606021</t>
  </si>
  <si>
    <t>Media Planning</t>
  </si>
  <si>
    <t>Media and Communication</t>
  </si>
  <si>
    <t>Digital Marketing</t>
  </si>
  <si>
    <t>10.1007/978-981-97-0084-4</t>
  </si>
  <si>
    <t>7670 + 3072 + 6331 + 8033 + 7440 + 8034</t>
  </si>
  <si>
    <t>978-981-97-0083-7</t>
  </si>
  <si>
    <t>9789819700837</t>
  </si>
  <si>
    <t>Kamath</t>
  </si>
  <si>
    <t>Smarsh</t>
  </si>
  <si>
    <t>Large Language Models: A Deep Dive</t>
  </si>
  <si>
    <t>Bridging Theory and Practice</t>
  </si>
  <si>
    <t>XXXIV, 472 p.</t>
  </si>
  <si>
    <t>Computer Science</t>
  </si>
  <si>
    <t>UYQL</t>
  </si>
  <si>
    <t>&lt;p&gt;1. Large Language Models: An Introduction.-&amp;nbsp;2. Pre-trained Models.-&amp;nbsp;3. Prompt-based Learning.-&amp;nbsp;4. LLM Adaptation and Utilization.-&amp;nbsp;5. Tuning for LLM Alignment.-&amp;nbsp;6. LLM Challenges and Solutions.-&amp;nbsp;7. Retrieval-Augmented Generation.-&amp;nbsp;8. LLMs in Production.-&amp;nbsp;9. Multimodal LLMs.-&amp;nbsp;10. LLMs: Evolution and New Frontiers.- Appendix.&lt;/p&gt;</t>
  </si>
  <si>
    <t>&lt;p&gt;Large Language Models (LLMs) have emerged as a cornerstone technology, transforming how we interact with information and redefining the boundaries of artificial intelligence. LLMs offer an unprecedented ability to understand, generate, and interact with human language in an intuitive and insightful manner, leading to transformative applications across domains like content creation, chatbots, search engines, and research tools. While fascinating, the complex workings of LLMs—their intricate architecture, underlying algorithms, and ethical considerations—require thorough exploration, creating a need for a comprehensive book on this subject.&lt;/p&gt;
&lt;p&gt;This book provides an authoritative exploration of the design, training, evolution, and application of LLMs. It begins with an overview of pre-trained language models and Transformer architectures, laying the groundwork for understanding prompt-based learning techniques. Next, it dives into methods for fine-tuning LLMs, integrating reinforcement learning for value alignment, and the convergence of LLMs with computer vision, robotics, and speech processing. The book strongly emphasizes practical applications, detailing real-world use cases such as conversational chatbots, retrieval-augmented generation (RAG), and code generation. These examples are carefully chosen to illustrate the diverse and impactful ways LLMs are being applied in various industries and scenarios.&lt;/p&gt;
&lt;p&gt;Readers will gain insights into operationalizing and deploying LLMs, from implementing modern tools and libraries to addressing challenges like bias and ethical implications. The book also introduces the cutting-edge realm of multimodal LLMs that can process audio, images, video, and robotic inputs. With hands-on tutorials for applying LLMs to natural language tasks, this thorough guide equips readers with both theoretical knowledge and practical skills for leveraging the full potential of large language models.&lt;/p&gt;
&lt;p&gt;This comprehensive resource is appropriate for a wide audience: students, researchers and academics in AI or NLP, practicing data scientists, and anyone looking to grasp the essence and intricacies of LLMs.&lt;/p&gt;
&lt;ul&gt;
&lt;/ul&gt;</t>
  </si>
  <si>
    <t>&lt;p&gt;Large Language Models (LLMs) have emerged as a cornerstone technology, transforming how we interact with information and redefining the boundaries of artificial intelligence. LLMs offer an unprecedented ability to understand, generate, and interact with human language in an intuitive and insightful manner, leading to transformative applications across domains like content creation, chatbots, search engines, and research tools. While fascinating, the complex workings of LLMs—their intricate architecture, underlying algorithms, and ethical considerations—require thorough exploration, creating a need for a comprehensive book on this subject.&lt;/p&gt;
&lt;p&gt;This book provides an authoritative exploration of the design, training, evolution, and application of LLMs. It begins with an overview of pre-trained language models and Transformer architectures, laying the groundwork for understanding prompt-based learning techniques. Next, it dives into methods for fine-tuning LLMs, integrating reinforcement learning for value alignment, and the convergence of LLMs with computer vision, robotics, and speech processing. The book strongly emphasizes practical applications, detailing real-world use cases such as conversational chatbots, retrieval-augmented generation (RAG), and code generation. These examples are carefully chosen to illustrate the diverse and impactful ways LLMs are being applied in various industries and scenarios.&lt;/p&gt;
&lt;p&gt;Readers will gain insights into operationalizing and deploying LLMs, from implementing modern tools and libraries to addressing challenges like bias and ethical implications. The book also introduces the cutting-edge realm of multimodal LLMs that can process audio, images, video, and robotic inputs. With hands-on tutorials for applying LLMs to natural language tasks, this thorough guide equips readers with both theoretical knowledge and practical skills for leveraging the full potential of large language models.&lt;/p&gt;
&lt;p&gt;This comprehensive resource is appropriate for a wide audience: students, researchers and academics in AI or NLP, practicing data scientists, and anyone looking to grasp the essence and intricacies of LLMs.&lt;/p&gt;
&lt;p&gt;Key Features:&lt;/p&gt;
&lt;ul&gt;
	&lt;li&gt;Over 100 techniques and state-of-the-art methods, including pre-training, prompt-based tuning, instruction tuning, parameter-efficient and compute-efficient fine-tuning, end-user prompt engineering, and building and optimizing Retrieval-Augmented Generation systems, along with strategies for aligning LLMs with human values using reinforcement learning&lt;/li&gt;
	&lt;li&gt;Over 200 datasets compiled in one place, covering everything from pre- training to multimodal tuning, providing a robust foundation for diverse LLM applications&lt;/li&gt;
	&lt;li&gt;Over 50 strategies to address key ethical issues such as hallucination, toxicity, bias, fairness, and privacy. Gain comprehensive methods for measuring, evaluating, and mitigating these challenges to ensure responsible LLM deployment&lt;/li&gt;
	&lt;li&gt;Over 200 benchmarks covering LLM performance across various tasks, ethical considerations, multimodal applications, and more than 50 evaluation metrics for the LLM lifecycle&lt;/li&gt;
	&lt;li&gt;Nine detailed tutorials that guide readers through pre-training, fine- tuning, alignment tuning, bias mitigation, multimodal training, and deploying large language models using tools and libraries compatible with Google Colab, ensuring practical application of theoretical concepts&lt;/li&gt;
	&lt;li&gt;Over 100 practical tips for data scientists and practitioners, offering implementation details, tricks, and tools to successfully navigate the LLM life- cycle and accomplish tasks efficiently&lt;/li&gt;
&lt;/ul&gt;</t>
  </si>
  <si>
    <t>Comprehensive examination of LLMs, from foundational theories to latest advancements, for a thorough understanding, Covers state-of-the-art developments such as pre-training, prompt-based tuning, instruction tuning, and fine-tuning, Emphasizes practical applications and industry use cases, guiding readers to solve real-world LLM problems effectively</t>
  </si>
  <si>
    <t>&lt;p&gt;&lt;strong&gt;Uday Kamath&lt;/strong&gt; has 25 years of experience in analytical development and a Ph.D. in scalable machine learning. His significant contributions span numerous journals, conferences, books, and patents. Notable books include &lt;em&gt;Applied Causal Inference&lt;/em&gt;, &lt;em&gt;Explainable Artificial Intelligence&lt;/em&gt;, &lt;em&gt;Transformers for Machine Learning&lt;/em&gt;, &lt;em&gt;Deep Learning for NLP and Speech Recognition&lt;/em&gt;,&amp;nbsp;&lt;em&gt;Mastering Java Machine Learning&lt;/em&gt;, and &lt;em&gt;Machine Learning: End-to-End Guide for Java Developers&lt;/em&gt;. Currently serving as the Chief Analytics Officer for Smarsh, his role encompasses spearheading data science and research in communication AI. He is also an active member of the Board of Advisors for entities, including commercial companies like Falkonry and academic institutions such as the Center for Human-Machine Partnership at GMU.&lt;/p&gt;
&lt;p&gt;&lt;strong&gt;Kevin Keenan, Ph.D&lt;/strong&gt; has more than 15 years of experience in the application of statistics, data analytics, and machine learning to real-world data across academia, cybersecurity, and financial services. Within these domains, he has specialized in the rigorous application of the scientific method, especially within scrappy commercial environments, where data quality and completeness are never ideal but from which immense value and insight can still be derived. With 8+ years of experience using NLP to surface human-mediated corporate, legal, and regulatory risk from communications and deep packet network traffic data, Kevin has successfully delivered machine learning applied to unstructured data at huge scales. He is the author of four published scientific papers in the academic field of Evolutionary Genetics, with over 1,400 citations, and is the author and maintainer of the open-source "diveRsity" project for population genetics research in the R statistical programming language.&lt;/p&gt;
&lt;p&gt;&lt;strong&gt;Sarah Sorenson&lt;/strong&gt; has spent over 15 years working in the software industry. She is a polyglot programmer, having done full-stack development in Python, Java, C#, and JavaScript at various times. She has spent the past ten years building machine learning capabilities and putting them into operation, primarily in the financial services domain. She has extensive experience in the application of machine learning to fraud detection and, most recently, has specialized in the development and deployment of NLP models for regulatory compliance on large-scale communications data at some of the world’s top banks.&lt;/p&gt;
&lt;p&gt;&lt;strong&gt;Garrett Somers&lt;/strong&gt; has been doing data-intensive research for over 10 years. Trained as an astrophysicist, he began his career studying X-ray emissions from distant black holes, before authoring his dissertation on numerical models of the evolving structure, spin, and magnetic fields of stars. He is the first author of eight peer-reviewed astrophysics articles totaling over 400 citations and the contributing author of an additional twenty-seven (over 4,000 citations in total). In 2019, he began a career in data science, specializing in applications of natural language processing to behavioral analysis in large communication corpora.&lt;/p&gt;</t>
  </si>
  <si>
    <t>Computer Science, Computer Science (R0)</t>
  </si>
  <si>
    <t>619271</t>
  </si>
  <si>
    <t>619271_1_en</t>
  </si>
  <si>
    <t>619219</t>
  </si>
  <si>
    <t>Natural Language Processing (NLP)</t>
  </si>
  <si>
    <t>Machine Learning</t>
  </si>
  <si>
    <t>Artificial Intelligence</t>
  </si>
  <si>
    <t>10.1007/978-3-031-65647-7</t>
  </si>
  <si>
    <t>5042 + 3817 + 2970</t>
  </si>
  <si>
    <t>978-3-031-65646-0</t>
  </si>
  <si>
    <t>9783031656460</t>
  </si>
  <si>
    <t>Political Science and International Studies</t>
  </si>
  <si>
    <t>Palgrave Macmillan UK</t>
  </si>
  <si>
    <t>International Relations</t>
  </si>
  <si>
    <t>Database Management</t>
  </si>
  <si>
    <t>Economics and Finance</t>
  </si>
  <si>
    <t>Springer International Publishing</t>
  </si>
  <si>
    <t>Economics and Finance, Economics and Finance (R0)</t>
  </si>
  <si>
    <t>Financial Services</t>
  </si>
  <si>
    <t>Johansson</t>
  </si>
  <si>
    <t>Numerical Python</t>
  </si>
  <si>
    <t>Scientific Computing and Data Science Applications with Numpy, SciPy and Matplotlib</t>
  </si>
  <si>
    <t>XX, 492 p. 165 illus., 155 illus. in color.</t>
  </si>
  <si>
    <t>3</t>
  </si>
  <si>
    <t>UMX</t>
  </si>
  <si>
    <t>978-1-4842-4648-1; 978-1-4842-4245-2; 978-1-4842-4247-6; 978-1-4842-4246-9</t>
  </si>
  <si>
    <t>&lt;p&gt;1. Introduction to Computing with Python.- 2. Vectors, Matrices and Multidimensional Arrays.- 3. Symbolic Computing.- 4. Plotting and Visualization.- 5. Equation Solving.- 6. Optimization.- 7. Interpolation.- 8. Integration.- 9. Ordinary Differential Equations.- 10. Sparse Matrices and Graphs.- 11. Partial Differential Equations.- 12. Data Processing and Analysis.- 13. Statistics.- 14. Statistical Modeling.- 15. Machine Learning.- 16. Bayesian Statistics.- 17. Signal and Image Processing.- 18. Data Input and Output.- 19. Code Optimization.- Appendix.&lt;/p&gt;</t>
  </si>
  <si>
    <t>&lt;p&gt;Learn how to leverage the scientific computing and data analysis capabilities of Python, its standard library, and popular open-source numerical Python packages like NumPy, SymPy, SciPy, matplotlib, and more. This book demonstrates how to work with mathematical modeling and solve problems with numerical, symbolic, and visualization techniques. It explores applications in science, engineering, data analytics, and more.&lt;/p&gt;
&lt;p&gt;&lt;em&gt;Numerical Python, Third Edition&lt;/em&gt;, presents many case study examples of applications in fundamental scientific computing disciplines, as well as in data science and statistics. This fully revised edition, updated for each library's latest version, demonstrates Python's power for rapid development and exploratory computing due to its simple and high-level syntax and many powerful libraries and tools for computation and data analysis.&amp;nbsp;&lt;/p&gt;
&lt;p&gt;After reading this book, readers will be familiar with many computing techniques, including array-based and symbolic computing, visualization and numerical file I/O, equation solving, optimization, interpolation and integration, and domain-specific computational problems, such as differential equation solving, data analysis, statistical modeling, and machine learning.&lt;/p&gt;
&lt;p&gt;&amp;nbsp;&lt;/p&gt;
&lt;p&gt;&lt;strong&gt;What You'll Learn&lt;/strong&gt;&lt;/p&gt;
&lt;ul&gt;
	&lt;li&gt;Work with vectors and matrices using NumPy&lt;/li&gt;
	&lt;li&gt;Review Symbolic computing with SymPy&lt;/li&gt;
	&lt;li&gt;Plot and visualize data with Matplotlib&lt;/li&gt;
	&lt;li&gt;Perform data analysis tasks with Pandas and SciPy&lt;/li&gt;
	&lt;li&gt;Understand statistical modeling and machine learning with statsmodels and scikit-learn&lt;/li&gt;
	&lt;li&gt;Optimize Python code using Numba and Cython&lt;/li&gt;
&lt;/ul&gt;</t>
  </si>
  <si>
    <t>&lt;p&gt;Learn how to leverage the scientific computing and data analysis capabilities of Python, its standard library, and popular open-source numerical Python packages like NumPy, SymPy, SciPy, matplotlib, and more. This book demonstrates how to work with mathematical modeling and solve problems with numerical, symbolic, and visualization techniques. It explores applications in science, engineering, data analytics, and more.&lt;/p&gt;
&lt;p&gt;&lt;em&gt;Numerical Python, Third Edition&lt;/em&gt;, presents many case study examples of applications in fundamental scientific computing disciplines, as well as in data science and statistics. This fully revised edition, updated for each library's latest version, demonstrates Python's power for rapid development and exploratory computing due to its simple and high-level syntax and many powerful libraries and tools for computation and data analysis.&amp;nbsp;&lt;/p&gt;
&lt;p&gt;After reading this book, readers will be familiar with many computing techniques, including array-based and symbolic computing, visualization and numerical file I/O, equation solving, optimization, interpolation and integration, and domain-specific computational problems, such as differential equation solving, data analysis, statistical modeling, and machine learning.&lt;/p&gt;
&lt;p&gt;&lt;strong&gt;What You'll Learn&lt;/strong&gt;&lt;/p&gt;
&lt;ul&gt;
	&lt;li&gt;Work with vectors and matrices using NumPy&lt;/li&gt;
	&lt;li&gt;Review Symbolic computing with SymPy&lt;/li&gt;
	&lt;li&gt;Plot and visualize data with Matplotlib&lt;/li&gt;
	&lt;li&gt;Perform data analysis tasks with Pandas and SciPy&lt;/li&gt;
	&lt;li&gt;Understand statistical modeling and machine learning with statsmodels and scikit-learn&lt;/li&gt;
	&lt;li&gt;Optimize Python code using Numba and Cython&lt;/li&gt;
&lt;/ul&gt;
&lt;p&gt;&lt;strong&gt;Who This Book Is For&lt;/strong&gt;&lt;/p&gt;
&lt;p&gt;Developers who want to understand how to use Python and its ecosystem of libraries for scientific computing and data analysis.&amp;nbsp;&lt;/p&gt;</t>
  </si>
  <si>
    <t>Applications include those from science, engineering, data analysis, and big data computing, Revised and updated with examples using the numerical and mathematical modules in Python and its standard library, Understand open-source numerical Python packages like NumPy, SciPy, SymPy, matplotlib and more</t>
  </si>
  <si>
    <t>&lt;p&gt;&lt;strong&gt;Robert Johansson&lt;/strong&gt; is an experienced Python programmer and computational scientist with a Ph.D. in Theoretical Physics from Chalmers University of Technology, Sweden. He has worked with scientific computing in academia and industry for over 15 years and participated in open source and proprietary research and development projects. His open-source contributions include work on QuTiP, a popular Python framework for simulating the dynamics of quantum systems, and he has also contributed to several other popular Python libraries in the scientific computing landscape. Robert is passionate about scientific computing and software development, teaching and communicating best practices for combining these fields with optimal outcomes: novel, reproducible, extensible, and impactful computational results.&lt;/p&gt;</t>
  </si>
  <si>
    <t>504864</t>
  </si>
  <si>
    <t>504864_3_en</t>
  </si>
  <si>
    <t>332789</t>
  </si>
  <si>
    <t>Python</t>
  </si>
  <si>
    <t>Mathematical Software</t>
  </si>
  <si>
    <t>Big Data</t>
  </si>
  <si>
    <t>10.1007/979-8-8688-0413-7</t>
  </si>
  <si>
    <t>7755 + 6135 + 5888 + 2970</t>
  </si>
  <si>
    <t>978-3-031-64086-5</t>
  </si>
  <si>
    <t>Tomczak</t>
  </si>
  <si>
    <t>Eindhoven University of Technology</t>
  </si>
  <si>
    <t>Deep Generative Modeling</t>
  </si>
  <si>
    <t>XXIII, 313 p. 179 illus., 170 illus. in color.</t>
  </si>
  <si>
    <t>UYQ</t>
  </si>
  <si>
    <t>978-3-030-93157-5; 978-3-030-93160-5; 978-3-030-93158-2; 978-3-030-93159-9</t>
  </si>
  <si>
    <t>&lt;p&gt;Chapter 1 Why Deep Generative Modeling?.-&amp;nbsp; Chapter 2 Probabilistic modeling: From Mixture Models to Probabilistic Circuits.-&amp;nbsp; Chapter 3 Autoregressive Models.- Chapter 4 Flow-based Models.-&amp;nbsp; Chapter 5 Latent Variable Models.-&amp;nbsp; Chapter 6 Hybrid Modeling.-&amp;nbsp; Chapter 7 Energy-based Models.- Chapter 8 Generative Adversarial Networks.- Chapter 9 Score-based Generative Models.-&amp;nbsp; Chapter 10 Deep Generative Modeling for Neural Compression.-&amp;nbsp; Chapter 11 From Large Language Models to Generative AI.&lt;/p&gt;</t>
  </si>
  <si>
    <t>&lt;p&gt;This first comprehensive book on models behind Generative AI has been thoroughly revised to&amp;nbsp;cover all major classes of deep generative models: mixture models, Probabilistic Circuits, Autoregressive Models, Flow-based Models, Latent Variable Models, GANs, Hybrid Models, Score-based Generative Models, Energy-based Models, and Large Language Models.&lt;/p&gt;
&lt;p&gt;In addition, Generative AI Systems are discussed, demonstrating how deep generative models can be used for neural compression. All chapters are accompanied by code snippets that help to better understand the modeling frameworks presented. &lt;em&gt;Deep Generative Modeling&lt;/em&gt; is designed to appeal to curious students, engineers, and researchers with a modest mathematical background in undergraduate calculus, linear algebra, probability theory, and the basics of machine learning, deep learning, and programming in Python and PyTorch (or other deep learning libraries). It should appeal to students and researchers from a variety of backgrounds, including computer science, engineering, data science, physics, and bioinformatics who wish to get familiar with deep generative modeling.&lt;/p&gt;
&lt;p&gt;In order to engage with a reader, the book introduces fundamental concepts with specific examples and code snippets. The full code accompanying the book is available on the author's GitHub site: github.com/jmtomczak/intro_dgm&lt;/p&gt;
&lt;p&gt;The ultimate aim of the book is to outline the most important techniques in deep generative modeling and, eventually, enable readers to formulate new models and implement them.&lt;/p&gt;</t>
  </si>
  <si>
    <t>&lt;p&gt;This first comprehensive book on models behind Generative AI has been thoroughly revised to cover all major classes of deep generative models: mixture models, Probabilistic Circuits, Autoregressive Models, Flow-based Models, Latent Variable Models, GANs, Hybrid Models, Score-based Generative Models, Energy-based Models, and Large Language Models. In addition, Generative AI Systems are discussed, demonstrating how deep generative models can be used for neural compression, among others.&lt;br&gt;
&lt;br&gt;
Deep Generative Modeling is designed to appeal to curious students, engineers, and researchers with a modest mathematical background in undergraduate calculus, linear algebra, probability theory, and the basics of machine learning, deep learning, and programming in Python and PyTorch (or other deep learning libraries). It should find interest among students and researchers from a variety of backgrounds, including computer science, engineering, data science, physics, and bioinformatics who wish to get familiar with deep generative modeling.&lt;br&gt;
In order to engage with a reader, the book introduces fundamental concepts with specific examples and code snippets. The full code accompanying the book is available on the author's GitHub site: github.com/jmtomczak/intro_dgm&lt;/p&gt;
&lt;p&gt;The ultimate aim of the book is to outline the most important techniques in deep generative modeling and, eventually, enable readers to formulate new models and implement them.&lt;/p&gt;
&lt;p&gt;&amp;nbsp;&lt;/p&gt;
&lt;p&gt;&amp;nbsp;&lt;/p&gt;
&lt;p&gt;&amp;nbsp;&lt;/p&gt;</t>
  </si>
  <si>
    <t>Revised and expanded edition with new chapters on LLMs, Gen AI systems, and Probabilistic Modeling , Comprehensive explanation of Generative AI techniques, providing code snippets for all presented models, Includes new coverage on Transformers and introduces Probabilistic Circuits</t>
  </si>
  <si>
    <t>&lt;p&gt;&lt;strong&gt;Jakub M. Tomczak&lt;/strong&gt;&amp;nbsp;is an associate professor and the head of the Generative AI group at the Eindhoven University of Technology (TU/e). Before joining the TU/e, he was an assistant professor at Vrije Universiteit Amsterdam, a deep learning researcher (Engineer, Staff) in Qualcomm AI Research in Amsterdam, a Marie Sklodowska-Curie individual fellow in Prof. Max Welling's group at the University of Amsterdam, and an assistant professor and a postdoc at the Wroclaw University of Technology. His main research interests include ML, DL, deep generative modeling (GenAI), and Bayesian inference, with applications to image/text processing, Life Sciences, Molecular Sciences, and quantitative finance. He serves as an action editor of "Transactions of Machine Learning Research", and an area chair of major AI conferences (e.g., NeurIPS, ICML, AISTATS). He is a program chair of NeurIPS 2024. He is the author of the book entitled "Deep Generative Modeling", the first comprehensive book on Generative AI. He is also the founder of Amsterdam AI Solutions.&lt;/p&gt;</t>
  </si>
  <si>
    <t>9783031640865</t>
  </si>
  <si>
    <t>517682</t>
  </si>
  <si>
    <t>517682_2_en</t>
  </si>
  <si>
    <t>524333</t>
  </si>
  <si>
    <t>Probability and Statistics in Computer Science</t>
  </si>
  <si>
    <t>10.1007/978-3-031-64087-2</t>
  </si>
  <si>
    <t>2970 + 3817 + 5673 + 5079</t>
  </si>
  <si>
    <t>979-8-8688-0412-0</t>
  </si>
  <si>
    <t>9798868804120</t>
  </si>
  <si>
    <t>Book w. online files / update</t>
  </si>
  <si>
    <t>Emory University</t>
  </si>
  <si>
    <t>Trade Books (1)</t>
  </si>
  <si>
    <t>Education</t>
  </si>
  <si>
    <t>Education, Education (R0)</t>
  </si>
  <si>
    <t>2023</t>
  </si>
  <si>
    <t>Undergraduate textbook</t>
  </si>
  <si>
    <t>Linear Algebra</t>
  </si>
  <si>
    <t>Eliasz</t>
  </si>
  <si>
    <t>First Technology Transfer</t>
  </si>
  <si>
    <t>Zephyr RTOS Embedded C Programming</t>
  </si>
  <si>
    <t>Using Embedded RTOS POSIX API</t>
  </si>
  <si>
    <t>XIX, 677 p. 148 illus.</t>
  </si>
  <si>
    <t>&lt;p&gt;1. Introduction.- 2. A Review of RTOS Fundamentals.- 3. Zephyr RTOS Application Development Environments and Zephyr Application Building Principles.- 4. Zephyr RTOS Multithreading.- 5. Message Queues, Pipes, Mailboxes and Workqueues.- 6. Using Filesystems in Zephyr Applications.- 7. Developing Zephyr BLE Applications.- 8. Zephyr RTOS and Ethernet, WiFi, and TCP/IP.- 9. Understanding and Working with the Device Tree, in general, and SPI and I2C in particular.- 10. Building Zephyr RTOS Applications Using Renode.- 11. Understanding and Using the Zephyr ZBus in Application Development.- 12. Zephyr Wi-Fi.&lt;/p&gt;</t>
  </si>
  <si>
    <t>&lt;p&gt;These days the term Real-Time Operating System (RTOS) is used when referring to an operating system designed for use in embedded microprocessors or controllers. The “Real Time” part refers to the ability to implement applications that can rapidly responding to external events in a deterministic and predictable manner. RTOS-based applications have to meet strict deadline constraints while meeting the requirements of the application. One way of ensuring that urgent operations are handled reliably is to set task priorities on each task and to assign higher priorities to those tasks that need to respond in a more timely manner.&lt;/p&gt;&lt;p&gt;Another feature of real-time applications is the careful design and implementation of the communication and synchronization between the various tasks. The Zephyr RTOS was developed by Wind River Systems, and subsequently open sourced. Its design and implementation are oriented towards the development of time critical IoT (Internet of Things) and IIoT (Industrial Internet of Things) applications, and, consequently it has a rich feature set for building both wireless and wired networking applications. However, with a rich feature set comes a fairly steep learning curve.&lt;/p&gt;&lt;p&gt;This book covers the foundations of programming embedded systems applications using Zephyr's Kernel services. After introducing the Zephyr architecture as well as the Zephyr build and configuration processes, the book will focus on multi-tasking and inter-process communication using the Zephyr Kernel Services API. By analogy with embedded Linux programming books, this book&amp;nbsp; will be akin a Linux course that focuses on application development using the Posix API. In this case, however, it will be the Zephyr Kernel Services API that will be the API being used as well as the Posix API features supported by Zephyr.&lt;/p&gt;&lt;p&gt;&lt;strong&gt;What You’ll learn&lt;/strong&gt;&lt;br&gt;&lt;/p&gt;&lt;ul&gt;&lt;li&gt;An Overview of the Cortex-M Architecture.&lt;/li&gt;&lt;li&gt;Advanced data structures and algorithms programming (linked lists, circular buffers and lists).&lt;/li&gt;&lt;li&gt;How to build Zephyr Applications, including setting up a Command Line Zephyr Development Environment on Linux.&lt;/li&gt;&lt;li&gt;Task scheduling and pre-emption patterns used in Real Time Operating Systems.&lt;/li&gt;&lt;li&gt;Scheduling, Interrupts and Synchronization, including threads, scheduling, and system threads.&lt;/li&gt;&lt;li&gt;Overview of Symmetric Multiprocessing (SMP) and Zephyr support for SMP. &lt;/li&gt;&lt;li&gt;Memory management, including memory heaps, memory slabs, and memory pools.&lt;/li&gt;&lt;/ul&gt;&lt;p&gt;&lt;/p&gt;&lt;p&gt;&lt;strong&gt;Who This Book Is For&lt;/strong&gt;&lt;/p&gt;&lt;p&gt;Embedded Systems programmers, IoT and IIoT developers, researchers, BLE application developers (Industrial Control Systems, Smart Sensors, Medical Devices, Smart Watches, Manufacturing, Robotics). Also of use to undergraduate and masters in computer science and digital electronics courses.&lt;/p&gt;</t>
  </si>
  <si>
    <t>Review memory management design patterns and idioms, Understand communication patterns and their realization using the Zephyr RTOS API, Learn real-time operating system embedded programming, both multitasking and inter-process</t>
  </si>
  <si>
    <t>&lt;p&gt;Andrew Eliasz is the Founder and Head at Croydon Tutorial College as well as the Director of First Technology Transfer Ltd. First Technology Transfer runs advanced training courses and consults on advanced projects in IT, real time and embedded systems. Most courses are tailored to customers’ needs. Croydon Tutorial College evolved from Carshalton Tutorial College which was established to provide classes, distance level teaching, workshops and personal tuition in computer science, maths, and science subjects at GCSE, A Level, BTEC, undergraduate and masters levels. It has now changed its name and location to Croydon Tutorial College at Weatherill House Croydon. As well as teaching and tutoring they also provide mentoring and help for students having difficulties with assignments and projects (e.g., by suggesting how to add to a project to obtain a better grade, as well as reviewing project content and writing styles).&lt;/p&gt;</t>
  </si>
  <si>
    <t>600499</t>
  </si>
  <si>
    <t>600499_1_en</t>
  </si>
  <si>
    <t>Programming Language</t>
  </si>
  <si>
    <t>Internet of Things</t>
  </si>
  <si>
    <t>10.1007/979-8-8688-0107-5</t>
  </si>
  <si>
    <t>3376 + 4403</t>
  </si>
  <si>
    <t>979-8-8688-0106-8</t>
  </si>
  <si>
    <t>9798868801068</t>
  </si>
  <si>
    <t>978-3-031-61793-5</t>
  </si>
  <si>
    <t>Laaksonen</t>
  </si>
  <si>
    <t>University of Helsinki</t>
  </si>
  <si>
    <t>Guide to Competitive Programming</t>
  </si>
  <si>
    <t>Learning and Improving Algorithms Through Contests</t>
  </si>
  <si>
    <t>XVIII, 349 p. 287 illus., 65 illus. in color.</t>
  </si>
  <si>
    <t>Undergraduate Topics in Computer Science</t>
  </si>
  <si>
    <t>UM</t>
  </si>
  <si>
    <t>978-3-030-39358-8; 978-3-030-39357-1; 978-3-030-39356-4</t>
  </si>
  <si>
    <t>&lt;p&gt;1. Introduction.- 2. Programming Techniques.- 3. Efficiency.- 4. Sorting and Searching.- 5. Data Structures.- 6. Dynamic Programming.- 7. Graph Algorithms.- 8. Algorithm Design Topics.- 9. Range Queries.- 10. Tree Algorithms.- 11. Mathematics.- 12. Advanced Graph Algorithms.- 13. Geometry.- 14. String Algorithms.- 15. Additional Topics.&lt;/p&gt;</t>
  </si>
  <si>
    <t>&lt;p&gt;Building on what already is the most comprehensive introduction to competitive programming, this new edition now introduces Python’s use in the field and looks into how Generative A.I. (GenAI) will affect its future. Critically, the text accessibly describes and shows how competitive programming is a proven method of implementing and testing algorithms, as well as developing computational thinking and improving both programming &lt;em&gt;and&lt;/em&gt; debugging skills.&lt;/p&gt;
&lt;p&gt;&lt;strong&gt;Topics and features:&lt;/strong&gt;&lt;/p&gt;
&lt;ol&gt;
	&lt;li&gt;Introduces dynamic programming and other fundamental algorithm design techniques, and investigates a wide selection of graph algorithms&lt;/li&gt;
	&lt;li&gt;Compatible with the IOI Syllabus, yet also covering more advanced topics, such as maximum flows, Nim theory, and suffix structures&lt;/li&gt;
	&lt;li&gt;Provides&amp;nbsp;advice for students aiming for the IOI contest&lt;/li&gt;
	&lt;li&gt;Surveys specialized algorithms for trees, and discusses the mathematical topics that are relevant in competitive programming&lt;/li&gt;
	&lt;li&gt;Examines the use of the Python language in competitive programming&lt;/li&gt;
	&lt;li&gt;Discusses sorting algorithms and binary search, and examines a selection of data structures of the C++ standard library&lt;/li&gt;
	&lt;li&gt;Explores how GenAI will impact on the future of the field&lt;/li&gt;
	&lt;li&gt;Covers such advanced algorithm design topics as bit-parallelism and amortized analysis, and presents a focus on efficiently processing array range queries&lt;/li&gt;
	&lt;li&gt;Describes a selection of more advanced topics, including square-root algorithms and dynamic programming optimization&lt;/li&gt;
&lt;/ol&gt;
&lt;p&gt;Fully updated, expanded and easy to follow, this core textbook/guide is an ideal reference for all students needing to learn algorithms and to practice for programming contests. Knowledge of programming basics is assumed, but previous background in algorithm design or programming contests is not necessary. With its breadth of topics, examples and references, the book is eminently suitable for both beginners and more experienced readers alike.&lt;/p&gt;
&lt;p&gt;&lt;strong&gt;Dr. Antti Laaksonen&lt;/strong&gt;&amp;nbsp;has worked as a teacher and researcher at the University of Helsinki and Aalto University, Finland.&lt;/p&gt;</t>
  </si>
  <si>
    <t>&lt;p&gt;This textbook features new material on advanced topics, such as calculating Fourier transforms, finding minimum cost flows in graphs, and using automata in string problems. Critically, the text accessibly describes and shows how competitive programming is a proven method of implementing and testing algorithms, as well as developing computational thinking and improving both programming &lt;em&gt;and&lt;/em&gt; debugging skills.&lt;/p&gt;
&lt;p&gt;&lt;strong&gt;Topics and features:&lt;/strong&gt;&lt;/p&gt;
&lt;ol&gt;
	&lt;li&gt;Introduces dynamic programming and other fundamental algorithm design techniques, and investigates a wide selection of graph algorithms&lt;/li&gt;
	&lt;li&gt;Compatible with the IOI Syllabus, yet also covering more advanced topics, such as maximum flows, Nim theory, and suffix structures&lt;/li&gt;
	&lt;li&gt;Provides&amp;nbsp;advice for students aiming for the IOI contest&lt;/li&gt;
	&lt;li&gt;Surveys specialized algorithms for trees, and discusses the mathematical topics that are relevant in competitive programming&lt;/li&gt;
	&lt;li&gt;Examines the use of the Python language in competitive programming&lt;/li&gt;
	&lt;li&gt;Discusses sorting algorithms and binary search, and examines a selection of data structures of the C++ standard library&lt;/li&gt;
	&lt;li&gt;Explores how GenAI will impact on the future of the field&lt;/li&gt;
	&lt;li&gt;Covers such advanced algorithm design topics as bit-parallelism and amortized analysis, and presents a focus on efficiently processing array range queries&lt;/li&gt;
	&lt;li&gt;Describes a selection of more advanced topics, including square-root algorithms and dynamic programming optimization&lt;/li&gt;
&lt;/ol&gt;
&lt;p&gt;Fully updated, expanded and easy to follow, this core textbook/guide is an ideal reference for all students needing to learn algorithms and to practice for programming contests. Knowledge of programming basics is assumed, but previous background in algorithm design or programming contests is not necessary. With its breadth of topics, examples and references, the book is eminently suitable for both beginners and more experienced readers alike.&lt;/p&gt;</t>
  </si>
  <si>
    <t>Features numerous examples using Python as well as C++, Provides tips for training and succeeding in contests, Explores A.I. (e.g. ChatGPT) in competitive programming</t>
  </si>
  <si>
    <t>&lt;p&gt;&lt;b&gt;Dr. Antti Laaksonen&lt;/b&gt;&amp;nbsp;has worked as a teacher and researcher at the University of Helsinki and Aalto University, Finland. He has served as one of the organizers of the Finnish Olympiad in Informatics since 2008, and as the Scientific Chair of the Baltic Olympiad in Informatics in 2016. He has also coached and led the Finnish team at several international programming contests, including the International Olympiad in Informatics 2009–2016, and has established experience in teaching programming and algorithms.​&lt;br&gt;&lt;/p&gt;</t>
  </si>
  <si>
    <t>9783031617935</t>
  </si>
  <si>
    <t>520080</t>
  </si>
  <si>
    <t>520080_3_en</t>
  </si>
  <si>
    <t>454700</t>
  </si>
  <si>
    <t>Programming Techniques</t>
  </si>
  <si>
    <t>Algorithms</t>
  </si>
  <si>
    <t>10.1007/978-3-031-61794-2</t>
  </si>
  <si>
    <t>7055 + 5024 + 3376 + 6060</t>
  </si>
  <si>
    <t>Atkinson</t>
  </si>
  <si>
    <t>Information Technology and Innovation Foundation</t>
  </si>
  <si>
    <t>Technology Fears and Scapegoats</t>
  </si>
  <si>
    <t>40 Myths About Privacy, Jobs, AI, and Today’s Innovation Economy</t>
  </si>
  <si>
    <t>XIII, 340 p. 5 illus.</t>
  </si>
  <si>
    <t>KC</t>
  </si>
  <si>
    <t>The Americas</t>
  </si>
  <si>
    <t>&lt;p&gt;- Introduction. The roots and risks of today’s techno-mythologies.- 1. Technology is changing the world as never before.- 2. Technology is destroying individual privacy.- 3. Social media is polarizing America.- 4. Technology is driving today’s societal distrust.- 5. AI’s arrival is an atomic bomb moment.- 6. Social media is the leading source of misinformation.- 7. Your data is gold.- 8. Digital technology is dangerously “addictive”.- 9. The internet is extinguishing local languages.- 10. Social media is an existential threat to democracy.- 11. The pace of technology change is accelerating.- 12. Technology increases societal biases.- 13. Big Tech faces no competition.- 14. Silicon Valley doesn’t value diversity.- 15. Facial recognition is inherently biased.- 16. Big Tech should be arbiters of “the truth”.- 17. Digital technology is increasingly disruptive.- 18. Strong privacy regulations spur digital adoption.- 19. Big Tech practices “data imperialism” in emerging markets.- 20. BigData systems can’t protect individual privacy.- 21. Data is the new oil.- 22. Productivity gains no longer benefit U.S. workers.- 23. Corporate profits are at an all-time high.- 24. Technology is wiping out the middle class.- 25. AI will lead to the end of work.- 26. Digital copying is victimless.- 27. U.S. broadband lags behind other developed nations.- 28. The internet is destroying journalism.- 29. Market concentration is at an all-time high.- 30. Big Pharma is driving high health care costs.- 31. Small businesses create most new Jobs and innovations.- 32. We have all the technology we need to fight climate change.- 33. China has invented a new form of capitalism.- 34. American manufacturing is roaring back.- 35. India will save the west from China.- 36. The EU’s digital rules are a model for the world.- 37. Antitrust actions are needed to curb Big Tech.- 38. Federal R&amp;D crowds out private R&amp;D.- 39. Industrial policy is not the American way.- 40. Industrial policy doesn’t work.- Conclusion. Returning to a pro-innovation American agenda.&lt;/p&gt;&lt;br&gt;&lt;p&gt;&lt;/p&gt;</t>
  </si>
  <si>
    <t>&lt;p&gt;Technologies and tech companies are routinely accused of creating many societal problems. This book exposes these charges as mostly myths, falsehoods, and exaggerations.&lt;/p&gt;
&lt;p&gt;&amp;nbsp;&lt;/p&gt;
&lt;p&gt;&lt;em&gt;Technology Fears and Scapegoats &lt;/em&gt;debunks 40 widespread myths about Big Tech, Big Data, AI, privacy, trust, polarization, automation, and similar fears, while exposing the scapegoating behind these complaints. The result is a balanced and positive view of the societal impact of technology thus far. The book takes readers through the steps and mindset necessary to restore the West’s belief in technological progress. Each individual chapter provides a cogent and often controversial rebuttal to a common tech accusation. The resulting text will inspire conversations among tech insiders, policymakers, and the general public alike.&lt;/p&gt;
&lt;p&gt;&amp;nbsp;&lt;/p&gt;
&lt;p&gt;&lt;strong&gt;Robert D. Atkinson &lt;/strong&gt;is the founder and president of the Information Technology and Innovation Foundation (ITIF), the world’s leading science and technology policy think tank. His previous books include &lt;em&gt;Big is Beautiful &lt;/em&gt;(The MIT Press, 2018), &lt;em&gt;Innovation Economics &lt;/em&gt;(Yale, 2012), &lt;em&gt;Supply-Side Follies &lt;/em&gt;(Rowman Littlefield, 2007), and &lt;em&gt;The Past and Future of America’s Economy &lt;/em&gt;(Edward Elgar, 2005).&lt;/p&gt;
&lt;p&gt;&amp;nbsp;&lt;/p&gt;
&lt;p&gt;&lt;strong&gt;David Moschella &lt;/strong&gt;is a nonresident senior fellow at ITIF, in charge of its “Defending Digital” project. For more than a decade, Moschella was Head of Worldwide Research for IDC. His previous books include &lt;em&gt;Seeing Digital &lt;/em&gt;(DXC Technology, 2018), &lt;em&gt;Customer-Driven IT &lt;/em&gt;(Harvard Business School Press, 2003), and &lt;em&gt;Waves of Power &lt;/em&gt;(AMACOM, 1997). He has lectured and consulted on technology trends and strategies in more than 30 countries.&lt;/p&gt;</t>
  </si>
  <si>
    <t>&lt;p&gt;&lt;strong&gt;Technologies and tech companies are routinely accused of creating many societal problems. This book exposes these charges as mostly myths, falsehoods, and exaggerations. &lt;/strong&gt;&lt;/p&gt;
&lt;p&gt;&lt;em&gt;Technology Fears and Scapegoats&lt;/em&gt; debunks 40 widespread myths about Big Tech, Big Data, AI, privacy, trust, polarization, automation, and similar fears, while exposing the scapegoating behind these complaints. The result is a balanced and positive view of the societal impact of technology thus far.&lt;/p&gt;
&lt;p&gt;The book takes readers through the steps and mindset necessary to restore the West’s belief in technological progress. Each individual chapter provides a cogent and often controversial rebuttal to a common tech accusation. The resulting text will inspire conversations among tech insiders, policymakers, and the general public alike.&lt;/p&gt;
&lt;p&gt;&amp;nbsp;&lt;/p&gt;
&lt;p&gt;&amp;nbsp;&lt;/p&gt;</t>
  </si>
  <si>
    <t>Exposes ways that technology is used as a scapegoat for other societal problems, Helps readers regain trust in the benefits of technological progress, Debunks forty myths about technology’s impact on society</t>
  </si>
  <si>
    <t>&lt;p&gt;&lt;strong&gt;Robert D. Atkinson&lt;/strong&gt; is the founder and president of the Information Technology and Innovation Foundation (ITIF), the science and technology policy think tank. His previous books include &lt;em&gt;Big is Beautiful&lt;/em&gt; (The MIT Press, 2018), &lt;em&gt;Innovation Economics&lt;/em&gt; (Yale, 2012), &lt;em&gt;Supply-Side Follies&lt;/em&gt; (Rowman Littlefield, 2007), and &lt;em&gt;The Past and Future of America’s Economy&lt;/em&gt; (Edward Elgar, 2005).&lt;/p&gt;
&lt;p&gt;&amp;nbsp;&lt;/p&gt;
&lt;p&gt;&lt;strong&gt;David Moschella&lt;/strong&gt; is a nonresident senior fellow at ITIF, in charge of its “Defending Digital”&lt;em&gt; &lt;/em&gt;project. For more than a decade, Moschella was Head of Worldwide Research for IDC. His previous books include &lt;em&gt;Seeing Digital&lt;/em&gt; (DXC Technology, 2018), &lt;em&gt;Customer-Driven IT&lt;/em&gt; (Harvard Business School Press, 2003), and &lt;em&gt;Waves of Power&lt;/em&gt; (AMACOM, 1997). He has lectured and consulted on technology trends and strategies in more than 30 countries.&lt;/p&gt;
&lt;p&gt;&amp;nbsp;&lt;/p&gt;</t>
  </si>
  <si>
    <t>601253</t>
  </si>
  <si>
    <t>601253_1_en</t>
  </si>
  <si>
    <t>Economics of Innovation</t>
  </si>
  <si>
    <t>Regulation and Industrial Policy</t>
  </si>
  <si>
    <t>Science and Technology Studies</t>
  </si>
  <si>
    <t>10.1007/978-3-031-52349-6</t>
  </si>
  <si>
    <t>3529 + 4786 + 2969 + 5173</t>
  </si>
  <si>
    <t>978-3-031-52348-9</t>
  </si>
  <si>
    <t>9783031523489</t>
  </si>
  <si>
    <t>978-3-031-50913-1</t>
  </si>
  <si>
    <t>Troen</t>
  </si>
  <si>
    <t>Brandeis University (USA)/Ben-Gurion University of the Negev (Israel)</t>
  </si>
  <si>
    <t>Israel/Palestine in World Religions</t>
  </si>
  <si>
    <t>Whose Promised Land?</t>
  </si>
  <si>
    <t>XVII, 250 p.</t>
  </si>
  <si>
    <t>HBJF</t>
  </si>
  <si>
    <t>1FB</t>
  </si>
  <si>
    <t>&lt;p&gt;Introduction: From Theological to Secular Claims.- Part I: Secular Claims.- Chapter 1: Conquest, Treaties and Self-Determination.- Chapter 2: From Discovery to Rediscovery.- Chapter 3: Possession and Dispossession through Labor and Purchase.- Chapter 4: History as Legitimacy.- Part II: Theological Claims.- Chapter 5: Judaism; A Multiplicity of Interpretations.- Chapter 6: Christianity; A Kaleidoscope of Theologies.- Chapter 7: Islam: Encountering a Contemporary Challenge.- Part III.- Chapter 8: Concluding Reflections.&lt;/p&gt;</t>
  </si>
  <si>
    <t>&lt;div&gt;“This is one of the most important books on Israel and Palestine to appear in some time”&lt;/div&gt;&lt;div&gt;—&lt;b&gt;Alan Dowty&lt;/b&gt;, University of Notre Dame, Past President, Association for Israel Studies, author of Israel/Palestine&lt;/div&gt;&lt;div&gt;&lt;br&gt;&lt;/div&gt;&lt;div&gt;“One of the leading figures in the field of Israel Studies, Ilan Troen demonstrates the vast range of Jewish, Christian, and Islamic theological claims and their impact on our supposedly secular political debates. Sensitive to both religious and political interests, Troen brings a new depth of understanding to the conflict.”&lt;/div&gt;—&lt;b&gt;Susannah Heschel&lt;/b&gt;, Eli M. Black Distinguished Professor, Dartmouth College&lt;div&gt;&lt;br&gt;&lt;/div&gt;&lt;div&gt;“An important, accessible, and much needed contribution toward understanding the many entangled factors that make the conflicts in the Middle East so intractable.”&lt;/div&gt;&lt;div&gt;—&lt;b&gt;Philip A. Cunningham&lt;/b&gt;, Professor of Theology, President of the International Council of Christians and Jews, Saint Joseph's University, Philadelphia&amp;nbsp;&lt;/div&gt;&lt;div&gt;&lt;br&gt;&lt;/div&gt;&lt;div&gt;&lt;div&gt;The struggle over Israel/Palestine is not just another contest by competing nationalisms or an instance of geopolitical competition. It is also about control of sacred territory that involves local Jews, Muslims, and Christians as well as worldwide faith communities, each with their own interests and stake in what transpires.&amp;nbsp;&lt;/div&gt;&lt;div&gt;&lt;br&gt;&lt;/div&gt;&lt;div&gt;This balanced introduction to a complex subject presents the multiple positions within the great monotheistic traditions. It demonstrates that the secular discourses in the public square concerning ownership privileges, historical precedence, political rights, and justice that have allegedly replaced religious claims actually coexist with, and often complement, the theological. It explores the century-long tangle of secular and theological debates about Israel’s legitimacy. Whether readers support a Jewish state or are resolutely opposed, the serious and substantial scholarship of this well-reasoned and innovative book will contribute to a nuanced and better-informed understanding of this persistent issue that has entered its second century on the international agenda.&lt;/div&gt;&lt;div&gt;&lt;br&gt;&lt;/div&gt;&lt;/div&gt;&lt;div&gt;&lt;b&gt;S. Ilan Troen&lt;/b&gt; is Lopin Professor of Modern History Emeritus at Ben-Gurion University, Israel, Stoll Family Professor in Israel Studies Emeritus at Brandeis University, USA,&amp;nbsp;and founding director of the Israel Studies centers at both institutions.&amp;nbsp; He is Founding Editor of the journal &lt;i&gt;Israel Studies&lt;/i&gt;, and 2023 recipient of the Association for Israel Studies “Lifetime Achievement Award.”&lt;/div&gt;</t>
  </si>
  <si>
    <t>&lt;p&gt;The struggle over Israel/Palestine is not just another contest by competing nationalisms or an instance of geopolitical competition. It is also about control of sacred territory that involves local Jews, Muslims, and Christians as well as worldwide faith communities, each with their own interests and stake in what transpires.&amp;nbsp;&lt;/p&gt;&lt;p&gt;This balanced introduction to a complex subject presents the multiple positions within the great monotheistic traditions. It demonstrates that the secular discourses in the public square concerning ownership privileges, historical precedence, political rights, and justice that have allegedly replaced religious claims actually coexist with, and often complement, the theological. It explores the century-long tangle of secular and theological debates about Israel’s legitimacy. Whether readers support a Jewish state or are resolutely opposed, the serious and substantial scholarship of this well-reasoned and innovative book will contribute to a nuanced and better-informed understanding of this persistent issue that has entered its second century on the international agenda.&lt;br&gt;&lt;/p&gt;&lt;p&gt;&lt;br&gt;&lt;/p&gt;</t>
  </si>
  <si>
    <t>Awarded the 2024 Bernard Lewis Prize for scholarly work engaged in the study of issues on antisemitism, Offers a comprehensive study of the Jewish, Christian, Islamic, and secular positions on Jewish statehood, Presents the competing positions in a clear, charitable manner, avoiding normative claims</t>
  </si>
  <si>
    <t>&lt;p&gt;S. Ilan Troen is Lopin Professor of Modern History Emeritus at Ben-Gurion University, Israel, Stoll Family Professor in Israel Studies Emeritus at Brandeis University, USA,&amp;nbsp;and founding director of the Israel Studies centers at both institutions.&amp;nbsp; He is Founding Editor of the journal&amp;nbsp;&lt;i&gt;Israel Studies&lt;/i&gt;, and 2023 recipient of the Association for Israel Studies “Lifetime Achievement Award.”&lt;br&gt;&lt;/p&gt;</t>
  </si>
  <si>
    <t>9783031509131</t>
  </si>
  <si>
    <t>603946</t>
  </si>
  <si>
    <t>603946_1_en</t>
  </si>
  <si>
    <t>603895</t>
  </si>
  <si>
    <t>History of the Middle East</t>
  </si>
  <si>
    <t>History of Religion</t>
  </si>
  <si>
    <t>Jewish Theology</t>
  </si>
  <si>
    <t>10.1007/978-3-031-50914-8</t>
  </si>
  <si>
    <t>5859 + 6157 + 4903 + 4172 + 3430 + 6835</t>
  </si>
  <si>
    <t>Palgrave Executive Essentials</t>
  </si>
  <si>
    <t>Wallwork</t>
  </si>
  <si>
    <t>English for Academics SAS</t>
  </si>
  <si>
    <t>AI-Assisted Writing and Presenting in English</t>
  </si>
  <si>
    <t>IX, 192 p. 35 illus., 26 illus. in color.</t>
  </si>
  <si>
    <t>JNZ</t>
  </si>
  <si>
    <t>&lt;p&gt;Chapter 1 Being realistic about what AI can and cannot do.- Chapter 2 Prompts for correcting or paraphrasing your English.- Chapter 3 Pre-editing.- Chapter 4 ChatGPT as a language editor to check your English.- Chapter 5 How to interact with ChatGPT and simulate typical scenarios that take place in academia.- Chapter 6 Communicating with lay audiences.- Chapter 7 Presentations.- Chapter 8 Email and other forms of correspondence.- Chapter 9 The added value of a professional editing/translation agency.- Chapter 10 For EAP teachers: How to use AI in the classroom.- Back Matter.- Full table of contents.- Index.&lt;/p&gt;</t>
  </si>
  <si>
    <t>&lt;p&gt;This book is part of the English for Academic Research series. It shows university students and researchers how to optimize their use of chatbots and machine translation in order to correct the English usage of a research paper, and write emails, letters, and presentation scripts and slides in English. English-speaking language editors, translators, and EAP teachers will also find this book useful. &lt;/p&gt;
&lt;p&gt;The main focus is on ChatGPT and Google Translate. However the techniques proposed will also work with equivalent tools. You will learn the areas where ChatGPT works well: correcting, improving, paraphrasing, reducing, and summarizing texts; generating / suggesting texts; answering queries; and simulating academic scenarios. A key strategy for enhancing the output of machine translation is to pre-edit and post-edit your texts – this book tells you how.&lt;/p&gt;
&lt;p&gt;You will also learn what ChatGPT is currently NOT able to do, e.g. differentiating between ‘essential’ and ‘non-essential’; listing all the changes it has made; highlighting your key findings; and advising you when you have written too much, plagiarized, used biased language, or forgotten to mention the limitations of your work.&lt;/p&gt;
&lt;p&gt;The book lists over 170 prompts that you can use with a chatbot. The author recommends using ChatGPT as an assistant, but not for generating an entire paper.&lt;/p&gt;
&lt;p&gt;Adrian Wallwork 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work.&lt;/p&gt;&lt;p&gt;&lt;/p&gt;</t>
  </si>
  <si>
    <t>&lt;p&gt;This book is part of the English for Academic Research series. It shows university students and researchers how to optimize their use of chatbots and machine translation in order to correct the English usage of a research paper, and write emails, letters, and presentation scripts and slides in English. English-speaking language editors, translators, and EAP teachers will also find this book useful. &lt;/p&gt;
&lt;p&gt;The main focus is on ChatGPT and Google Translate. However the techniques proposed will also work with equivalent tools. You will learn the areas where ChatGPT works well: correcting, improving, paraphrasing, reducing, and summarizing texts; generating / suggesting texts; answering queries; and simulating academic scenarios. A key strategy for enhancing the output of machine translation is to pre-edit and post-edit your texts – this book tells you how.&lt;/p&gt;
&lt;p&gt;You will also learn what ChatGPT is currently NOT able to do, e.g. differentiating between ‘essential’ and ‘non-essential’; listing all the changes it has made; highlighting your key findings; and advising you when you have written too much, plagiarized, used biased language, or forgotten to mention the limitations of your work.&lt;/p&gt;
&lt;p&gt;The book lists over 170 prompts that you can use with a chatbot. The author recommends using ChatGPT as an assistant, but not for generating an entire paper.&lt;/p&gt;
&lt;p&gt;Adrian Wallwork 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work.&lt;/p&gt;&lt;br&gt;&lt;p&gt;&lt;/p&gt;</t>
  </si>
  <si>
    <t>Appropriate for both students and teachers, Provides context to alarmist views by highlighting how we as humans can add value in a way that a machine can't, First ever book to look at the use of AI as a writing and presenting aid in academia from all perspectives</t>
  </si>
  <si>
    <t>&lt;div&gt;&lt;br&gt;&lt;/div&gt;&lt;div&gt;Adrian Wallwork&amp;nbsp;edits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work.&lt;br&gt;&lt;/div&gt;</t>
  </si>
  <si>
    <t>600233</t>
  </si>
  <si>
    <t>600233_1_en</t>
  </si>
  <si>
    <t>Writing Skills</t>
  </si>
  <si>
    <t>Groupwork and Presentation</t>
  </si>
  <si>
    <t>Linguistics</t>
  </si>
  <si>
    <t>10.1007/978-3-031-48147-5</t>
  </si>
  <si>
    <t>4084 + 7462 + 3274</t>
  </si>
  <si>
    <t>978-3-031-48146-8</t>
  </si>
  <si>
    <t>English for Academic Research</t>
  </si>
  <si>
    <t>9783031481468</t>
  </si>
  <si>
    <t>Haney</t>
  </si>
  <si>
    <t>University of Southern California</t>
  </si>
  <si>
    <t>Aesthetic Procedures: Nurse Practitioner's Guide to Cosmetic Dermatology</t>
  </si>
  <si>
    <t>XVII, 253 p. 74 illus., 71 illus. in color.</t>
  </si>
  <si>
    <t>MQC</t>
  </si>
  <si>
    <t>978-3-030-19948-7; 978-3-030-19949-4; 978-3-030-19947-0</t>
  </si>
  <si>
    <t>&lt;p&gt;Preface.- Acknowledgement.- About the author.- Section1:&amp;nbsp;Foundations of Aesthetics.- Chapter 1:&amp;nbsp;The History of Beauty.- Chapter 2: Skin and Facial Anatomy.- Chapter 3: The Aging Face.- Chapter 4:&amp;nbsp;Psychological Aspects of Aesthetics.- Section 2: Acne and Non-invasive Treatments.- Chapter 5: Topical Preparations and Prescription Medications in Aesthetics.- Chapter 6:&amp;nbsp;Microdermabrasion.- Chapter 7:&amp;nbsp;Permanent and Semi-permanent Micro-Pigment Treatments.- Chapter 8:&amp;nbsp;Superficial Chemical Peels.- Chapter 9:&amp;nbsp;Acne.- Section 3:&amp;nbsp;Minimally Invasive Procedures: Neurotoxins.- Chapter 10:&amp;nbsp;Pharmacology of Neurotoxins: OnabotulinumtoxinA(Botox®), AbobotulinumtoxinA(Dysport®), IncobotulinumtoxinA(Xeomin®), DaxibotulinumtoxinA-lanm(Daxxify ®),&amp;nbsp; &amp;nbsp;and PrabotulinumtoxinA-xvfs (Jeuveau™).- Chapter 11:&amp;nbsp;Reconstitution and Dosing of Neurotoxins.- Chapter 12:&amp;nbsp;Indications for Neurotoxin: Upper Face.- Chapter 13:&amp;nbsp;Indications for Neurotoxins:Lower Face and Neck.- Chapter 14:&amp;nbsp;Neurotoxins: Other Uses and Future Possibilities.- Chapter 15: Neurotoxin Adverse Reactions.- SECTION 4: Minimally Invasive Procedures: Temporary Dermal Fillers.- Chapter 16:&amp;nbsp;Pharmacology of Temporary Dermal Fillers.- Chapter 17:&amp;nbsp;Indications and Placement of Temporary Dermal Fillers.- Chapter 18:&amp;nbsp;Complications and Corrections of Temporary Dermal Fillers.- Section 5: Laser and Light-Based Treatments and Skin Tightening.- Chapter 19:&amp;nbsp;Laser and Light-Based Treatments.- Chapter 20:&amp;nbsp;Non-surgical Facial Skin Tightening.- Index.&lt;br&gt;&lt;/p&gt;</t>
  </si>
  <si>
    <t>&lt;div&gt;This second edition is a resource that offers guidance to advanced practice providers who are experienced or novice aesthetic practitioners and would like to improve their aesthetic practice and enhance patient safety and satisfaction.&amp;nbsp;&lt;/div&gt;&lt;div&gt;&lt;br&gt;&lt;/div&gt;&lt;div&gt;This new book reviews skin structure and anatomy, what happens as facial structures age, the effects of aging coupled with environmental exposures, pharmacology of medications used in aesthetics, light-based device properties, patient selection, danger zones, complications, new treatments, and benefits of treatments.&amp;nbsp;&lt;/div&gt;&lt;div&gt;&lt;br&gt;&lt;/div&gt;&lt;div&gt;In addition, it includes suggestions on how to communicate with patients to achieve successful outcomes. Aesthetic Procedures: Nurse Practitioner's Guide to Cosmetic Dermatology provides practitioners a one-source resource to attain more in-depth learning about cosmetic dermatology. Although there are several texts on individual aspects of aesthetic medicine, there is no all-inclusive book for advanced practice providers.&amp;nbsp;&lt;/div&gt;&lt;div&gt;&lt;br&gt;&lt;/div&gt;&lt;div&gt;This book also affords the primary care practitioner the opportunity to add minimally invasive cosmetic dermatology procedures to their practice and perform the treatments safely, efficiently and effectively while avoiding common mistakes and minimizing complication risks. Education&amp;nbsp;and hands-on practice and training are&amp;nbsp;paramount in creating a safe patient environment and as more clinicians turn to aesthetics to augment their practice, this book will be a valuable resource for practitioners all over the world.&amp;nbsp;&lt;/div&gt;&lt;div&gt;&lt;br&gt;&lt;/div&gt;</t>
  </si>
  <si>
    <t>&lt;div&gt;This second edition is a resource that offers guidance to advanced practice providers who are experienced or novice aesthetic practitioners and would like to improve their aesthetic practice and enhance patient safety and satisfaction.&amp;nbsp;&lt;/div&gt;&lt;div&gt;&lt;br&gt;&lt;/div&gt;&lt;div&gt;This new book reviews skin structure and anatomy, what happens as facial structures age, the effects of aging coupled with environmental exposures, pharmacology of medications used in aesthetics, light-based device properties, patient selection, danger zones, complications, new treatments, and benefits of treatments.&amp;nbsp;&lt;/div&gt;&lt;div&gt;&lt;br&gt;&lt;/div&gt;&lt;div&gt;In addition, it includes suggestions on how to communicate with patients to achieve successful outcomes. Aesthetic Procedures: Nurse Practitioner's Guide to Cosmetic Dermatology provides practitioners a one-source resource to attain more in-depth learning about cosmetic dermatology. Although there are several texts on individual aspects of aesthetic medicine, there is no all-inclusive book for advanced practice providers.&amp;nbsp;&lt;/div&gt;&lt;div&gt;&lt;br&gt;&lt;/div&gt;&lt;div&gt;This book also affords the primary care practitioner the opportunity to add minimally invasive cosmetic dermatology procedures to their practice and perform the treatments safely, efficiently and effectively while avoiding common mistakes and minimizing complication risks. Education&amp;nbsp;and hands-on practice and training are&amp;nbsp;paramount in creating a safe patient environment and as more clinicians turn to aesthetics to augment their practice, this book will be a valuable resource for practitioners all over the world.&amp;nbsp;&lt;/div&gt;&lt;div&gt;&lt;br&gt;&lt;br&gt;&lt;/div&gt;</t>
  </si>
  <si>
    <t>Second edition of Aesthetic Procedures for nurse, Offers multiple applications for safe procedures in aesthetic nursing, ​Will improve patient safety by educating students and nurses through ​evidence-based information and safety parameters</t>
  </si>
  <si>
    <t>&lt;p&gt;&lt;b&gt;Dr. Beth Haney, DNP, FNP-C, FAANP, FAAN &lt;/b&gt;owns Luxe Aesthetic Center, an aesthetic practice in Yorba Linda, California that she founded in 2006. She is Past President of the California Association for Nurse Practitioners (CANP) and is the Recipient of the CANP 2018 Nurse Practitioner of Distinction Award for her excellence in furthering the NP role through legislative efforts. Dr. Haney is an Adjunct Professor at the University of Southern California (USC) and a Former Assistant Clinical Professor at the University of California Irvine (UCI) from 2010 to 2017.&amp;nbsp;&lt;/p&gt;&lt;p&gt;Dr. Haney&amp;nbsp;was inducted in 2021 as a Fellow of the American Academy of Nursing (FAAN) and in 2016 as a Fellow of the American&amp;nbsp;Association&amp;nbsp;of Nurse Practitioners (FAANP) for her work in policy and education. Dr. Haney represents the American Association of Nurse Practitioners (AANP) on the National Primary Care Advisory Board, serves on the AANP Health Policy Committee, and was Chair of the AANP Health Policy Committee. She has served over a decade on her local and state NP organization boards and is a member of the Dermatology Nurses Association Nurse Practitioner Society Committee. She has written many peer-reviewed articles and is a contributing author of Dermatologic Nursing Essentials: A Core Curriculum 3&lt;sup&gt;rd&lt;/sup&gt; ed (2016).&amp;nbsp; and a medical textbook on Image-Guided Aesthetic Treatments (2023).&lt;/p&gt;&lt;p&gt;Outside of nursing, Dr. Haney was elected to the Yorba Linda City Council in 2016 for a 4-year term and&amp;nbsp; served as Mayor in 2020 when she won her second 4-year term. She was unanimously appointed by the Orange County Board of Supervisors to the Orange County Waste and Recycling Commission and was unanimously selected by the mayors in Orange County to serve as a Director of the Board for the Transportation Corridor Agencies in Orange County, CA. Dr. Haney works towards ensuring a healthy environment and improved&amp;nbsp; transportation infrastructure through her work on these important regional commissions.&lt;/p&gt;&lt;p&gt;&lt;/p&gt;</t>
  </si>
  <si>
    <t>502891</t>
  </si>
  <si>
    <t>502891_2_en</t>
  </si>
  <si>
    <t>468517</t>
  </si>
  <si>
    <t>Nursing Education</t>
  </si>
  <si>
    <t>Dermatology</t>
  </si>
  <si>
    <t>10.1007/978-3-031-51440-1</t>
  </si>
  <si>
    <t>4430 + 4822</t>
  </si>
  <si>
    <t>978-3-031-51439-5</t>
  </si>
  <si>
    <t>9783031514395</t>
  </si>
  <si>
    <t>Monograph</t>
  </si>
  <si>
    <t>Palgrave Standard US (P5)</t>
  </si>
  <si>
    <t>Political Communication</t>
  </si>
  <si>
    <t>Paar</t>
  </si>
  <si>
    <t>Max Planck Institute for Security and Privacy</t>
  </si>
  <si>
    <t>Understanding Cryptography</t>
  </si>
  <si>
    <t>From Established Symmetric and Asymmetric Ciphers to Post-Quantum Algorithms</t>
  </si>
  <si>
    <t>XXI, 543 p.</t>
  </si>
  <si>
    <t>GPJ</t>
  </si>
  <si>
    <t>URY</t>
  </si>
  <si>
    <t>978-3-642-44649-8; 978-3-642-04101-3; 978-3-662-54633-8; 978-3-642-04150-1; 978-3-642-04100-6</t>
  </si>
  <si>
    <t>&lt;div&gt;Introduction to Cryptography and Data Security.- Stream Ciphers.- The Data Encryption Standard (DES) and Alternatives.- The Advanced Encryption Standard (AES).- More About Block Ciphers.- Introduction to Public-Key Cryptography.- The RSA Cryptosystem.- Public-Key Cryptosystems Based on the Discrete Logarithm Problem.- Elliptic curve Cryptosystems.- Digital Signatures.- Hash Functions.- SHA-3 (Secure Hashing Algorithm).- Message Authentication Codes (MACs).- Key Establishment.- Post-Quantum Cryptography.&lt;br&gt;&lt;/div&gt;&lt;div&gt;&lt;br&gt;&lt;/div&gt;&lt;div&gt;&lt;br&gt;&lt;/div&gt;&lt;div&gt;&lt;br&gt;&lt;/div&gt;&lt;div&gt;&lt;br&gt;&lt;/div&gt;</t>
  </si>
  <si>
    <t>Understanding and employing cryptography has become central for securing virtually any digital application, whether user app, cloud service, or even medical implant.&lt;div&gt;&lt;ul&gt;&lt;/ul&gt;&lt;/div&gt;&lt;p&gt;Heavily revised and updated, the long-awaited&amp;nbsp;&lt;b&gt;second edition&lt;/b&gt;&amp;nbsp;of&amp;nbsp;&lt;b&gt;&lt;i&gt;Understanding Cryptography&amp;nbsp;&lt;/i&gt;&lt;/b&gt;follows the unique approach of making modern cryptography accessible to a broad audience, requiring only a minimum of prior knowledge. After introducing basic&amp;nbsp;cryptography concepts, this seminal textbook&amp;nbsp;covers nearly all symmetric, asymmetric, and post-quantum cryptographic algorithms&amp;nbsp;currently in use in&amp;nbsp;applications—ranging from cloud computing and smart phones all the way to industrial systems, block chains, and cryptocurrencies.&lt;/p&gt;&lt;p&gt;&lt;b&gt;Topics and features:&lt;/b&gt;&lt;/p&gt;&lt;ul&gt;&lt;/ul&gt;&lt;ul&gt;&lt;li&gt;Opens with a foreword by cryptography pioneer and Turing Award winner, Ron Rivest&lt;/li&gt;&lt;li&gt;Helps develop a comprehensive understanding of modern applied cryptography&lt;/li&gt;&lt;li&gt;Provides a thorough introduction to post-quantum cryptography consisting of the three standardized cipher families&lt;/li&gt;&lt;li&gt;Includes for every chapter a comprehensive problem set, extensive examples, and a further-reading discussion&lt;/li&gt;&lt;li&gt;Communicates, using a unique pedagogical approach, the essentials about foundations and use in practice, while keeping mathematics to a minimum&lt;/li&gt;&lt;li&gt;Supplies up-to-date security parameters for all cryptographic algorithms&lt;/li&gt;&lt;li&gt;Incorporates chapter reviews and discussion on such topics as historical and societal context&lt;/li&gt;&lt;/ul&gt;&lt;p&gt;&lt;br&gt;&lt;/p&gt;&lt;p&gt;This must-have book is indispensable as a textbook for graduate and advanced undergraduate courses, as well as for self-study by designers and engineers.&lt;/p&gt;&lt;p&gt;&lt;/p&gt;&lt;p&gt;The authors have more than 20 years’ experience teaching cryptography at various universities in the US and Europe. In addition to being renowned scientists, they have extensive experience with applying cryptography in industry, from whichthey have drawn important lessons for their teaching.&lt;/p&gt;&lt;div&gt;&lt;br&gt;&lt;/div&gt;</t>
  </si>
  <si>
    <t>&lt;div&gt;Understanding and employing cryptography has become central for securing virtually any digital application, whether user app, cloud service, or even medical implant.&lt;br&gt;&lt;ul&gt;&lt;/ul&gt;&lt;/div&gt;&lt;p&gt;Heavily revised and updated, the long-awaited&amp;nbsp;&lt;b&gt;second edition&lt;/b&gt;&amp;nbsp;of&amp;nbsp;&lt;b&gt;&lt;i&gt;Understanding Cryptography&amp;nbsp;&lt;/i&gt;&lt;/b&gt;follows the unique approach of making modern cryptography accessible to a broad audience, requiring only a minimum of prior knowledge. After introducing basic&amp;nbsp;cryptography concepts, this seminal textbook&amp;nbsp;covers nearly all symmetric, asymmetric, and post-quantum cryptographic algorithms&amp;nbsp;currently in use in&amp;nbsp;applications—ranging from cloud computing and smart phones all the way to industrial systems, block chains, and cryptocurrencies.&lt;/p&gt;&lt;p&gt;&lt;b&gt;Topics and features:&lt;/b&gt;&lt;/p&gt;&lt;ul&gt;&lt;/ul&gt;&lt;ul&gt;&lt;li&gt;Opens with a foreword by cryptography pioneer and Turing Award winner, Ron Rivest&lt;/li&gt;&lt;li&gt;Helps develop a comprehensive understanding of modern applied cryptography&lt;/li&gt;&lt;li&gt;Provides a thorough introduction to post-quantum cryptography consisting of the three standardized cipher families&lt;/li&gt;&lt;li&gt;Includes for every chapter a comprehensive problem set, extensive examples, and a further-reading discussion&lt;/li&gt;&lt;li&gt;Communicates, using a unique pedagogical approach, the essentials about foundations and use in practice, while keeping mathematics to a minimum&lt;/li&gt;&lt;li&gt;Supplies up-to-date security parameters for all cryptographic algorithms&lt;/li&gt;&lt;li&gt;Incorporates chapter reviews and discussion on such topics as historical and societal context&lt;/li&gt;&lt;/ul&gt;&lt;p&gt;&lt;br&gt;&lt;/p&gt;&lt;p&gt;This must-have book is indispensable as a textbook for graduate and advanced undergraduate courses, as well as for self-study by designers and engineers.&lt;/p&gt;&lt;p&gt;&lt;/p&gt;&lt;p&gt;The authors have more than 20 years’ experience teaching cryptography at various universities in the US and Europe. In addition to being renowned scientists, they have extensive experience with applying cryptography in industry, fromwhich they have drawn important lessons for their teaching.&lt;/p&gt;&lt;div&gt;&lt;br&gt;&lt;/div&gt;</t>
  </si>
  <si>
    <t>Provides a comprehensive understanding of modern applied cryptography, Includes examples, problems, and chapter reviews, as well as an associated website, Offers new chapters on SHA-3 and post-quantum cryptography</t>
  </si>
  <si>
    <t>&lt;p&gt;The authors have more than 20 years’ experience teaching cryptography at various universities in the US and Europe. In addition to being renowned scientists, they have extensive experience with applying cryptography in industry, from which they have drawn important lessons for their teaching.&lt;br&gt;&lt;/p&gt;&lt;p&gt;&lt;br&gt;&lt;/p&gt;</t>
  </si>
  <si>
    <t>521431</t>
  </si>
  <si>
    <t>521431_2_en</t>
  </si>
  <si>
    <t>159109</t>
  </si>
  <si>
    <t>Cryptology</t>
  </si>
  <si>
    <t>Data and Information Security</t>
  </si>
  <si>
    <t>Quantum Communications and Cryptography</t>
  </si>
  <si>
    <t>10.1007/978-3-662-69007-9</t>
  </si>
  <si>
    <t>4515 + 4516 + 3632 + 4815</t>
  </si>
  <si>
    <t>978-3-662-69006-2</t>
  </si>
  <si>
    <t>9783662690062</t>
  </si>
  <si>
    <t>Aggarwal</t>
  </si>
  <si>
    <t>A Textbook</t>
  </si>
  <si>
    <t>UYQM</t>
  </si>
  <si>
    <t>UMW</t>
  </si>
  <si>
    <t>Web Development</t>
  </si>
  <si>
    <t>Political Science and International Studies, Political Science and International Studies (R0)</t>
  </si>
  <si>
    <t>Palgrave Standard (P5)</t>
  </si>
  <si>
    <t>978-981-99-7132-9</t>
  </si>
  <si>
    <t>Kim</t>
  </si>
  <si>
    <t>Yonsei University College of Dentistry</t>
  </si>
  <si>
    <t>Clinical Anatomy of the Face for Filler and Botulinum Toxin Injection</t>
  </si>
  <si>
    <t>XIII, 182 p. 258 illus. in color.</t>
  </si>
  <si>
    <t>MJK</t>
  </si>
  <si>
    <t>978-981-10-9113-1; 978-981-10-0240-3; 978-981-10-0238-0; 978-981-10-0239-7</t>
  </si>
  <si>
    <t>&lt;p&gt;Chapter 1. Anatomy of the face.-&amp;nbsp;Chapter 2. Clinical anatomy for Botulinum toxin.-&amp;nbsp;Chapter 3. Filler Anatomy of the Upper Face.-&amp;nbsp;Chapter 4. Filler Anatomy of the Midface.-&amp;nbsp;Chapter 5. Filler Anatomy of the Lower Face.&lt;/p&gt;</t>
  </si>
  <si>
    <t>&lt;div&gt;In the second edition of this highly successful book, the authors once again aim to equip the reader with up-to-date information. This book, containing more than 200 cadaveric photos and 200 illustrations, aims to familiarize physicians practicing&amp;nbsp;botulinum neurotoxin type A (BoNT-A)&amp;nbsp;and filler injection with the anatomy of the facial mimetic muscles, vessels, and soft tissues in order to enable them to achieve optimum cosmetic results while avoiding possible adverse events. Anatomic considerations of importance when administering&amp;nbsp;BoNT-A&amp;nbsp;and fillers are identified and in addition invaluable clinical guidelines are provided, highlighting, for example, the preferred injection points for&amp;nbsp;BoNT-A&amp;nbsp;and the adequate depth of filler injection. Unique insights are also offered into the differences between Asians and Caucasians with regard to relevant anatomy. The contributing authors include an anatomist who offers distinctive anatomic perspectives on&amp;nbsp;BoNT-A&amp;nbsp;and filler treatments and three expert physicians from different specialties, namely a dermatologist, a plastic surgeon, and a cosmetic physician, who share insights gained during extensive clinical experience in the use of&amp;nbsp;BoNT-A&amp;nbsp;and fillers.&lt;/div&gt;&lt;div&gt;&lt;br&gt;&lt;/div&gt;</t>
  </si>
  <si>
    <t>Identifies anatomic considerations of importance when administering BoNT-A and fillers, Identifies relevant anatomic differences between Caucasians and Asians, Provides valuable guidelines on, for example, injection points for BoNT-A and depth of filler injection</t>
  </si>
  <si>
    <t>&lt;div&gt;&lt;div&gt;Hee-Jin KIM, DDS, PhD, Anatomy Professor, Yonsei University College of Dentistry&lt;/div&gt;&lt;div&gt;&lt;br&gt;&lt;/div&gt;&lt;div&gt;Kyle K Seo, MD, PhD, Dermatologist at Modelo Clinic and Clinical Associate Professor in Dermatology, at Seoul National University Hospital&lt;/div&gt;&lt;div&gt;&lt;br&gt;&lt;/div&gt;&lt;div&gt;Hong-Ki Lee, MD, PhD, Plastic Surgeon at Image Plastic Surgery Clinic&lt;/div&gt;&lt;div&gt;&lt;br&gt;&lt;/div&gt;Ji-Soo&amp;nbsp;Kim, MD,&amp;nbsp;PhD,&amp;nbsp;Cosmetic surgeon&amp;nbsp;at&amp;nbsp;Kangjin clinic&amp;nbsp;and Dr. Youth Clinic&lt;br&gt;&lt;/div&gt;&lt;div&gt;&lt;br&gt;&lt;/div&gt;&lt;div&gt;Kwan-Hyun Youn, PhD, Incheon Catholic University Graduate School&lt;/div&gt;&lt;p&gt;&lt;/p&gt;</t>
  </si>
  <si>
    <t>9789819971329</t>
  </si>
  <si>
    <t>451085</t>
  </si>
  <si>
    <t>451085_2_en</t>
  </si>
  <si>
    <t>340412</t>
  </si>
  <si>
    <t>10.1007/978-981-99-7133-6</t>
  </si>
  <si>
    <t>4822</t>
  </si>
  <si>
    <t>UF</t>
  </si>
  <si>
    <t>Risk Management</t>
  </si>
  <si>
    <t>Baines</t>
  </si>
  <si>
    <t>Aston University</t>
  </si>
  <si>
    <t>Servitization Strategy</t>
  </si>
  <si>
    <t>Delivering Customer-Centric Outcomes Through Business Model Innovation</t>
  </si>
  <si>
    <t>XXXIII, 227 p. 38 illus., 2 illus. in color.</t>
  </si>
  <si>
    <t>KNS</t>
  </si>
  <si>
    <t>&lt;p&gt;SUMMARY.-&amp;nbsp;PREFACE.-&amp;nbsp;Chapter 1: Introduction.-&amp;nbsp;PART I: WHAT IS SERVITIZATION AND WHAT ARE ADVANCED SERVICES.-&amp;nbsp;Chapter 2: Servitization, advanced services, and outcomes.-&amp;nbsp;Chapter 3: Capturing value for advanced services.-&amp;nbsp;Chapter 4: Organising to deliver advanced services.-&amp;nbsp;PART II: WHY SERVITIZATION AND ADVANCED SERVICES ARE IMPORTANT.-&amp;nbsp;Chapter 5: Broad Drivers.-&amp;nbsp;PART III: HOW TO BRING ABOUT SERVITIZATION THROUGH THE INNOVATION OF ADVANCED SERVICES.-&amp;nbsp;Chapter 6: Exploring the processes of servitizaiton.-&amp;nbsp;Chapter 7: Managing the innovation of advanced services.-&amp;nbsp;Chapter 8: Close.&lt;/p&gt;</t>
  </si>
  <si>
    <t>Competing through advanced services involves offering products-as-a-service, delivering outcomes for customers, and regularly earning revenue when customers get the results they value. This strategic move towards delivering outcomes can present many challenges for a firm. Part of the Palgrave Executive Essentials series, this book introduces outcome-based business models as Advanced Services Business Models and provides a practical guide on how a firm can innovate these services through a process known as servitization.&lt;div&gt;&lt;br&gt;&lt;/div&gt;&lt;div&gt;Servitization offers businesses a pathway to both improve economic productivity and sustainability. It can create greater value for customers, while also improving resource efficiency and dematerialisation of the supply chain. It has the potential to reshape the industrial landscape for businesses, markets, and consumers around the world. This book is for executives, professionals, and anyone else who is looking for a practical guide to implementing service-based business models or seeking to innovate their business models to focus on services. It functions as a companion for students in executive education courses on servitization, business model innovation, strategy, and operations and should be on the radar of all instructors in those fields.&lt;p&gt;&lt;/p&gt;&lt;p&gt;&lt;b&gt;Endorsements&lt;/b&gt;&lt;/p&gt;&lt;p&gt;&lt;/p&gt;&lt;p&gt;“This comprehensive playbook is essential reading for industry executives looking to deliver increased customer value and improve their competitive position through advanced services.”&lt;/p&gt;&lt;p&gt;&lt;i&gt;&lt;b&gt;Tom Palmer&lt;/b&gt;, Former Group Director of Services Strategy, Rolls-Royce&lt;/i&gt;&lt;/p&gt;
&lt;p&gt;“This book takes the reader on the journey of why advanced services are so essential to support the long-term strategic needs of the customer and outlines how to develop a successful approach to delivering the required transformation. An essential read; thought provoking with truly relevant insights.”&lt;/p&gt;&lt;p&gt;&lt;i&gt;&lt;b&gt;Mike Hulme&lt;/b&gt;, Managing Director of Trains and Modernisation, Alstom&lt;/i&gt;&lt;/p&gt;
&lt;p&gt;“This book cuts through the maze of complexity of how to compete in the digital world. Every business should appoint their own CSO - Chief Servitization Officer.”&lt;/p&gt;&lt;p&gt;&lt;i&gt;&lt;b&gt;Des Evans&lt;/b&gt;, Former CEO, MAN&lt;/i&gt;&lt;/p&gt;&lt;b&gt;&lt;/b&gt;&lt;p&gt;&lt;/p&gt;&lt;/div&gt;</t>
  </si>
  <si>
    <t>&lt;p&gt;Competing through advanced services involves offering products-as-a-service, delivering outcomes for customers, and regularly earning revenue when customers get the results they value. This strategic move towards delivering outcomes can present many challenges for a firm. Part of the Palgrave Executive Essentials series, this book introduces outcome-based business models as Advanced Services Business Models and provides a practical guide on how a firm can innovate these services through a process known as servitization.&lt;/p&gt;&lt;div&gt;Servitization offers businesses a pathway to both improve economic productivity and sustainability. It can create greater value for customers, while also improving resource efficiency and dematerialisation of the supply chain. It has the potential to reshape the industrial landscape for businesses, markets, and consumers around the world. This book is for executives, professionals, and anyone else who is looking for a practical guide to implementing service-based business models or seeking to innovate their business models to focus on services. It functions as a companion for students in executive education courses on servitization, business model innovation, strategy, and operations and should be on the radar of all instructors in those fields.&lt;/div&gt;</t>
  </si>
  <si>
    <t>Draws on real world case studies to highlight the impact and importance of these services, Explains the foundational concepts of servitization and advanced services, Provides a framework for how to deliver servitization in practice</t>
  </si>
  <si>
    <t>&lt;p&gt;&lt;b&gt;Tim Baines&lt;/b&gt; is a Professor of Operation Strategy at The Advanced Services Group, Aston University, UK. He is recognised as an international authority and thought leader in the field of industrial strategies and servitization. His work has had a significant impact on the way that firms design, deliver, and manage their products and services, and is increasingly shaping how industrialists think about the future.&lt;br&gt;&lt;/p&gt;&lt;p&gt;&lt;b&gt;Ali Z. Bigdeli &lt;/b&gt;is a Professor of Industrial Service Innovation at The Advanced Services Group, Aston University, UK. He is internationally recognised for his pioneering research, which focuses on innovative business models for industrial services and has an impressive track record of over 100 peer-reviewed publications, book chapters, and conference papers, collaborating with leading scholars from various countries.&lt;br&gt;&lt;/p&gt;&lt;p&gt;&lt;b&gt;Kawal Kapoor&lt;/b&gt; is a Research Fellow at Aston University, UK, and a member of the Advanced Services Group, where she works closely with manufacturing firms on servitization strategy. Additionally, she plays a major part in developing practitioner-oriented mini guides, frameworks, and executive workshops on servitization. Her research expertise is in service-oriented value networks and platform ecosystems, digital servitization and IoT, service and outcome-based business models, and diffusion of product and service innovations and her work has been published widely.&amp;nbsp;&lt;/p&gt;&lt;p&gt;&lt;br&gt;&lt;/p&gt;&lt;p&gt;&lt;br&gt;&lt;/p&gt;</t>
  </si>
  <si>
    <t>604237</t>
  </si>
  <si>
    <t>604237_1_en</t>
  </si>
  <si>
    <t>604186</t>
  </si>
  <si>
    <t>Services</t>
  </si>
  <si>
    <t>Innovation and Technology Management</t>
  </si>
  <si>
    <t>Business Strategy and Leadership</t>
  </si>
  <si>
    <t>10.1007/978-3-031-45426-4</t>
  </si>
  <si>
    <t>5298 + 4071 + 3247 + 4996</t>
  </si>
  <si>
    <t>KCB</t>
  </si>
  <si>
    <t>Macroeconomics and Monetary Economics</t>
  </si>
  <si>
    <t>PBH</t>
  </si>
  <si>
    <t>Number Theory</t>
  </si>
  <si>
    <t>Topological Groups and Lie Groups</t>
  </si>
  <si>
    <t>Stapp</t>
  </si>
  <si>
    <t>ISTQB® Certified Tester Foundation Level</t>
  </si>
  <si>
    <t>A Self-Study Guide Syllabus v4.0</t>
  </si>
  <si>
    <t>XVI, 406 p. 86 illus., 27 illus. in color.</t>
  </si>
  <si>
    <t>UMZT</t>
  </si>
  <si>
    <t>&lt;p&gt;Part I: Certification, Syllabus and Foundation Level Exam.- Foundation Level Certificate.- Foundation Level Syllabus.- Foundation Level Exam.- Part II:&amp;nbsp; The Syllabus Content.- 1. Fundamentals of Testing.- 2. Testing Throughout the Software Development Lifecycle.- 3. Static Testing.- 4. Test Analysis and Design.- 5. Managing the Test Activities.- 6. Test Tools.- Part III: Answers to Questions and Exercises.- Answers to Sample Questions. Solutions to Exercises.- Part IV: Official Sample Exam.- Exam Set A.- Additional Sample Questions.- Exam Set A – Answers.- Additional Sample Questions – Answers.&lt;/p&gt;&lt;br&gt;&lt;p&gt;&lt;/p&gt;</t>
  </si>
  <si>
    <t>This book is aimed at everyone preparing for the ISTQB® Certified Tester – Foundation Level exam based on the Foundation Level syllabus (version 4.0) published in 2023. It provides candidates with reliable knowledge based on this document and thus distinguishes itself from all the information about ISTQB® syllabi and exams on the Internet, which is often of rather poor quality and may even contain serious errors.&lt;p&gt;&lt;/p&gt;&lt;p&gt;The book expands and details many issues that are described in the new 2023 version of the syllabus in a perfunctory or general way only. According to the ISTQB® guidelines for syllabus-based training, an exercise must be provided for each learning objective at the K3 level, and a practical example must be provided for each objective at the K2 or K3 level. In order to satisfy these requirements, the authors prepared numerous exercises and examples for all learning objectives at these levels. In addition, for each learning objective, one or more sample exam questions are presented which are similar to those that the candidate will see in the exam. This makes the book an excellent aid for studying and preparing for the exam and verifying acquired knowledge.&lt;/p&gt;</t>
  </si>
  <si>
    <t>&lt;p&gt;This book is aimed at everyone preparing for the ISTQB® Certified Tester – Foundation Level exam based on the Foundation Level syllabus (version 4.0) published in 2023. It provides candidates with reliable knowledge based on this document and thus distinguishes itself from all the information about ISTQB® syllabi and exams on the Internet, which is often of rather poor quality and may even contain serious errors.&lt;/p&gt;&lt;p&gt; &lt;/p&gt;&lt;p&gt;The book expands and details many issues that are described in the new 2023 version of the syllabus in a perfunctory or general way only. According to the ISTQB® guidelines for syllabus-based training, an exercise must be provided for each learning objective at the K3 level, and a practical example must be provided for each objective at the K2 or K3 level. In order to satisfy these requirements, the authors prepared numerous exercises and examples for all learning objectives at these levels. In addition, for each learning objective, one or more sample exam questions are presented which are similar to those that the candidate will see in the exam. This makes the book an excellent aid for studying and preparing for the exam and verifying acquired knowledge.&lt;/p&gt;&lt;p&gt; &lt;/p&gt;</t>
  </si>
  <si>
    <t>Based on the ISTQB® Foundation Level syllabus (version 4.0) published in 2023, Includes numerous exercises and examples for all learning objectives at both the K2 and K3 level, Presents for each learning objective sample exam questions similar to those the candidate will see in the exam</t>
  </si>
  <si>
    <t>&lt;p&gt;&lt;b&gt;Lucjan Stapp, PhD. &lt;/b&gt;Retired research and teaching employee of the Warsaw University of Technology, where for many years he gave lectures and seminars on software testing and quality assurance. Author of more than 40 publications, including 12 on various problems related to testing and quality assurance. As a tester, on his career path he moved from junior tester to test team leader in more than a dozen projects. Co-organizer and speaker at many testing conferences (including TestWarez – the biggest testing conference in Poland). Founding member of the Information Systems Quality Association (www.sjsi.org), currently its vice-president. Certified tester (including ISTQB&lt;sup&gt;®&lt;/sup&gt; CTAL-TM, CTAL-TA, Agile Tester, Acceptance Tester).&lt;/p&gt;&lt;p&gt;&lt;/p&gt;&lt;p&gt;&lt;b&gt;Adam Roman, PhD, DSc.&lt;/b&gt; Professor of computer science&amp;nbsp;at the Institute of Computer Science and Computer Mathematics at Jagiellonian University, where he has been giving lectures and seminars on software testing and quality assurance for many years. Co-founder of the “Software Testing” postgraduate program at Jagiellonian University. His research interests include software measurement, defect prediction models and effective test design techniques. As part of the Polish Committee for Standardization, he collaborated on the international ISO/IEEE 29119 Software Testing Standard. Author of monographs: “Testing and Software Quality. Models, Techniques, Tools”, “Thinking-Driven Testing”, “A Study Guide to the ISTQB&lt;sup&gt;®&lt;/sup&gt; Foundation Level 2018 Syllabus. Test Techniques and Sample Mock Exams”.&amp;nbsp;Speaker at many Polish and international testing conferences (including EuroSTAR, TestWell, TestingCup, TestWarez). He holds several certifications, including: ASQ Certified Software Quality Engineer, ISTQB&lt;sup&gt;®&lt;/sup&gt; Full Advanced Level, ISTQB&lt;sup&gt;®&lt;/sup&gt; Expert Level - Improving the Test Process. Member of the Information Systems Quality Association (www.sjsi.org).&lt;/p&gt;&lt;p&gt;&lt;/p&gt;&lt;p&gt;&lt;b&gt;Michaël Pilaeten.&lt;/b&gt; Breakingthe system, helping to rebuild it, and providing advice and guidance on how to avoid problems. That’s Michaël in a nutshell. With almost 20 years of experience in test consultancy in a variety of environments, he has seen the best (and worst) in software development. In his current role as Learning &amp; Development Manager, he is responsible for guiding his consultants, partners, and customers on their personal and professional path towards quality and excellence. He is the chair of the ISTQB Agile workgroup and Product Owner of the ISTQB&lt;sup&gt;®&lt;/sup&gt; CTFL 4.0 syllabus. Furthermore, he is a member of the BNTQB (Belgium &amp; The Netherlands Testing Qualification Board), an accredited training for most ISTQB&lt;sup&gt;®&lt;/sup&gt; &amp; IREB trainings and an international keynote speaker and workshop facilitator.&lt;/p&gt;&lt;br&gt;&lt;p&gt;&lt;/p&gt;</t>
  </si>
  <si>
    <t>607029</t>
  </si>
  <si>
    <t>607029_1_en</t>
  </si>
  <si>
    <t>606977</t>
  </si>
  <si>
    <t>Software Testing</t>
  </si>
  <si>
    <t>Software Management</t>
  </si>
  <si>
    <t>10.1007/978-3-031-42767-1</t>
  </si>
  <si>
    <t>7749 + 5792</t>
  </si>
  <si>
    <t>Kinley</t>
  </si>
  <si>
    <t>YSC</t>
  </si>
  <si>
    <t>Re-writing your Leadership Code</t>
  </si>
  <si>
    <t>How your Childhood Made You the Leader You Are, and What You Can Do About It</t>
  </si>
  <si>
    <t>XVI, 211 p. 17 illus., 1 illus. in color.</t>
  </si>
  <si>
    <t>KJC</t>
  </si>
  <si>
    <t>&lt;p&gt;PART I: LOOKING BEHIND THE MIRROR.-&amp;nbsp;1.&amp;nbsp;The Blind Gambler.-&amp;nbsp;2.&amp;nbsp;The Code.-&amp;nbsp;PART II: SEEING THINGS FOR WHAT THEY REALLY ARE.-&amp;nbsp;3.&amp;nbsp;Interlude.-&amp;nbsp;4.&amp;nbsp;What We See. And What We Don’t.-&amp;nbsp;5.&amp;nbsp;Balancing the Attention Seesaw.-&amp;nbsp;PART III: MAINTAINING YOUR COMPOSURE.-&amp;nbsp;6.&amp;nbsp;Interlude.-&amp;nbsp;7.&amp;nbsp;Deep Currents Moving.-&amp;nbsp;8.&amp;nbsp;Your Emotional Targeting System.-&amp;nbsp;9.&amp;nbsp;How you Feel About Yourself.-&amp;nbsp;10.&amp;nbsp;Interlude.-&amp;nbsp;11.&amp;nbsp;The Regulator Within.-&amp;nbsp;PART IV: DEALING WITH PEOPLE.-&amp;nbsp;12.&amp;nbsp;Interlude.-&amp;nbsp;13.&amp;nbsp;The Relationships We Have.-&amp;nbsp;14.&amp;nbsp;Transferred Intuition. Scripted Routines.-&amp;nbsp;15.&amp;nbsp;Approaches to Authority.-&amp;nbsp;16.&amp;nbsp;The Tensions We Create.-&amp;nbsp;17.&amp;nbsp;The Solutions You Can Use.-&amp;nbsp;PART V: THE CHARACTER OF YOUR CODE.-&amp;nbsp;18.&amp;nbsp;Shaping Your Impact.&lt;/p&gt;&lt;p&gt;&lt;/p&gt;</t>
  </si>
  <si>
    <t>&lt;p&gt;Where do your instincts come from and how can you improve them?&lt;/p&gt;&lt;p&gt;Stretched by heavy workloads and facing ever more complex environments, leaders increasingly find themselves running on automatic and relying on their instincts. But depending on instincts is a bit like gambling, and as a result, stress levels, mistakes and failure rates are all on the up.&lt;/p&gt;&lt;p&gt;In this ground-breaking book, leadership experts Nik Kinley and Shlomo Ben-Hur&amp;nbsp;reveal how our instincts are the products of childhood experience - lessons learnt that have become written into the structure of our brains. Like the source code at the centre of a computer, they underpin almost every aspect of our functioning as leaders. They affect how we interpret and experience things, how we react to events, the environments we choose, the impact we have on people, and even the responses we trigger in others.&lt;/p&gt;&lt;p&gt;Often these instincts and tendencies are hidden beneath professional poise. But under pressure, when we are deprived of time, they come to the fore. This is why leading under pressure can bring out the best and the worst in us. And it is why – ultimately – leadership is a test of the character of our instinctual code.&lt;/p&gt;&lt;p&gt;Based on decades of research, this book shows how we get to be the leaders we are today. It explains the tendencies and inclinations that past experiences can leave us with and the hidden ways in which they can affect who we are as leaders and how we behave. And crucially, it shows how we can make better use of our instincts and even improve them to become better leaders.&lt;/p&gt;&lt;p&gt;&lt;b&gt;&lt;br&gt;&lt;/b&gt;&lt;/p&gt;&lt;b&gt;Nik Kinley &lt;/b&gt;is a London-based consultant and coach with over 30 years’ experience assessing leaders, changing people’s behaviour, and evolving orgnisational cultures. His varied background includes commercial roles, senior corporate HR positions (with BP and Barclays), and consulting roles, as well as over a decade working in prisons as a forensic psychotherapist. &lt;p&gt;&lt;/p&gt;&lt;p&gt;&lt;b&gt;Shlomo Ben-Hur &lt;/b&gt;is an organisational psychologist and professor of leadership and organisational behaviour at the IMD business school in Switzerland. Prior to this, he spent more than twenty years in the corporate world holding senior executive positions, including at BP, DaimlerChrysler, and Sloan-Kettering.&lt;/p&gt;</t>
  </si>
  <si>
    <t>&lt;p&gt;Where do your instincts come from and how can you improve them?&lt;/p&gt;
&lt;p&gt;Stretched by heavy workloads and facing ever more complex environments, leaders increasingly find themselves running on automatic and relying on their instincts. But depending on instincts is a bit like gambling, and as a result, stress levels, mistakes and failure rates are all on the up. &lt;/p&gt;
&lt;p&gt;In this ground-breaking book, leadership experts Nik Kinley and&amp;nbsp;Shlomo Ben-Hur&amp;nbsp;reveal how our instincts are the products of childhood experience - lessons learnt that have become written into the structure of our brains. Like the source code at the centre of a computer, they underpin almost every aspect of our functioning as leaders. They affect how we interpret and experience things, how we react to events, the environments we choose, the impact we have on people, and even the responses we trigger in others.&lt;/p&gt;
&lt;p&gt;Often these instincts and tendencies are hidden beneath professional poise. But under pressure, when we are deprived of time, they come to the fore. This is why leading under pressure can bring out the best and the worst in us. And it is why – ultimately – leadership is a test of the character of our instinctual code.&lt;/p&gt;
&lt;p&gt;Based on decades of research, this book shows how we get to be the leaders we are today. It explains the tendencies and inclinations that past experiences can leave us with and the hidden ways in which they can affect who we are as leaders and how we behave. And crucially, it shows how we can make better use of our instincts and even improve them to become better leaders.&lt;/p&gt;&lt;p&gt;&lt;/p&gt;</t>
  </si>
  <si>
    <t>Reveals how childhood experiences shape the leaders we are today, and what to do about it, Combines rigorous research with practical guidance and case studies, Shows how leaders can remain effective under pressure and stress</t>
  </si>
  <si>
    <t>&lt;p&gt;&lt;b&gt;Nik Kinley &lt;/b&gt;is a London-based consultant and coach with over 30 years’ experience assessing leaders, changing people’s behaviour, and evolving orgnisational cultures. His varied background includes commercial roles, senior corporate HR positions (with BP and Barclays), and consulting roles, as well as over a decade working in prisons as a forensic psychotherapist. &lt;/p&gt;
&lt;p&gt;&lt;b&gt;Shlomo Ben-Hur &lt;/b&gt;is an organisational psychologist and professor of leadership and organisational behaviour at the IMD business school, Switzerland. Prior to this, he spent more than twenty years in the corporate world holding senior executive positions, including at BP, DaimlerChrysler, and Sloan-Kettering.&lt;/p&gt;&lt;p&gt;&lt;/p&gt;</t>
  </si>
  <si>
    <t>604841</t>
  </si>
  <si>
    <t>604841_1_en</t>
  </si>
  <si>
    <t>604790</t>
  </si>
  <si>
    <t>Behavioral Sciences and Psychology</t>
  </si>
  <si>
    <t>10.1007/978-3-031-52395-3</t>
  </si>
  <si>
    <t>3247 + 3001</t>
  </si>
  <si>
    <t>Lee</t>
  </si>
  <si>
    <t>978-3-031-52394-6</t>
  </si>
  <si>
    <t>9783031523946</t>
  </si>
  <si>
    <t>2021</t>
  </si>
  <si>
    <t>4</t>
  </si>
  <si>
    <t>2022</t>
  </si>
  <si>
    <t>Springer Texts in Statistics</t>
  </si>
  <si>
    <t>PBT</t>
  </si>
  <si>
    <t>Statistical Theory and Methods</t>
  </si>
  <si>
    <t>Probability Theory</t>
  </si>
  <si>
    <t>Statistics</t>
  </si>
  <si>
    <t>Axler</t>
  </si>
  <si>
    <t>Linear Algebra Done Right</t>
  </si>
  <si>
    <t>XVII, 390 p. 33 illus. in color.</t>
  </si>
  <si>
    <t>Undergraduate Texts in Mathematics</t>
  </si>
  <si>
    <t>PBF</t>
  </si>
  <si>
    <t>978-0-387-52205-0; 978-0-387-22595-1; 978-3-319-30765-7; 978-0-387-98259-5; 978-3-319-11079-0; 978-3-319-93902-5; 978-0-387-98258-8; 978-3-319-11081-3; 978-3-319-11080-6</t>
  </si>
  <si>
    <t>&lt;p&gt;Preface&amp;nbsp;for the&amp;nbsp;Instructor-Preface&amp;nbsp;for the Student-Acknowledgments-1. Vector Spaces.- 2. Finite-Dimensional Vector Spaces.- 3. Linear Maps.- 4. Polynomials.- 5. Eigenvalues, Eigenvectors, and Invariant Subspaces.- 6. Inner Product Spaces.- 7. Operators on Inner Product Spaces.- 8. Operators on Complex Vector Spaces.- 9. Operators on Real Vector Spaces.- 10. Trace and Determinant-Photo Credits-Symbol Index-Index.&lt;/p&gt;</t>
  </si>
  <si>
    <t>&lt;p&gt;Now available in Open Access, this best-selling textbook for a second course in linear algebra is aimed at undergraduate math majors and graduate students. The fourth edition gives an expanded treatment of the singular value decomposition and its consequences. It includes a new chapter on multilinear algebra, treating bilinear forms, quadratic forms, tensor products, and an approach to determinants via alternating multilinear forms. This new edition also increases the use of the minimal polynomial to provide cleaner proofs of multiple results. Also, over 250 new exercises have been added.&lt;/p&gt;&lt;p&gt;The novel approach taken here banishes determinants to the end of the book. The text focuses on the central goal of linear algebra: understanding the structure of linear operators on finite-dimensional vector spaces. The author has taken unusual care to motivate concepts and simplify proofs. A variety of interesting exercises in each chapter helps students understand and manipulate the objects of linear algebra. Beautiful formatting creates pages with an unusually student-friendly appearance in both print and electronic versions.&lt;/p&gt;&lt;p&gt;No prerequisites are assumed other than the usual demand for suitable mathematical maturity. The text starts by discussing vector spaces, linear independence, span, basis, and dimension. The book then deals with linear maps, eigenvalues, and eigenvectors. Inner-product spaces are introduced, leading to the finite-dimensional spectral theorem and its consequences. Generalized eigenvectors are then used to provide insight into the structure of a linear operator.&lt;/p&gt;&lt;p&gt;&lt;b&gt;From reviews of previous editions:&lt;/b&gt;&lt;br&gt;&lt;/p&gt;&lt;p&gt;&lt;i&gt;Altogether, the text is a didactic masterpiece.&lt;/i&gt; — &lt;b&gt;zbMATH&lt;/b&gt;&lt;br&gt;&lt;/p&gt;&lt;p&gt;&lt;i&gt;The determinant-free proofs are elegant and intuitive.&lt;/i&gt; — &lt;b&gt;American Mathematical Monthly&lt;/b&gt;&lt;br&gt;&lt;/p&gt;&lt;p&gt;&lt;i&gt;The most original linear algebra book to appear in years, it certainly belongs in every undergraduate library&lt;/i&gt; — &lt;b&gt;CHOICE&lt;/b&gt;&lt;br&gt;&lt;/p&gt;</t>
  </si>
  <si>
    <t>&lt;p&gt;Now available in Open Access, this best-selling textbook for a second course in linear algebra is aimed at undergraduate math majors and graduate students. The fourth edition gives an expanded treatment of the singular value decomposition and its consequences. It includes a new chapter on multilinear algebra, treating bilinear forms, quadratic forms, tensor products, and an approach to determinants via alternating multilinear forms. This new edition also increases the use of the minimal polynomial to provide cleaner proofs of multiple results. Also, over 250 new exercises have been added.&lt;/p&gt;&lt;p&gt;The novel approach taken here banishes determinants to the end of the book. The text focuses on the central goal of linear algebra: understanding the structure of linear operators on finite-dimensional vector spaces. The author has taken unusual care to motivate concepts and simplify proofs. A variety of interesting exercises in each chapter helps students understand and manipulate the objects of linear algebra. Beautiful formatting creates pages with an unusually student-friendly appearance in both print and electronic versions.&lt;/p&gt;&lt;p&gt; &lt;/p&gt;&lt;p&gt;No prerequisites are assumed other than the usual demand for suitable mathematical maturity. The text starts by discussing vector spaces, linear independence, span, basis, and dimension. The book then deals with linear maps, eigenvalues, and eigenvectors. Inner-product spaces are introduced, leading to the finite-dimensional spectral theorem and its consequences. Generalized eigenvectors are then used to provide insight into the structure of a linear operator.&lt;/p&gt;&lt;p&gt;&lt;b&gt;From the reviews of previous editions:&lt;/b&gt;&lt;br&gt;&lt;/p&gt;&lt;p&gt;&lt;i&gt;Altogether, the text is a didactic masterpiece&lt;/i&gt;. — &lt;b&gt;zbMATH&lt;/b&gt;&lt;/p&gt;&lt;p&gt;&lt;i&gt;The determinant-free proofs are elegant and intuitive&lt;/i&gt;. — &lt;b&gt;American Mathematical Monthly&lt;/b&gt;&lt;br&gt;&lt;/p&gt;&lt;p&gt;&lt;i&gt;The most original linear algebra book to appear in years, it certainly belongs in every undergraduate&amp;nbsp;library&lt;/i&gt;&amp;nbsp;—&amp;nbsp;&lt;b&gt;CHOICE&lt;/b&gt;&lt;b&gt;&lt;br&gt;&lt;/b&gt;&lt;/p&gt;&lt;p&gt;&lt;br&gt;&lt;/p&gt;&lt;p&gt;&lt;br&gt;&lt;/p&gt;</t>
  </si>
  <si>
    <t>This book is open access, meaning free unlimited access to the eBook, Fourth edition gives an expanded treatment of the singular value decomposition and its consequences, Maintains the classic approach of previous editions, Includes 250 additional exercises and several new topics</t>
  </si>
  <si>
    <t>&lt;p&gt;&lt;strong&gt;Sheldon Axler&lt;/strong&gt;, Professor Emeritus of the Mathematics Department at San Francisco State University, has authored many well-received books including&amp;nbsp;&lt;/p&gt;
&lt;ul&gt;
	&lt;li&gt;&lt;em&gt;Linear Algebra Done Right&lt;/em&gt; (in four editions)&amp;nbsp;&lt;/li&gt;
	&lt;li&gt;&lt;em&gt;Measure, Integration &amp;amp; Real Analysis &lt;/em&gt;(Open Access)&lt;em&gt;&amp;nbsp;&lt;/em&gt;&lt;/li&gt;
	&lt;li&gt;&lt;em&gt;Precalculus: A Prelude to Calculus&lt;/em&gt;,&amp;nbsp;&lt;em&gt;Algebra &amp;amp; Trigonometry &lt;/em&gt;(in three editions)&lt;/li&gt;
	&lt;li&gt;&lt;em&gt;College Algebra&amp;nbsp;&lt;/em&gt;&lt;/li&gt;
	&lt;li&gt;&lt;em&gt;Harmonic Function Theory &lt;/em&gt;(in two editions).&lt;/li&gt;
&lt;/ul&gt;
&lt;p&gt;Axler has served as Editor-in-Chief of the &lt;em&gt;Mathematical Intelligencer&lt;/em&gt; and Associate Editor of the &lt;em&gt;American Mathematical Monthly&lt;/em&gt;. He has been a member of the Council of the American Mathematical Society and a member of the Board of Trustees of the Mathematical Sciences Research Institute. He is a Fellow of the American Mathematical Society and has been a recipient of numerous grants from the National Science Foundation.&lt;/p&gt;
&lt;p&gt;&amp;nbsp;&lt;/p&gt;</t>
  </si>
  <si>
    <t>469884</t>
  </si>
  <si>
    <t>469884_4_en</t>
  </si>
  <si>
    <t>47721</t>
  </si>
  <si>
    <t>10.1007/978-3-031-41026-0</t>
  </si>
  <si>
    <t>4691</t>
  </si>
  <si>
    <t>978-3-031-45428-8</t>
  </si>
  <si>
    <t>9783031454288</t>
  </si>
  <si>
    <t>978-3-031-41025-3</t>
  </si>
  <si>
    <t>9783031410253</t>
  </si>
  <si>
    <t>978-3-031-42766-4</t>
  </si>
  <si>
    <t>9783031427664</t>
  </si>
  <si>
    <t>978-1-4842-7868-0</t>
  </si>
  <si>
    <t>Troelsen</t>
  </si>
  <si>
    <t>Pro C# 10 with .NET 6</t>
  </si>
  <si>
    <t>Foundational Principles and Practices in Programming</t>
  </si>
  <si>
    <t>LXV, 1640 p. 182 illus.</t>
  </si>
  <si>
    <t>11</t>
  </si>
  <si>
    <t>978-1-4842-6938-1; 978-1-4842-7907-6; 978-1-4842-6939-8; 978-1-4842-6940-4</t>
  </si>
  <si>
    <t>&lt;div&gt;Part 1: Introducing C# and .NET 6.- 1 Introducing C# and .NET (Core) 6.- 2 Building C# Applications.- Part 2: Core C# Programming.-&amp;nbsp;3 Core C# Programming Constructs, Part 1.-&amp;nbsp;4 Core C# Programming Constructs, Part 2.-&amp;nbsp;&amp;nbsp;Part 3: Object Oriented Programming with C#.-&amp;nbsp;5 Understanding Encapsulation.-&amp;nbsp;6 Understanding Inheritance and Polymorphism.-&amp;nbsp;7 Understanding Structured Exception Handling.-&amp;nbsp;8 Working with Interfaces.-&amp;nbsp;9 Understanding Object Lifetime.-&amp;nbsp;Part 4: Advanced C# Programming.-&amp;nbsp;10 Collections and Generics.-&amp;nbsp;11 Advanced C# Language Features.-&amp;nbsp;12 Delegates, Events, and Lambda Expressions.-&amp;nbsp;13 LINQ To Objects.-&amp;nbsp;14 Processes, AppDomains, and Load Contexts.-&amp;nbsp;15 Multithreaded, Parallel, and Async Programming.-&amp;nbsp;Part 5: Programming with .NET Core Assemblies.-&amp;nbsp;16 Building and Configuring Class Libraries.-&amp;nbsp;17 Type Reflection, Late Binding, Attributes, and Dynamic Types.-&amp;nbsp;18 UnderstandingCIL and the Role of Dynamic Assemblies.-&amp;nbsp;Part 6: File Handling, Object Serialization, and Data Access.-&amp;nbsp;19 File I/O and Object Serialization.-&amp;nbsp;20 Data Access with ADO.NET.-&amp;nbsp;Part 7: Entity Framework Core.-&amp;nbsp;21 Introducing Entity Framework Core.-&amp;nbsp;22 Exploring EF Core.-&amp;nbsp;23 Build a Data Access Layer with Entity Framework Core.-&amp;nbsp;24 Test Driving the Autolot Data Access Layer.-&amp;nbsp;Part 8: Windows Client Development.-&amp;nbsp;25 Introducing Windows Presentation Foundation and XAML.-&amp;nbsp;26 WPF Controls, Layouts, Events, and Data Binding.-&amp;nbsp;27 WPF Graphics Rendering Services.-&amp;nbsp;28 WPF Resources, Animations, Styles, and Templates.-&amp;nbsp;29 WPF Notifications, Validations, Commands, and MVVM.-&amp;nbsp;Part 9: ASP.NET Core.-&amp;nbsp;30 Introducing ASP.NET Core.-&amp;nbsp;31 Diving into ASP.NET Core.-&amp;nbsp;32 RESTful Services with ASP.NET Core.-&amp;nbsp;33 Web Applications using MVC.-&amp;nbsp;34 Web Applications using Razor Pages.&lt;/div&gt;</t>
  </si>
  <si>
    <t>&lt;p&gt;Welcome to the most comprehensive foundational guide available on the topic of C# coding and .NET. This book goes beyond “do this, to achieve this” to drill down into the core stuff that makes a good developer, great. This expanded 11th edition delivers loads of new content on Entity Framework, Razor Pages, Web APIs and more. You will find the latest C# 10 and .NET 6 features served up with plenty of “behind the curtain” discussion designed to expand developers’ critical thinking skills when it comes to their craft. Coverage of ASP.NET Core, Entity Framework Core, and more sits alongside the latest updates to the new unified .NET platform, from performance improvements to Windows Desktop apps on .NET 6, updates in XAML tooling, and expanded coverage of data files and data handling. Going beyond the latest features in C# 10, all code samples are rewritten for this latest release.&lt;/p&gt;Dive in and discover why this essential classic is a favorite of C# developers worldwide. Gain a solidfoundation in object-oriented development techniques, attributes and reflection, generics and collections, and numerous advanced topics not found in other texts (such as CIL opcodes and emitting dynamic assemblies).&amp;nbsp;&lt;b&gt;&lt;i&gt;Pro C# 10 with .NET 6&lt;/i&gt;&lt;/b&gt;&amp;nbsp;will build your coding confidence putting C# into practice, and exploring the .NET universe and its vast potential on your own terms.&lt;p&gt;&lt;/p&gt;&lt;p&gt;&lt;b&gt;What You Will Learn&lt;/b&gt;&lt;/p&gt;&lt;p&gt;&lt;/p&gt;&lt;p&gt;&lt;/p&gt;&lt;ul&gt;&lt;li&gt;Explore C# 10 features and updates in records and record structs, global and implicit using directives, file level namespaces, extended property patterns, and more&lt;/li&gt;&lt;li&gt;Develop applications with C# and modern frameworks for services, web, and smart client applications&lt;/li&gt;&lt;li&gt;Hit the ground running with ASP.NET Core web applications using MVC and Razor Pages, including view components, custom tag helpers, custom validation, GDPR support, and areas&lt;/li&gt;&lt;li&gt;Build ASP.NET RESTful services complete with versioning, enhanced swagger, andbasic authentication&lt;/li&gt;&lt;li&gt;Embrace Entity Framework Core for building real-world, data-centric applications, with deeply expanded coverage new to this edition including SQL Server temporal table support&lt;/li&gt;&lt;li&gt;Dive into Windows Desktop Apps on .NET 6 using Windows Presentation Foundation&lt;/li&gt;&lt;li&gt;Understand the philosophy behind .NET&lt;/li&gt;&lt;li&gt;Discover the new features in .NET 6, including single file applications, smaller container images, and more&lt;/li&gt;&lt;/ul&gt;&lt;p&gt;&lt;/p&gt;&lt;p&gt;&lt;/p&gt;&lt;p&gt;&lt;b&gt;Who This Book Is For&lt;/b&gt;&lt;/p&gt;&lt;p&gt;Developers of any level who want to either learn C# and .NET or want to take their skills to the next level.&lt;/p&gt;&lt;p&gt;&lt;br&gt;&lt;/p&gt;&lt;p&gt;&lt;i&gt;“Amazing! Provides easy-to-follow explanations and examples. I remember reading the first version of this book; this is a ‘must-have’ for your collection if you are learning .NET!”&lt;/i&gt;&lt;/p&gt;– Rick McGuire, Senior Application Development Manager, Microsoft&lt;p&gt;&lt;/p&gt;&lt;p&gt;&lt;i&gt;“Phil is a journeyman programmer who brings years of experience and a passion for teachingto make this fully revised and modernized ‘classic’ a ‘must-have’. Any developer who wants full-spectrum, up-to-date coverage of both the C# language and how to use it with .NET and ASP.NET Core should get this book.”&lt;/i&gt;&lt;/p&gt;&lt;p&gt;– Brian A. Randell, Partner, MCW Technologies and Microsoft MVP&lt;/p&gt;</t>
  </si>
  <si>
    <t>&lt;p&gt;Welcome to the most comprehensive foundational guide available on the topic of C# coding and .NET. This book goes beyond “do this, to achieve this” to drill down into the core stuff that makes a good developer, great. This expanded 11th edition delivers loads of new content on Entity Framework, Razor Pages, Web APIs and more. You will find the latest C# 10 and .NET 6 features served up with plenty of “behind the curtain” discussion designed to expand developers’ critical thinking skills when it comes to their craft. Coverage of ASP.NET Core, Entity Framework Core, and more sits alongside the latest updates to the new unified .NET platform, from performance improvements to Windows Desktop apps on .NET 6, updates in XAML tooling, and expanded coverage of data files and data handling. Going beyond the latest features in C# 10, all code samples are rewritten for this latest release.&lt;/p&gt;
Dive in and discover why this essential classic is a favorite of C# developers worldwide. Gain a solid foundation in object-oriented development techniques, attributes and reflection, generics and collections, and numerous advanced topics not found in other texts (such as CIL opcodes and emitting dynamic assemblies). &lt;b&gt;&lt;i&gt;Pro C# 10 with .NET 6&lt;/i&gt;&lt;/b&gt; will build your coding confidence putting C# into practice, and exploring the .NET universe and its vast potential on your own terms.&lt;p&gt;&lt;/p&gt;&lt;p&gt;&lt;b&gt;What You Will Learn&lt;/b&gt;&lt;/p&gt;&lt;p&gt;&lt;/p&gt;&lt;p&gt;&lt;/p&gt;&lt;ul&gt;&lt;li&gt;Explore C# 10 features and updates in records and record structs, global and implicit using directives, file level namespaces, extended property patterns, and more&lt;/li&gt;&lt;li&gt;Develop applications with C# and modern frameworks for services, web, and smart client applications&lt;/li&gt;&lt;li&gt;Hit the ground running with ASP.NET Core web applications using MVC and Razor Pages, including view components, custom tag helpers, custom validation, GDPR support, and areas&lt;/li&gt;&lt;li&gt;Build ASP.NET RESTful services complete with versioning, enhanced swagger, and basic authentication&lt;/li&gt;&lt;li&gt;Embrace Entity Framework Core for building real-world, data-centric applications, with deeply expanded coverage new to this edition including SQL Server temporal table support&lt;/li&gt;&lt;li&gt;Dive into Windows Desktop Apps on .NET 6 using Windows Presentation Foundation&lt;/li&gt;&lt;li&gt;Understand the philosophy behind .NET&lt;/li&gt;&lt;li&gt;Discover the new features in .NET 6, including single file applications, smaller container images, and more&lt;/li&gt;&lt;/ul&gt;&lt;p&gt;&lt;/p&gt;
&lt;p&gt;&lt;/p&gt;&lt;p&gt;&lt;b&gt;Who This Book Is For&lt;/b&gt;&lt;/p&gt;&lt;p&gt;Developers of any level who want to either learn C# and .NET or want to take their skills to the next level.&lt;/p&gt;&lt;p&gt;&lt;br&gt;&lt;/p&gt;&lt;p&gt;&lt;i&gt;“Amazing! Provides easy-to-follow explanations and examples. I remember reading the first version of this book; this is a ‘must-have’ for your collection if you are learning .NET!” &lt;/i&gt;&lt;/p&gt;&lt;p&gt;– Rick McGuire, Senior Application Development Manager, Microsoft&lt;/p&gt;&lt;p&gt;&lt;i&gt;“Phil is a journeyman programmer who brings years of experience and a passion for teaching to make this fully revised and modernized ‘classic’ a ‘must-have’. Any developer who wants full-spectrum, up-to-date coverage of both the C# language and how to use it with .NET and ASP.NET Core should get this book.”&lt;/i&gt;&lt;/p&gt;– Brian A. Randell, Partner, MCW Technologies and Microsoft MVP&lt;p&gt;&lt;/p&gt;</t>
  </si>
  <si>
    <t>Helps you build a solid and modernized foundation for .NET 6, including theory and principles, Covers the latest C# 10 language features, Visual Studio, and Visual Studio Code, Provides in-depth and expansive new coverage of Entity Framework Core</t>
  </si>
  <si>
    <t>&lt;div&gt;&lt;b&gt;Andrew Troelsen&lt;/b&gt;&amp;nbsp;has more than 20 years of experience in the software industry. Over this time he has worked as a developer, educator, author, public speaker, and now team lead and lead engineer. He is the author of numerous books in the Microsoft universe. He holds a master of science degree in software engineering (MSSE) from the University of St. Thomas and another in computational linguistics (CLMS) from the University of Washington.&amp;nbsp;&amp;nbsp;&lt;/div&gt;&lt;div&gt;&lt;p&gt;&lt;b&gt;Phil Japikse&lt;/b&gt;&amp;nbsp;is an international speaker, Microsoft MVP, ASPInsider, Professional Scrum Trainer, and a passionate member of the developer community. He is the lead director of the Cincinnati .NET User Group and the Cincinnati Software Architect Roundtable, and he founded the CincyDeliver conference, Currently, he works as a Director of Consulting and Enterprise Architect. Follow him on his blog (skimedic.com) or on Twitter @skimedic.&lt;/p&gt;&lt;/div&gt;</t>
  </si>
  <si>
    <t>9781484278680</t>
  </si>
  <si>
    <t>473472</t>
  </si>
  <si>
    <t>473472_11_en</t>
  </si>
  <si>
    <t>340876</t>
  </si>
  <si>
    <t>10.1007/978-1-4842-7869-7</t>
  </si>
  <si>
    <t>5909 + 7055 + 3376</t>
  </si>
  <si>
    <t>Wasserman</t>
  </si>
  <si>
    <t>5</t>
  </si>
  <si>
    <t>Internal Medicine</t>
  </si>
  <si>
    <t>Public Health</t>
  </si>
  <si>
    <t>Investment Appraisal</t>
  </si>
  <si>
    <t>Management</t>
  </si>
  <si>
    <t>Hossain</t>
  </si>
  <si>
    <t>Boise State University</t>
  </si>
  <si>
    <t>Engineering</t>
  </si>
  <si>
    <t>Engineering, Engineering (R0)</t>
  </si>
  <si>
    <t>Bishop</t>
  </si>
  <si>
    <t>Microsoft Research</t>
  </si>
  <si>
    <t>Deep Learning</t>
  </si>
  <si>
    <t>Foundations and Concepts</t>
  </si>
  <si>
    <t>XX, 649 p. 600 illus., 400 illus. in color.</t>
  </si>
  <si>
    <t>Preface.- The Deep Learning Revolution.- Probabilities.- Standard Distributions.- Single-layer Networks: Regression.- Single-layer Networks: Classification.- Deep Neural Networks.- Gradient Descent.- Backpropagation.- Regularization.- Convolutional Networks.- Structured Distributions.- Transformers.- Graph Neural Networks.- Sampling.- Discrete Latent Variables.- Continuous Latent Variables.- Generative Adversarial Networks.- Normalizing Flows.- Autoencoders.- Diffusion Models.- Appendix A Linear Algebra.- Appendix B Calculus of Variations.- Appendix C Lagrange Multipliers.- Biblyography.- Index</t>
  </si>
  <si>
    <t>&lt;p&gt;This book offers a comprehensive introduction to the central ideas that underpin deep learning. It is intended both for newcomers to machine learning and for those already experienced in the field. Covering key concepts relating to contemporary architectures and techniques, this essential book equips readers with a robust foundation for potential future specialization. The field of deep learning is undergoing rapid evolution, and therefore this book focusses on ideas that are likely to endure the test of time.&lt;/p&gt;&lt;p&gt;The book is organized into numerous bite-sized chapters, each exploring a distinct topic, and the narrative follows a linear progression, with each chapter building upon content from its predecessors. This structure is well-suited to teaching a two-semester undergraduate or postgraduate machine learning course, while remaining equally relevant to those engaged in active research or in self-study.&lt;br&gt;&lt;/p&gt;&lt;p&gt;A full understanding of machine learning requires some mathematical background and so the book includes a self-contained introduction to probability theory. However, the focus of the book is on conveying a clear understanding of ideas, with emphasis on the real-world practical value of techniques rather than on abstract theory. Complex concepts are therefore presented from multiple complementary perspectives including textual descriptions, diagrams, mathematical formulae, and pseudo-code.&lt;br&gt;&lt;/p&gt;&lt;p&gt;&lt;b&gt;Chris Bishop&lt;/b&gt;&amp;nbsp;is a Technical Fellow at Microsoft and is the Director of Microsoft Research AI4Science. He is a Fellow of Darwin College Cambridge, a Fellow of the Royal Academy of Engineering, and a Fellow of the Royal Society.&amp;nbsp;&lt;br&gt;&lt;/p&gt;&lt;p&gt;&lt;b&gt;Hugh Bishop&lt;/b&gt;&amp;nbsp;is an Applied Scientist at Wayve, a deep learning autonomous driving company in London, where he designs and trains deep neural networks. He completed his MPhil in Machine Learning and Machine Intelligence at Cambridge University.&lt;br&gt;&lt;/p&gt;&lt;p&gt;&lt;i&gt;“Chris Bishop wrote a terrific textbook on neural networks in 1995 and has a deep knowledge of the field and its core ideas. His many years of experience in explaining neural networks have made him extremely skillful at presenting complicated ideas in the simplest possible way and it is a delight to see these skills applied to the revolutionary new developments in the field.”&lt;/i&gt;&amp;nbsp;--&amp;nbsp;&lt;b&gt;Geoffrey Hinton&lt;/b&gt;&lt;/p&gt;&lt;p&gt;&lt;i&gt;&lt;b&gt;"&lt;/b&gt;With the recent explosion of deep learning and AI as a research topic, and the quickly growing importance of AI applications, a modern textbook on the topic was badly needed. The "New Bishop" masterfully fills the gap, covering algorithms for supervised and unsupervised learning, modern deep learning architecture families, as well as how to apply all of this to various application areas."&lt;/i&gt;&amp;nbsp;–&amp;nbsp;&lt;b&gt;Yann LeCun&lt;/b&gt;&lt;b&gt;&lt;br&gt;&lt;/b&gt;&lt;/p&gt;&lt;div&gt;&lt;i&gt;“This excellent and very educational book will bring the reader up to date with the main concepts and advances in deep learning with a solid anchoring inprobability. These concepts are powering current industrial AI systems and are likely to form the basis of further advances towards artificial general intelligence.”&lt;/i&gt;&amp;nbsp;--&amp;nbsp;&amp;nbsp;&lt;b&gt;Yoshua Bengio&lt;/b&gt;&lt;br&gt;&lt;/div&gt;&lt;p&gt;&lt;br&gt;&lt;/p&gt;</t>
  </si>
  <si>
    <t>&lt;p&gt;This book offers a comprehensive introduction to the central ideas that underpin deep learning. It is intended both for newcomers to machine learning and for those already experienced in the field. Covering key concepts relating to contemporary architectures and techniques, this essential book equips readers with a robust foundation for potential future specialization. The field of deep learning is undergoing rapid evolution, and therefore this book focusses on ideas that are likely to endure the test of time.&lt;/p&gt;&lt;p&gt;The book is organized into numerous bite-sized chapters, each exploring a distinct topic, and the narrative follows a linear progression, with each chapter building upon content from its predecessors. This structure is well-suited to teaching a two-semester undergraduate or postgraduate machine learning course, while remaining equally relevant to those engaged in active research or in self-study.&lt;br&gt;&lt;/p&gt;&lt;p&gt;A full understanding of machine learning requires some mathematical background and so the book includes a self-contained introduction to probability theory. However, the focus of the book is on conveying a clear understanding of ideas, with emphasis on the real-world practical value of techniques rather than on abstract theory. Complex concepts are therefore presented from multiple complementary perspectives including textual descriptions, diagrams, mathematical formulae, and pseudo-code.&lt;/p&gt;&lt;p&gt;&lt;b&gt;Chris Bishop&lt;/b&gt;&amp;nbsp;is a Technical Fellow at Microsoft and is the Director of Microsoft Research AI4Science. He is a Fellow of Darwin College Cambridge, a Fellow of the Royal Academy of Engineering, and a Fellow of the Royal Society.&amp;nbsp;&lt;/p&gt;&lt;p&gt;&lt;b&gt;Hugh Bishop&lt;/b&gt; is an Applied Scientist at Wayve, a deep learning autonomous driving company in London, where he designs and trains deep neural networks. He completed his MPhil in Machine Learning and Machine Intelligence at Cambridge University.&lt;/p&gt;&lt;p&gt;&lt;i&gt;“Chris Bishop wrote a terrific textbook on neural networks in 1995 and has a deep knowledge of the field and its core ideas. His many years of experience in explaining neural networks have made him extremely skillful at presenting complicated ideas in the simplest possible way and it is a delight to see these skills applied to the revolutionary new developments in the field.”&lt;/i&gt;&amp;nbsp;--&amp;nbsp;&lt;b&gt;Geoffrey Hinton&lt;/b&gt;&lt;/p&gt;&lt;p&gt;&lt;i&gt;&lt;b&gt;"&lt;/b&gt;With the recent explosion of deep learning and AI as a research topic, and the quickly growing importance of AI applications, a modern textbook on the topic was badly needed. The "New Bishop" masterfully fills the gap, covering algorithms for supervised and unsupervised learning, modern deep learning architecture families, as well as how to apply all of this to various application areas."&lt;/i&gt;&amp;nbsp;–&amp;nbsp;&lt;b&gt;Yann LeCun&lt;/b&gt;&lt;b&gt;&lt;br&gt;&lt;/b&gt;&lt;/p&gt;&lt;p&gt;&lt;i&gt;“This excellent and very educational book will bring the reader up to date with the main concepts and advances in deep learning with a solid anchoring in probability. Theseconcepts are powering current industrial AI systems and are likely to form the basis of further advances towards artificial general intelligence.”&lt;/i&gt;&amp;nbsp;--&amp;nbsp;&amp;nbsp;&lt;b&gt;Yoshua Bengio&lt;/b&gt;&lt;/p&gt;&lt;p&gt;&lt;br&gt;&lt;/p&gt;&lt;p&gt;&lt;/p&gt;</t>
  </si>
  <si>
    <t>Foundational and conceptual approach emphasizes real-world practical value of techniques for a wide range of learners, To reinforce key ideas, end-of-chapter exercises of varying difficulty are included to promote active learning, Companion volume to the author's standard reference text Pattern Recognition and Machine Learning</t>
  </si>
  <si>
    <t>&lt;div&gt;&lt;div&gt;&lt;p&gt;&lt;b&gt;Chris Bishop&lt;/b&gt;&amp;nbsp;is a Technical Fellow at Microsoft and is the Director of Microsoft Research AI4Science. He is a Fellow of Darwin College, Cambridge, a Fellow of the Royal Academy of Engineering, a Fellow of the Royal Society of Edinburgh, and a Fellow of the Royal Society of London. He is a keen advocate of public engagement in science, and in 2008 he delivered the prestigious Royal Institution Christmas Lectures, established in 1825 by Michael Faraday, and broadcast on prime-time national television. Chris was a founding member of the UK AI Council and was also appointed to the Prime Minister’s Council for Science and Technology.&lt;/p&gt;&lt;/div&gt;&lt;div&gt;&lt;b&gt;Hugh Bishop&amp;nbsp;&lt;/b&gt;is an Applied Scientist at Wayve, an end-to-end deep learning based autonomous driving company in London, where he designs and trains deep neural networks. Before working at Wayve, he completed his MPhil in Machine Learning and Machine Intelligence in the engineering department at Cambridge University. Hugh also holds an MEng in Computer Science from the University of Durham, where he focused his projects on deep learning. During his studies, he also worked as an intern at FiveAI, another autonomous driving company in the UK, and as a Research Assistant, producing educational interactive iPython notebooks for machine learning courses at Cambridge University.&lt;br&gt;&lt;/div&gt;&lt;/div&gt;&lt;div&gt;&lt;br&gt;&lt;/div&gt;</t>
  </si>
  <si>
    <t>463424</t>
  </si>
  <si>
    <t>463424_1_en</t>
  </si>
  <si>
    <t>511259</t>
  </si>
  <si>
    <t>Data Science</t>
  </si>
  <si>
    <t>10.1007/978-3-031-45468-4</t>
  </si>
  <si>
    <t>2970 + 3817 + 2967</t>
  </si>
  <si>
    <t>978-3-031-45467-7</t>
  </si>
  <si>
    <t>9783031454677</t>
  </si>
  <si>
    <t>UN</t>
  </si>
  <si>
    <t>Open Source</t>
  </si>
  <si>
    <t>8</t>
  </si>
  <si>
    <t>2017</t>
  </si>
  <si>
    <t>Surgery</t>
  </si>
  <si>
    <t>Pathology</t>
  </si>
  <si>
    <t>KJD</t>
  </si>
  <si>
    <t>Business and Management, Business and Management (R0), Apress Access Books</t>
  </si>
  <si>
    <t>Bouchouev</t>
  </si>
  <si>
    <t>Pentathlon Investments, LLC</t>
  </si>
  <si>
    <t>Virtual Barrels</t>
  </si>
  <si>
    <t>Quantitative Trading in the Oil Market</t>
  </si>
  <si>
    <t>XIII, 346 p. 92 illus., 89 illus. in color.</t>
  </si>
  <si>
    <t>Springer Texts in Business and Economics</t>
  </si>
  <si>
    <t>PBW</t>
  </si>
  <si>
    <t>K</t>
  </si>
  <si>
    <t>&lt;div&gt;Chapter 1. Introduction.- Part 1. Economic Foundations, Markets, and Participants.- Chapter 2 Oil, Money, and Yields.- Chapter 3. Fundamentals, Storage, and The Model of the Squeeze.- Chapter 4. Financialization and the Theory of Hedging Pressure.- Part 2. Quantitative Futures Strategies.- Chapter 5. Systematic Risk Premia Strategies.- Chapter 6. Quantamentals.- Chapter 7. Macro Trading.- Part 3. Volatility Trading.- Chapter 8. Options and Volatilities.- Chapter 9. The Hidden Power of Negative Gamma.- Chapter 10. Volatility Smile Trading.- Part 4. Over-the-Counter Options.- Chapter 11. Volatility Term Structure and Exotic Options.- Chapter 12. Volatility Arbitrage and Model Calibration.- Chapter 13. Spread Options and Virtual Storage.- Chapter 14. Epilogue.- &amp;nbsp;&amp;nbsp;&lt;/div&gt;&lt;div&gt;Appendices. &amp;nbsp;Option Pricing, Stochastic Processes, and Differential Equations.- A. Diffusions and Probabilities.- B. Option Pricing Under Normal and Lognormal Distributions.- C. The Pertubation Method and Quadratic Normal Model.- D Option Pricing with Time-Dependent Volatility.- E. Average-Price Options.- Glossary.- References.- Index.&lt;/div&gt;</t>
  </si>
  <si>
    <t>The global oil market is no longer solely influenced by the supply and demand of physical oil barrels. In today's landscape, financial barrels traded by hedge funds using quantitative algorithms and dealers managing large portfolios of oil derivatives are equally crucial in determining the price of oil.&lt;div&gt;&amp;nbsp;&lt;/div&gt;&lt;div&gt;This book offers a fascinating insight into the world of oil derivatives, exploring the quantitative models and trading strategies used by professional market participants. With a focus on oil options and volatility trading, the reader is taken on a journey through the story of this market, narrated by one of its pioneers who managed a highly successful trading business for almost a quarter of a century.&lt;/div&gt;&lt;div&gt;&amp;nbsp;&lt;/div&gt;&lt;div&gt;Bridging the fields of energy economics and mathematical finance, this book demonstrates how the science of trading can unearth unique opportunities in the oil market. Written for aspiring quantitative traders and academic researchers alike, it offers a rare glimpse into the opaque and secretive world of oil derivatives, showcasing how it operates in practice.&lt;/div&gt;&lt;div&gt;&lt;br&gt;&lt;/div&gt;&lt;div&gt;&lt;div&gt;&lt;b&gt;Praise for&amp;nbsp;&lt;i&gt;Virtual Barrels&lt;/i&gt;:&lt;/b&gt;&lt;/div&gt;&lt;div&gt;&lt;b&gt;&lt;br&gt;&lt;/b&gt;&lt;/div&gt;&lt;div&gt;&lt;div&gt;"&lt;i&gt;Sure to become a classic reference text"&lt;/i&gt;&amp;nbsp;— Owain Johnson, Global Head of Research and Product Development, CME Group&lt;/div&gt;&lt;div&gt;&lt;br&gt;&lt;/div&gt;&lt;div&gt;"&lt;i&gt;A must read for anyone interested in a deep understanding of the behaviour of oil prices and volatility&lt;/i&gt;" — Dr Bassam Fattouh, Director, Oxford Institute for Energy Studies&lt;/div&gt;&lt;div&gt;&lt;br&gt;&lt;/div&gt;&lt;div&gt;"&lt;i&gt;Perfect for both seasoned professionals and students alike&lt;/i&gt;" — Professor Petter N. Kolm, Courant Institute of Mathematical Sciences, New York University, Quant of the Year 2021&lt;/div&gt;&lt;/div&gt;&lt;/div&gt;&lt;div&gt;&lt;br&gt;&lt;/div&gt;&lt;div&gt;&lt;br&gt;&lt;/div&gt;&lt;div&gt;&lt;br&gt;&lt;/div&gt;</t>
  </si>
  <si>
    <t>The global oil market is no longer solely influenced by the supply and demand of physical oil barrels. In today's landscape, financial barrels traded by hedge funds using quantitative algorithms and dealers managing large portfolios of oil derivatives are equally crucial in determining the price of oil.&lt;div&gt;&amp;nbsp;&lt;/div&gt;&lt;div&gt;This book offers a fascinating insight into the world of oil derivatives, exploring the quantitative models and trading strategies used by professional market participants. With a focus on oil options and volatility trading, the reader is taken on a journey through the story of this market, narrated by one of its pioneers who managed a highly successful trading business for almost a quarter of a century.&lt;/div&gt;&lt;div&gt;&amp;nbsp;&lt;/div&gt;&lt;div&gt;Bridging the fields of energy economics and mathematical finance, this book demonstrates how the science of trading can unearth unique opportunities in the oil market. Written for aspiring quantitative traders and academic researchers alike, it offers a rare glimpse into the opaque and secretive world of oil derivatives, showcasing how it operates in practice.&lt;/div&gt;&lt;div&gt;&lt;br&gt;&lt;/div&gt;&lt;div&gt;&lt;div&gt;&lt;br&gt;&lt;/div&gt;&lt;/div&gt;&lt;div&gt;&lt;/div&gt;&lt;div&gt;&lt;p&gt;&lt;/p&gt;&lt;/div&gt;</t>
  </si>
  <si>
    <t>Explains trading models used by hedge funds and professional commodity traders, Describes the evolution of quantitative trading in the oil market, Introduces novel approaches to pricing of oil options and to the theory of storage</t>
  </si>
  <si>
    <t>Dr. Ilia Bouchouev is the former President of Koch Global Partners, where he managed global derivatives trading business for over 20 years. Over the years, he introduced several energy derivatives products and was recognized as one of the leading experts in quantitative energy trading. He is currently managing partner at Pentathlon Investments and adjunct Professor at New York University where he teaches energy trading at Courant Institute of Mathematical Sciences. He has Ph.D. in Applied Mathematics.&lt;br&gt;</t>
  </si>
  <si>
    <t>494835</t>
  </si>
  <si>
    <t>494835_1_en</t>
  </si>
  <si>
    <t>538984</t>
  </si>
  <si>
    <t>Mathematics in Business, Economics and Finance</t>
  </si>
  <si>
    <t>Natural Resource and Energy Economics</t>
  </si>
  <si>
    <t>Industries</t>
  </si>
  <si>
    <t>10.1007/978-3-031-36151-7</t>
  </si>
  <si>
    <t>4203 + 6357 + 3119 + 3092 + 13130</t>
  </si>
  <si>
    <t>978-3-031-36150-0</t>
  </si>
  <si>
    <t>9783031361500</t>
  </si>
  <si>
    <t>Algebraic Geometry</t>
  </si>
  <si>
    <t>Jager</t>
  </si>
  <si>
    <t>Getting Started with Enterprise Architecture</t>
  </si>
  <si>
    <t>A Practical and Pragmatic Approach to Learning the Basics of Enterprise Architecture</t>
  </si>
  <si>
    <t>XV, 275 p. 102 illus.</t>
  </si>
  <si>
    <t>KJ</t>
  </si>
  <si>
    <t>&lt;p&gt;Chapter 1 Introduction.- Chapter 2 Architecture origin.- Chapter 3 Architecture definition.- Chapter 4 Architecture domains.- Chapter 5 Architecture roles.- Chapter 6 Architecture visualization.- Chapter 7 Architecture positioning.- Chapter 8 Architecture implementation.- Chapter 9 Next steps.-&amp;nbsp; Chapter 10 Architecture application.- Chapter 11 Closing Remarks.-&amp;nbsp; Appendix A - Example Information Map.-&amp;nbsp; Appendix B - Example Maturity Model.-&amp;nbsp;Appendix C - Example Work Package View.&lt;br&gt;&lt;/p&gt;</t>
  </si>
  <si>
    <t>&lt;p&gt;Implement a basic enterprise architecture from start to finish using a four stage wheel-based approach. Aided by real-world examples, this book shows what elements are needed for the initial implementation of a fundamental enterprise architecture&amp;nbsp;&lt;/p&gt;&lt;p&gt;The book's pragmatic approach keeps existing architecture frameworks and methodologies in mind while providing instructions that are readable and applicable to all. The Enterprise Architecture Implementation Wheel builds on the methodology of existing architecture frameworks and allows you to apply the theory more pragmatically and closer to the reality that an architect encounters in daily practice.&amp;nbsp;&lt;/p&gt;While the main focus of the book is the actual steps taken to design an enterprise architecture, other important topics include architecture origin, definition, domains, visualization, and roles.&amp;nbsp;&lt;i&gt;Getting Started with Enterprise Architecture&lt;/i&gt;&amp;nbsp;is the ideal handbook for the architect who is asked to implement an Enterprise Architecture in an existing organization.&lt;p&gt;&lt;/p&gt;&lt;p&gt;You will:&lt;br&gt;&lt;/p&gt;&lt;ul&gt;&lt;li&gt;Implement measurable goals and objectives for a baseline architecture&lt;br&gt;&lt;/li&gt;&lt;li&gt;Create meaningful catalogues, diagrams, and maps to communicate the architecture to an organization&lt;br&gt;&lt;/li&gt;&lt;li&gt;Measure the progress of implementing the architecture&lt;br&gt;&lt;/li&gt;&lt;li&gt;Identify a company’s needs and develop an appropriate strategy to satisfy those needs&lt;/li&gt;&lt;/ul&gt;</t>
  </si>
  <si>
    <t>&lt;p&gt;&lt;strong&gt;Implement a basic Enterprise Architecture from start to finish using a four-stage, wheel-based approach. Aided by real-world examples, this book shows what elements are needed for the initial implementation of a fundamental Enterprise Architecture.&lt;/strong&gt;&lt;/p&gt;
&lt;p&gt;The book's pragmatic approach keeps existing architecture frameworks and methodologies in mind while providing instructions that are readable and applicable to all. The Enterprise Architecture Implementation Wheel builds on the methodology of existing architecture frameworks and allows you to apply the theory more pragmatically and closer to the reality that an architect encounters in daily practice.&lt;/p&gt;
&lt;p&gt;While the main focus of the book is on the actual steps taken to design an Enterprise Architecture, other important topics include architecture origin, definition, domains, visualization, and roles. &lt;em&gt;Getting Started with Enterprise Architecture&lt;/em&gt; is the ideal handbook for the architect who is asked to implement an Enterprise Architecture in an existing organization.&lt;/p&gt;
&lt;p&gt;&lt;strong&gt;What You'll Learn&lt;/strong&gt;&lt;/p&gt;
&lt;ul&gt;
	&lt;li&gt;Identify a company's needs and develop an appropriate strategy to satisfy those needs&lt;/li&gt;
	&lt;li&gt;Implement measurable goals and objectives for a baseline architecture&lt;/li&gt;
	&lt;li&gt;Create meaningful catalogues, diagrams, and maps to communicate the architecture to an organization&lt;/li&gt;
	&lt;li&gt;Measure the progress of implementing the architecture&lt;/li&gt;
&lt;/ul&gt;
&lt;p&gt;&lt;strong&gt;Who This Book Is For&lt;/strong&gt;&lt;/p&gt;
&lt;ul&gt;
	&lt;li&gt;Novice (Enterprise and Business) architects&lt;/li&gt;
	&lt;li&gt;Senior management&lt;/li&gt;
	&lt;li&gt;Executives&lt;/li&gt;
&lt;/ul&gt;</t>
  </si>
  <si>
    <t>The book also examines the origins of architecture, its definition, domains, and roles, It provides practical instructions, clear descriptions, and real-world examples, The book shows how to get to a fundamental Enterprise Architecture implementation</t>
  </si>
  <si>
    <t>&lt;p&gt;Eric Jager is the author of&amp;nbsp;Getting Started with Enterprise Architecture&amp;nbsp;and a&amp;nbsp;Certified Master Architect&amp;nbsp;in the field of Enterprise Architecture. He is also a certified TOGAF Enterprise Architecture Practitioner, Certified Business Architect and ArchiMate Practitioner. He is familiar with various architecture methodologies including&amp;nbsp;the TOGAF Standard&amp;nbsp;and&amp;nbsp;the Zachman Framework.&lt;/p&gt;
&lt;p&gt;Eric has been practicing Enterprise Architecture for over 15 years and has extensive knowledge and experience in the development and application of Enterprise Architecture. He easily leverages architecture to translate business strategy into implementation.&lt;/p&gt;
&lt;p&gt;Eric has worked for many organizations ranging from government and consulting agencies to healthcare institutions.&lt;/p&gt;
&lt;p&gt;Based on his years of practical experience, Eric has created a self-designed&amp;nbsp;Enterprise Architecture Implementation Wheel: an approach to implementing Enterprise Architecture that can be used by both novice and experienced architects.&lt;/p&gt;
&lt;p&gt;Eric likes to focus on the practical and pragmatic application of Enterprise Architecture and lectures on architecture at the&amp;nbsp;Eindhoven University of Technology. He also writes about his experiences on his blog.&lt;/p&gt;</t>
  </si>
  <si>
    <t>610693</t>
  </si>
  <si>
    <t>610693_1_en</t>
  </si>
  <si>
    <t>610641</t>
  </si>
  <si>
    <t>10.1007/978-1-4842-9858-9</t>
  </si>
  <si>
    <t>3120</t>
  </si>
  <si>
    <t>978-1-4842-9857-2</t>
  </si>
  <si>
    <t>9781484298572</t>
  </si>
  <si>
    <t>Graham</t>
  </si>
  <si>
    <t>Molecular Storms</t>
  </si>
  <si>
    <t>The Physics of Stars, Cells and the Origin of Life</t>
  </si>
  <si>
    <t>XXI, 270 p. 62 illus., 51 illus. in color.</t>
  </si>
  <si>
    <t>PBWL</t>
  </si>
  <si>
    <t>Introduction.- Random Patterns.- The Molecular Storm.- The Joy of Thermodynamics.- The Engines of Creation.- From Big Bang to Big Freeze.- How Chemistry Works.- Lively Molecules.</t>
  </si>
  <si>
    <t>Why is the universe the way it is?&amp;nbsp; Wherever we look, we find ordered structures: from stars to planets to living cells.&amp;nbsp; This book shows that the same driving force is behind structure everywhere:&amp;nbsp; the incessant random motion of the components of matter.&amp;nbsp; Physicists call it thermal noise.&amp;nbsp; Let’s call it the molecular storm.&lt;div&gt;&lt;br&gt;&lt;/div&gt;&lt;div&gt;This storm drives the fusion reactions that make stars shine.&amp;nbsp; It drives whirlpools and currents in atmospheres and oceans.&amp;nbsp; It spins and distorts molecules until they are in the right orientation to react and form new substances.&amp;nbsp; In living cells, it drives proteins to fold and molecules to self-assemble.&amp;nbsp; It is behind every detail of the astonishing molecular machines that control cellular processes.&lt;br&gt;&lt;/div&gt;&lt;div&gt;&lt;br&gt;&lt;/div&gt;&lt;div&gt;Using cutting-edge research, “Molecular Storms” takes us on a dazzling journey from the early universe to the interior of the smallest living things.&amp;nbsp; There, in a nanoscale world of biological devices, it explains the physics behind the chemical system which we call Life.&lt;br&gt;&lt;/div&gt;&lt;div&gt;&lt;br&gt;&lt;/div&gt;&lt;div&gt;Whether you're someone with a general interest in science or a student looking to add context to your studies, this book is for you. "Molecular Storms" is an accessible and captivating read that will deepen your appreciation of the power of science to explain the world.&lt;/div&gt;</t>
  </si>
  <si>
    <t>&lt;div&gt;&lt;p&gt;“Following in the footsteps of Stephen Hawking's ‘A brief history of time’ and Simon Singh's ‘Fermat’s Last Theorem’ this exceptionally accessible book will you leave marveling at the wonders of the world and, if you didn't listen to your science teachers, wishing you had. Graham writes with the mind of a physicist and the soul of a poet.”&amp;nbsp;&lt;/p&gt;&lt;p&gt;&lt;b&gt;Nicki Hayes&lt;/b&gt;, CCO, The Communications Practice, author of First Aid for Feelings.&amp;nbsp;&lt;/p&gt;&lt;p&gt;&lt;/p&gt;&lt;p&gt;“Only a few writers have managed to turn the highly technical jargon of science into language accessible for interested lay readers. Isaac Asimov showed us how it could be done, and Carl Zimmer and Brian Greene are continuing today. In Molecular Storms, his first book, Liam Graham has shown that he has the essential quality required to join this group, a love of first learning then explaining how the universe works."&amp;nbsp;&lt;/p&gt;&lt;p&gt;&lt;b&gt;David Deamer,&lt;/b&gt; Professor of Biomolecular Engineering, University of California, Santa Cruz,author of Assembling Life.&lt;/p&gt;&lt;/div&gt;&lt;div&gt;&lt;br&gt;&lt;/div&gt;Why is the universe the way it is?&amp;nbsp; Wherever we look, we find ordered structures: from stars to planets to living cells.&amp;nbsp; This book shows that the same driving force is behind structure everywhere:&amp;nbsp; the incessant random motion of the components of matter.&amp;nbsp; Physicists call it thermal noise.&amp;nbsp; Let’s call it the molecular storm.&lt;div&gt;&lt;br&gt;&lt;/div&gt;&lt;div&gt;This storm drives the fusion reactions that make stars shine.&amp;nbsp; It drives whirlpools and currents in atmospheres and oceans.&amp;nbsp; It spins and distorts molecules until they are in the right orientation to react and form new substances.&amp;nbsp; In living cells, it drives proteins to fold and molecules to self-assemble.&amp;nbsp; It is behind every detail of the astonishing molecular machines that control cellular processes.&lt;br&gt;&lt;/div&gt;&lt;div&gt;&lt;br&gt;&lt;/div&gt;&lt;div&gt;Using cutting-edge research, “Molecular Storms” takes us on a dazzling journey from the early universe to the interior of the smallest living things.&amp;nbsp; There, in a nanoscale world of biological devices, it explains the physics behind the chemical system which we call Life.&lt;br&gt;&lt;/div&gt;&lt;div&gt;&lt;br&gt;&lt;/div&gt;&lt;div&gt;Whether you're someone with a general interest in science or a student looking to add context to your studies, this book is for you. "Molecular Storms" is an accessible and captivating read that will deepen your appreciation of the power of science to explain the world.&lt;br&gt;&lt;/div&gt;</t>
  </si>
  <si>
    <t>Presents the driving force behind structure in the universe, Explains the workings of biological nanomachines, Explores the physics behind the fascinating complexity of living cells</t>
  </si>
  <si>
    <t>“Do we need more than physics to understand the world?”&amp;nbsp; Liam Graham first asked himself this question as a teenager and it has been the driving force behind his career ever since. After a degree in Theoretical Physics at Cambridge and a master’s in Philosophy at Warwick, he eventually found economics to be an appealing middle ground and completed a PhD at Birkbeck College, London.&amp;nbsp; To pay the rent, he taught English, developed and sold trading software and was the numbers’ guru for a boutique finance house.&lt;div&gt;&lt;br&gt;&lt;/div&gt;&lt;div&gt;Liam’s 15 year academic career was mostly spent as an Associate Professor at University College London, working in one of Europe’s top Economics departments.&amp;nbsp; His research involved building mathematical models of an extremely complex system, the macroeconomy, and his work was published in all the top macroeconomics journals.&amp;nbsp; Whether working on philosophy or economics, he never stopped reading science and exchanging with scientists.&amp;nbsp; In 2018 he left UCL to concentrate on his original question and the wide-ranging, multidisciplinary and endlessly fascinating project it has become.&lt;br&gt;&lt;/div&gt;</t>
  </si>
  <si>
    <t>601327</t>
  </si>
  <si>
    <t>601327_1_en</t>
  </si>
  <si>
    <t>Stochastic Processes</t>
  </si>
  <si>
    <t>Quantum Physics</t>
  </si>
  <si>
    <t>Complex Systems</t>
  </si>
  <si>
    <t>10.1007/978-3-031-38681-7</t>
  </si>
  <si>
    <t>6117 + 3309 + 6216 + 5276 + 2935</t>
  </si>
  <si>
    <t>978-3-031-38680-0</t>
  </si>
  <si>
    <t>9783031386800</t>
  </si>
  <si>
    <t>978-3-031-37828-7</t>
  </si>
  <si>
    <t>Gutmann</t>
  </si>
  <si>
    <t>Lucerne University of Applied Sciences and Arts</t>
  </si>
  <si>
    <t>The Unseen Leader</t>
  </si>
  <si>
    <t>How History Can Help Us Rethink Leadership</t>
  </si>
  <si>
    <t>XIII, 197 p.</t>
  </si>
  <si>
    <t>&lt;p&gt;Introduction: History and Leadership.- Towards a New Leadership Story: The Polar Explorer, the Desert Fox, and the Action Fallacy.- History's Unseen Leaders: Holiday Trips in the Polar Wastelands. Roald Amundsen.- Napoleon's Thorn. Toussaint Louverture.- "If the Women of the English Are Like Her, the Men Must Be Like Lions." Gertude Bell.- The Myth of the Phoenix and the British Bulldog. Winston Churchill.- Rethinking Leadership: The Story We Tell.&lt;/p&gt;</t>
  </si>
  <si>
    <t>&lt;div&gt;&lt;p&gt;The Unseen Leader delivers one simple but immensely powerful point: we need to radically rethink how we discuss leadership.&lt;/p&gt;&lt;p&gt;In this book, American historian Martin Gutmann passionately challenges the received wisdom that history's great leaders were individuals with a proclivity for action and brash words. Drawing on extensive historical scholarship and contemporary leadership theory, Gutmann delves into the journeys of four unknown or misunderstood leaders who achieved remarkable successes in vastly different environments—the Polar North, the deserts of Arabia, the sugar plantations of the Caribbean, and Second World War London. What emerges is an entirely new narrative on leadership. Contrary to the perception of heroic protagonists forging ahead boldly, history's truly great leaders were often precisely those who didn't need to generate excessive noise or activity. Instead, they skillfully minimized dramatic circumstances. Their stories challenge our present-day conception of leadership and can inspire the leaders of tomorrow.&amp;nbsp;&lt;/p&gt;&lt;/div&gt;&lt;div&gt;&lt;i&gt;"A provocative look at what history really teaches us about effective leadership. This book will challenge you to rethink some of your core assumptions about what it takes to align people around common goals".&amp;nbsp;&amp;nbsp;&lt;/i&gt;&lt;br&gt;&lt;/div&gt;&lt;div&gt;&lt;i&gt;&lt;br&gt;&lt;/i&gt;&lt;/div&gt;&lt;div&gt;&lt;i&gt;-&amp;nbsp;&lt;/i&gt;Adam Grant, #1&amp;nbsp;&lt;i&gt;New York Times&amp;nbsp;&lt;/i&gt;bestselling author of THINK AGAIN and host of the podcast Re:Thinking&lt;/div&gt;&lt;div&gt;&lt;i&gt;&lt;br&gt;&lt;/i&gt;&lt;/div&gt;&lt;div&gt;&lt;i&gt;“A delightful and powerful read. Through the simple act of profiling four of history’s overlooked or misunderstood leaders, Gutmann challenges some of our most sacred leadership assumptions&amp;nbsp;and lays the foundations for a new leadership story.”&lt;/i&gt;&lt;br&gt;&lt;/div&gt;&lt;div&gt; &lt;p&gt;-&amp;nbsp;Erin Meyer,&lt;b&gt;&amp;nbsp;&lt;/b&gt;Ph.D.,&lt;b&gt;&amp;nbsp;&lt;/b&gt;New York Times best-selling author of No Rules Rules: Netflix and the Culture of Reinvention and Professor at INSEAD&lt;/p&gt;&lt;p&gt;&lt;i&gt;"Deeply insightful and refreshingly unique!&amp;nbsp;&lt;b&gt;The Unseen Leader&lt;/b&gt;&amp;nbsp;tells the profound tales of four leaders that teach and inspire us about the leadership that often doesn’t make headlines, but rather quietly and purposefully instructs and guides teams to lasting success. This is a captivating read that will challenge you to see leadership in a new light and offer practical ways you can become the leader you strive to be today."&amp;nbsp;&lt;/i&gt;&lt;br&gt;&lt;/p&gt;&lt;/div&gt;&lt;div&gt;&lt;p&gt;&lt;i&gt;-&amp;nbsp;&lt;/i&gt;Dr. Marshall Goldsmith,&amp;nbsp; #1 Thinkers50 Executive Coach and New York Times bestselling author of&amp;nbsp;The Earned Life,&amp;nbsp;Triggers, and&amp;nbsp;What Got You Here Won’t Get You There&lt;/p&gt;&lt;br&gt;&lt;/div&gt;</t>
  </si>
  <si>
    <t>&lt;p&gt;The Unseen Leader delivers one simple but immensely powerful point: we need to radically rethink how we discuss leadership.&lt;/p&gt;
&lt;p&gt;In this book, American historian Martin Gutmann passionately challenges the received wisdom that history's great leaders were individuals with a proclivity for action and brash words. Drawing on extensive historical scholarship and contemporary leadership theory, Gutmann delves into the journeys of four unknown or misunderstood leaders who achieved remarkable successes in vastly different environments—the Polar North, the deserts of Arabia, the sugar plantations of the Caribbean, and Second World War London. What emerges is an entirely new narrative on leadership. Contrary to the perception of heroic protagonists forging ahead boldly, history's truly great leaders were often precisely those who didn't need to generate excessive noise or activity. Instead, they skillfully minimized dramatic circumstances. Their stories challenge our present-day conception of leadership and can inspire the leaders of tomorrow.&amp;nbsp;&lt;/p&gt;&lt;p&gt;&lt;/p&gt;</t>
  </si>
  <si>
    <t>Challenges the "Action Fallacy": our mistaken belief that great leadership requires a propensity for action, Profiles four unknown or misunderstood historical leaders who achieved remarkable success, Presents a new leadership narrative</t>
  </si>
  <si>
    <t>&lt;p&gt;Martin Gutmann, Ph.D., is a Professor at the Lucerne School of Business, Lucerne University of Applied Sciences and Arts, Switzerland.&amp;nbsp;&lt;/p&gt;&lt;p&gt;&lt;br&gt;&lt;/p&gt;&lt;p&gt;&amp;nbsp;&lt;/p&gt;</t>
  </si>
  <si>
    <t>9783031378287</t>
  </si>
  <si>
    <t>602720</t>
  </si>
  <si>
    <t>602720_1_en</t>
  </si>
  <si>
    <t>Diplomatic and International History</t>
  </si>
  <si>
    <t>Leadership Psychology</t>
  </si>
  <si>
    <t>10.1007/978-3-031-37829-4</t>
  </si>
  <si>
    <t>3247 + 7459 + 7880</t>
  </si>
  <si>
    <t>978-3-031-31071-3</t>
  </si>
  <si>
    <t>English for Writing Research Papers</t>
  </si>
  <si>
    <t>XVI, 338 p. 3 illus., 2 illus. in color.</t>
  </si>
  <si>
    <t>Educational supplement</t>
  </si>
  <si>
    <t>CJ</t>
  </si>
  <si>
    <t>978-3-319-26093-8; 978-3-319-26092-1; 978-3-319-26094-5</t>
  </si>
  <si>
    <t>Introduction.- PART I. Writing Skills.-&amp;nbsp; 1. Planning and Preparation.- 2. Word order and sentence length.- 3. Structuring Paragraphs.- 4.Being Concise and Removing Redundancy.- 5. Avoiding ambiguity, repetition, and vague language.- 6. Clarifying and Highlighting.- 7. Discussing your limitations.- 8. Readability.- 9. Chatbots.- 10. Automatic translations.- Part II: Sections of a Paper.- 11.Titles.- 12. Abstracts: Standard Types.- 13. Abstracts: Particular Types.- 14. Introduction.- 15. Writing a Review of the Literature.- 16. Methods.- 17. Results.- 18. Discussion.- 19. Conclusions.- 20. The Final Check.&lt;br&gt;</t>
  </si>
  <si>
    <t>&lt;p&gt;Publishing your research in an international journal is key to your success in academia. This guide draws on over 1000 manuscripts and reviewers' reports revealing why papers written by non-native researchers may be rejected due to poor English.&lt;/p&gt;
&lt;p&gt;With easy-to-follow rules and tips, you will learn how to:&lt;/p&gt;
&lt;p&gt;&lt;/p&gt;&lt;ul&gt;&lt;li&gt;prepare and structure a manuscript&lt;/li&gt;&lt;li&gt;increase readability and reduce the number of mistakes you make in English by writing concisely, with no redundancy and no ambiguity&lt;/li&gt;&lt;li&gt;write a title and an abstract that will attract attention and be read&lt;/li&gt;&lt;li&gt;write the sections of a paper (Introduction, Methods, etc)&lt;/li&gt;&lt;li&gt;choose the correct tenses and style&lt;/li&gt;&lt;li&gt;satisfy the requirements of editors and reviewers&lt;/li&gt;&lt;/ul&gt;&lt;p&gt;&lt;/p&gt;
&lt;p&gt;This edition has two completely new chapters covering machine translation and using AI tools (e.g. chatbots, paraphrasers, editing tools) to improve and correct the English of a text.&lt;/p&gt;
&lt;p&gt;Other titlesin this series:&lt;/p&gt;
&lt;p&gt;&lt;i&gt;Grammar, Usage and Style&lt;/i&gt;&lt;/p&gt;
&lt;p&gt;&lt;i&gt;Grammar, Vocabulary, and Writing Exercises (three volumes)&lt;/i&gt;&lt;/p&gt;
&lt;p&gt;&lt;i&gt;100 Tips to Avoid Mistakes in Academic Writing and Presenting&lt;/i&gt;&lt;/p&gt;
&lt;p&gt;&lt;i&gt;English for Presentations at International Conferences&lt;/i&gt;&lt;/p&gt;
&lt;p&gt;&lt;i&gt;English for Academic Correspondence&lt;/i&gt;&lt;/p&gt;
&lt;p&gt;&lt;i&gt;English for Academic CVs, Resumes, and Online Profiles &lt;/i&gt;&lt;/p&gt;
&lt;p&gt;&lt;i&gt;English for Academic Research: A Guide for Teachers &lt;/i&gt;&lt;/p&gt;
&lt;p&gt;&lt;b&gt;Adrian Wallwork &lt;/b&gt;is the author of more than 40 English Language Teaching (ELT) and English for Academic Purposes (EAP) textbooks. He has trained several thousand PhD students and researchers from 50 countries to write papers. He edits research manuscripts through his own proofreading and editing agency.&lt;/p&gt;&lt;p&gt;&lt;/p&gt;</t>
  </si>
  <si>
    <t>&lt;p&gt;Publishing your research in an international journal is key to your success in academia. This guide is based on a study of over 1000 manuscripts and reviewers' reports revealing why papers written by non-native researchers are often rejected due to problems with English usage and poor structure and content.&amp;nbsp;&lt;/p&gt;
&lt;p&gt;With easy-to-follow rules and tips, and examples taken from published and unpublished papers, you will learn how to:&lt;/p&gt;
&lt;p&gt;&lt;/p&gt;&lt;ul&gt;&lt;li&gt;prepare and structure a manuscript&lt;/li&gt;&lt;li&gt;increase readability and reduce the number of mistakes you make in English by writing concisely, with no redundancy and no&amp;nbsp; ambiguity&lt;/li&gt;&lt;li&gt;write a title and an abstract that will attract attention and be read&lt;/li&gt;&lt;li&gt;decide what to include in the various parts of the paper (Introduction, Methodology, Discussion etc)&lt;/li&gt;&lt;li&gt;highlight your claims and contribution&lt;/li&gt;&lt;li&gt;avoid plagiarism&lt;/li&gt;&lt;li&gt;discuss the limitations of your research&lt;/li&gt;&lt;li&gt;choose the correct tenses and style&lt;/li&gt;&lt;li&gt;satisfy the requirements of editors and reviewers&lt;/li&gt;&lt;/ul&gt;&lt;p&gt;&lt;/p&gt;
&lt;p&gt;This edition has two completely new chapters covering machine translation and using AI tools (e.g. chatbots, paraphrasers, editing tools) to improve and correct the English of a text.&lt;/p&gt;
&lt;p&gt;Other titles in this series:&lt;/p&gt;
&lt;p&gt;&lt;i&gt;Grammar, Usage and Style&lt;/i&gt;&lt;/p&gt;
&lt;p&gt;&lt;i&gt;Grammar, Vocabulary, and Writing Exercises (three volumes)&lt;/i&gt;&lt;/p&gt;
&lt;p&gt;&lt;i&gt;100 Tips to Avoid Mistakes in Academic Writing and Presenting&lt;/i&gt;&lt;/p&gt;
&lt;p&gt;&lt;i&gt;English for Presentations at International Conferences&lt;/i&gt;&lt;/p&gt;
&lt;p&gt;&lt;i&gt;English for Academic Correspondence &lt;/i&gt;&lt;/p&gt;
&lt;p&gt;&lt;i&gt;English for Interacting on Campus &lt;/i&gt;&lt;/p&gt;
&lt;p&gt;&lt;i&gt;English for Academic CVs, Resumes, and Online Profiles &lt;/i&gt;&lt;/p&gt;
&lt;p&gt;&lt;i&gt;English for Academic Research: A Guide for Teachers&lt;/i&gt;&lt;/p&gt;&lt;p&gt;&lt;b&gt;Adrian Wallwork&amp;nbsp;&lt;/b&gt;is the author of more than 40 English Language Teaching (ELT) and English for Academic Purposes (EAP) textbooks. He has trained several thousand PhDstudents and researchers from 50 countries to write papers. He edits research manuscripts through his own proofreading and editing agency.&lt;/p&gt;
&lt;p&gt;&lt;/p&gt;&lt;p&gt;&lt;/p&gt;</t>
  </si>
  <si>
    <t>Unique insights into writing skills based on editing around 5000 research papers authored by non-natives, Sentence/paragraph structure; avoiding redundancy, ambiguity and plagiarism; using AI to correct and paraphrase, How to: structure sections (abstract, methods) and keep editors/ referees happy</t>
  </si>
  <si>
    <t>&lt;div&gt;&lt;b&gt;Adrian Wallwork&lt;/b&gt;&lt;b&gt;&amp;nbsp;&lt;/b&gt;is the author of more than 40 English Language Teaching (ELT) and English for Academic Purposes (EAP) textbooks. He has trained several thousand PhD students and researchers from 50 countries to write papers. He edits research manuscripts through his own proofreading and editing agency.&lt;/div&gt;</t>
  </si>
  <si>
    <t>9783031310713</t>
  </si>
  <si>
    <t>498987</t>
  </si>
  <si>
    <t>498987_3_en</t>
  </si>
  <si>
    <t>214620</t>
  </si>
  <si>
    <t>Language Education</t>
  </si>
  <si>
    <t>Theoretical Linguistics / Grammar</t>
  </si>
  <si>
    <t>10.1007/978-3-031-31072-0</t>
  </si>
  <si>
    <t>8189 + 3274 + 4003</t>
  </si>
  <si>
    <t>Horton</t>
  </si>
  <si>
    <t>Beginning C++23</t>
  </si>
  <si>
    <t>From Beginner to Pro</t>
  </si>
  <si>
    <t>XXX, 918 p. 91 illus.</t>
  </si>
  <si>
    <t>7</t>
  </si>
  <si>
    <t>978-1-4842-6981-7; 978-1-4842-5884-2; 978-1-4842-5883-5; 978-1-4842-5885-9</t>
  </si>
  <si>
    <t>1. Basic Ideas.- 2. Introducing Fundamental Types of Data.- 3. Working Fundamental Types.- 4. Making Decisions.- 5. Arrays and Loops.- 6. Pointers and References.- 7. Working with Strings.- 8. Defining Functions.- 9. Vocabulary Types.- 10. Function Templates.- 11. Modules and Namespaces.- 12. Defining your own Data Types.- 13. Operator Overloading.- 14. Inheritance.- 15. Polymorphism.- 16. Runtime Errors and Exceptions.- 17. Class Templates.- 18. Move Semantics.- 19. First-Class Functions.- 20. Containers and Algorithms.- 21. Constrained Templates and Concepts.</t>
  </si>
  <si>
    <t>&lt;div&gt;&lt;div&gt;Begin your programming journey with C++ , starting with the basics and progressing through step-by-step examples that will help you become a proficient C++ programmer. This book includes new features from the C++23 standard.&amp;nbsp; All you need are&amp;nbsp;&lt;i&gt;Beginning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applications.&amp;nbsp;&lt;/div&gt;&lt;div&gt;&lt;br&gt;&lt;/div&gt;&lt;div&gt;You will:&lt;/div&gt;&lt;div&gt;&lt;ul&gt;&lt;li&gt;Begin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more&lt;/li&gt;&lt;/ul&gt;&lt;/div&gt;&lt;/div&gt;&lt;div&gt;&lt;br&gt;&lt;/div&gt;</t>
  </si>
  <si>
    <t>&lt;div&gt;&lt;div&gt;Begin your programming journey with C++ , starting with the basics and progressing through step-by-step examples that will help you become a proficient C++ programmer. This book includes new features from the C++23 standard.&amp;nbsp; All you need are &lt;i&gt;Beginning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applications.&amp;nbsp;&lt;/div&gt;&lt;div&gt;&lt;br&gt;&lt;/div&gt;&lt;div&gt;&lt;b&gt;What You Will Learn&lt;/b&gt;&lt;/div&gt;&lt;div&gt;&lt;ul&gt;&lt;li&gt;Begin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more&lt;/li&gt;&lt;/ul&gt;&lt;/div&gt;&lt;/div&gt;&lt;div&gt;&lt;b&gt;Who This Book Is For&lt;/b&gt;&lt;/div&gt;&lt;div&gt;&lt;br&gt;&lt;/div&gt;Programmers new to C++ and those who may be looking for a refresh primer on C++ in general.</t>
  </si>
  <si>
    <t>Includes modular programming, parallelism, and more, Also covers arrays, lambdas, operator overloading, inheritance, virtual functions, and polymorphism, Begin to master the C++23 standard through step-by-step examples</t>
  </si>
  <si>
    <t>&lt;b&gt;Ivor Horton&lt;/b&gt; is self-employed in consultancy and writes programming tutorials. He is the author of many programming books. Ivor worked for IBM for many years and holds a bachelor's degree, with honors, in mathematics. Horton's experience at IBM includes programming in most languages (including assembler and high-level languages on a variety of machines), real-time programming, and designing and implementing real-time closed loop industrial control systems. He has extensive experience teaching programming to engineers and scientists (Fortran, PL/1, APL, etc.). Horton is an expert in mechanical, process, and electronic CAD systems; mechanical CAM systems; and DNC/CNC systems.&lt;div&gt;&lt;br&gt;&lt;/div&gt;&lt;div&gt;&lt;p&gt;&lt;b&gt;Peter Van Weert&amp;nbsp;&lt;/b&gt;works for Danaher in its R&amp;D unit for digital dentistry software, developing software for the dental practice of tomorrow. In his spare time, he has co-authored two books on C++ and two award-winning Windows 8 apps and is a regular expert speaker at, and board member of, the Belgian C++ Users Group.&amp;nbsp; He is a software engineer whose main interests and expertise are application software development, programming languages, algorithms, and data structures.He received his master of science degree in computer science summa cum laude with congratulations of the Board of Examiners from the University of Leuven. In 2010, he completed his PhD thesis there on the design and efficient compilation of rule-based programming languages at the research group for declarative programming languages and artificial intelligence. During his doctoral studies, he was a teaching assistant for object-oriented programming (Java), software analysis and design, and declarative programming. After graduating, Peter worked at Nikon Metrology for more than six years on large-scale, industrial application software in the area of 3D laser scanning and point cloud inspection. He learned to master C++ and refactoring and debugging of very large code bases, and he gainedfurther proficiency in all aspects of the software development process, including the analysis of functional and technical requirements, and agile and scrum-based project and team management.&lt;/p&gt;&lt;/div&gt;</t>
  </si>
  <si>
    <t>487217</t>
  </si>
  <si>
    <t>487217_7_en</t>
  </si>
  <si>
    <t>326945</t>
  </si>
  <si>
    <t>C</t>
  </si>
  <si>
    <t>10.1007/978-1-4842-9343-0</t>
  </si>
  <si>
    <t>22728 + 3376 + 2971 + 6568</t>
  </si>
  <si>
    <t>978-1-4842-9342-3</t>
  </si>
  <si>
    <t>9781484293423</t>
  </si>
  <si>
    <t>Quantum Computing</t>
  </si>
  <si>
    <t>978-3-031-38372-4</t>
  </si>
  <si>
    <t>Tengler</t>
  </si>
  <si>
    <t>The Women's Guide to Successful Investing</t>
  </si>
  <si>
    <t>Achieving Financial Security and Realizing Your Goals</t>
  </si>
  <si>
    <t>XVII, 169 p. 19 illus., 16 illus. in color.</t>
  </si>
  <si>
    <t>KNST</t>
  </si>
  <si>
    <t>978-1-137-40336-0; 978-1-137-40335-3; 978-1-349-68051-1; 978-1-137-40334-6; 978-1-349-68050-4</t>
  </si>
  <si>
    <t>1 Wealth Accumulation Is an Attitude Investing for your future requires a few goals and much less capital than you think.- 2 Saving to Invest is the Best Strategy.- 3 COVID Hit Women’s Finances Much Harder than Men’s Women left the worforce en masse – at what cost?.- 4 It’s True! Women Make Better Investors than Men (sorry guys) Women inherently display the traits required for successful investing.- 5 Developing an Intelligent Investing Strategy All Your Own Like any discipline, sound investing can become muscle memory for the diligent student and practitioner.- 6 Developing an Investment Discipline That Will Achieve our Goals—Continued:&amp;nbsp; The Stock Market is a Tug of War between Fear and Greed; Arm Yourself with the Tools to Succeed.- 7 Construct Your Portfolio Like a Dinner Party Invitation List:&amp;nbsp; Holdings Should Be Balanced and Behave Well If Things Get Out of Hand.- 8 Apple, Inc.—A Case Study in How to Select a Core Holding: A Role Model Investment You Will Want to Emulate.- 9 Mutual Funds Are So 1990, How to use Exchange-Traded Funds To Round Out Your Portfolio Holdings. To Crypto or not to Crypto and what the heck are meme stocks?.- 10 A Case Study of a Fallen Consumer Discretionary, Tech, E-commerce Company: Amazon. And Stocks to Own for a Lifetime.- 11 Five Critical Lessons and Warnings: Don’t Touch a Hot Stove, Don’t Talk to Strangers and Other Lessons for the Ages.- 12 Twelve Intelligent Investing Rules – And One More for Good Measure: Rules for Women to Invest By.&lt;p&gt;&lt;/p&gt;&lt;p&gt;&lt;/p&gt;&lt;br&gt;&lt;p&gt;&lt;/p&gt;</t>
  </si>
  <si>
    <t>&lt;div&gt;&lt;p&gt;It is no secret that women are increasingly controlling wealth. Estimates suggest that women control more than 50% of all wealth and growing.&amp;nbsp; Importantly, 95% of women will be their family’s primary financial decision maker at some point in their lives. Yet recent studies show that Millennial women are deferring financial and investing decisions at a greater pace than Baby Boomer women. Targeted to all women “with a clear recognition that though the objectives and needs of this vast segment may not necessarily be homogeneous, women share common challenges when it comes to investing, this book&amp;nbsp;provides clear instruction and a series of Intelligent Investing Rules for women to live by, especially in these times&amp;nbsp;with sticky and persistent inflation and rising interest rates.&amp;nbsp;&amp;nbsp;&lt;/p&gt;
&lt;p&gt;&amp;nbsp;&lt;/p&gt;
&lt;p&gt;&lt;i&gt;The Women’s Guide to Successful Investing&lt;/i&gt; demonstrates how women can develop the knowledge and skills required to accumulate wealth and build an investment portfolio for the long term. Providing proven wealth accumulation strategies, tailored advice, and a comprehensive market analysis, this second edition is a must-read for female investors who want to master volatile markets with long-term success. Written by a female CEO, CIO, and investment manager whose career has spanned 38 years, the book offers a much-needed blueprint for investments for women.&amp;nbsp;&lt;/p&gt;&lt;br&gt;&lt;p&gt;&lt;/p&gt;&lt;/div&gt;&lt;div&gt;&lt;p&gt;&lt;/p&gt;&lt;p&gt;Nancy Tengler’s career as a portfolio manager spans 40 years; she is currently the CEO and Chief Investment Officer of Laffer Tengler Investments. Nancy is a passionate advocate for women’s financial literacy and she leads the firm’s Women &amp; Wealth initiative. Nancy is a sought-after TV and print financial commentator on local and national media outlets. She lives in Incline Village, NV with her 2 labs and hikes the Tahoe Trail daily.&amp;nbsp;&lt;/p&gt;&lt;br&gt;&lt;p&gt;&lt;/p&gt;&lt;/div&gt;</t>
  </si>
  <si>
    <t>&lt;p&gt;It is no secret that women are increasingly controlling wealth. Estimates suggest that women control more than 50% of all wealth and growing.&amp;nbsp; Importantly, 95% of women will be their family’s primary financial decision maker at some point in their lives. Yet recent studies show that Millennial women are deferring financial and investing decisions at a greater pace than Baby Boomer women. Targeted to all women “with a clear recognition that though the objectives and needs of this vast segment may not necessarily be homogeneous, women share common challenges when it comes to investing, this book&amp;nbsp;provides clear instruction and a series of Intelligent Investing Rules for women to live by, especially in these times&amp;nbsp;with sticky and persistent inflation and rising interest rates.&amp;nbsp;&amp;nbsp;&lt;/p&gt;
&lt;p&gt;&amp;nbsp;&lt;/p&gt;
&lt;p&gt;&lt;i&gt;The Women’s Guide to Successful Investing&lt;/i&gt; demonstrates how women can develop the knowledge and skills required to accumulate wealth and build an investmentportfolio for the long term. Providing proven wealth accumulation strategies, tailored advice, and a comprehensive market analysis, this second edition is a must-read for female investors who want to master volatile markets with long-term success. Written by a female CEO, CIO, and investment manager whose career has spanned 38 years, the book offers a much-needed blueprint for investments for women.&amp;nbsp;&lt;/p&gt;&lt;div&gt;&lt;/div&gt;</t>
  </si>
  <si>
    <t>Offers an understanding of the stock market from a female investment manager whose career has spanned 38 years, Demonstrates how women can develop the knowledge and skills required to accumulate wealth, Provides a blueprint for how women can build a rational and reasonable investment portfolio for the long term</t>
  </si>
  <si>
    <t>&lt;p&gt;Nancy Tengler’s career as a portfolio manager spans 40 years; she is currently the CEO and Chief Investment Officer of Laffer Tengler Investments. Nancy is a passionate advocate for women’s financial literacy and she leads the firm’s Women &amp; Wealth initiative. Nancy is a sought-after TV and print financial commentator on local and national media outlets. She lives in Incline Village, NV with her 2 labs and hikes the Tahoe Trail daily.&amp;nbsp;&lt;/p&gt;&lt;p&gt;&lt;/p&gt;&lt;p&gt;&lt;/p&gt;</t>
  </si>
  <si>
    <t>9783031383724</t>
  </si>
  <si>
    <t>492204</t>
  </si>
  <si>
    <t>492204_2_en</t>
  </si>
  <si>
    <t>377851</t>
  </si>
  <si>
    <t>10.1007/978-3-031-38373-1</t>
  </si>
  <si>
    <t>3092 + 6586 + 13131 + 5035</t>
  </si>
  <si>
    <t>978-3-030-88345-4</t>
  </si>
  <si>
    <t>De Weck</t>
  </si>
  <si>
    <t>Massachusetts Institute of Technology</t>
  </si>
  <si>
    <t>Technology Roadmapping and Development</t>
  </si>
  <si>
    <t>A Quantitative Approach to the Management of Technology</t>
  </si>
  <si>
    <t>XXVIII, 642 p. 1 illus.</t>
  </si>
  <si>
    <t>TBC</t>
  </si>
  <si>
    <t>KJM</t>
  </si>
  <si>
    <t>Chapter 1. What is Technology?.- Chapter 2. Technological Milestones of Humanity.- Chapter 3. Technology and Nature.- Chapter 4. Quantifying Technological Progress.- Chapter 5. Patents and Intellectual Property.- Chapter 6. Case 1: The Automobile.- Chapter 7. Diffusion and Disruption of Technology.- Chapter 8. Technology Roadmaps.- Chapter 9. Case 2: The Aircraft.- Chapter 10. Technology Strategy and Competition.- Chapter 11. Systems Modeling and Technology Sensitivity.- Chapter 12. Technology Infusion Analysis.- Chapter 13. Case 3: The Deep Space Network.- Chapter 14. Technology Scouting.- Chapter 15. Knowledge Management and Technology Transfer.- Chapter 16. R&amp;D Portfolio Management.- Chapter 17. Technology Valuation and Finance.- Chapter 18. Case 4: DNA Sequencing.- Chapter 19. Impact of Technology on Industrial Ecosystems.- Chapter 20. Military and Intelligence Technologies.- Chapter 21. Aging and Technology.- Chapter 22. The Singularity: Fiction or Reality?&lt;p&gt;&lt;/p&gt;</t>
  </si>
  <si>
    <t>This textbook explains Technology Roadmapping, in both its development and practice, and illustrates the underlying theory of, and empirical evidence for, technologic evolution over time afforded by this strategy. The book contains a rich set of examples and practical exercises from a wide array of domains in applied science and engineering such as transportation, energy, communications, and medicine. Professor de Weck gives a complete review of the principles, methods, and tools of technology management for organizations and technologically-enabled systems, including technology scouting, roadmapping, strategic planning, R&amp;D project execution, intellectual property management, knowledge management, partnering and acquisition, technology transfer, innovation management, and financial technology valuation. Special topics also covered include Moore’s law, S-curves, the singularity and fundamental limits to technology. Ideal for university courses in engineering, management, and business programs, as well as self-study or online learning for professionals in a range of industries, readers of this book will learn how to develop and deploy comprehensive technology roadmaps and R&amp;D portfolios on diverse topics of their choice.&lt;div&gt;&lt;p&gt;&lt;/p&gt;&lt;ul&gt;&lt;li&gt;Introduces a unique framework, Advanced Technology Roadmap Architecture (ATRA), for developing quantitative technology roadmaps and competitive R&amp;D portfolios through a lucid and rigorous step-by-step approach;&lt;/li&gt;&lt;li&gt;Elucidates the ATRA framework through analysis which was validated on an actual $1 billion R&amp;D portfolio at Airbus, leveraging a pedagogy significantly beyond typical university textbooks and problem sets;&lt;/li&gt;&lt;li&gt;Reinforces concepts with in-depth case studies, practical exercises, examples, and thought experiments interwoven throughout the text;&lt;/li&gt;&lt;li&gt;Maximizes reader competence on how to explicitly link strategy, finance, and technology.&lt;/li&gt;&lt;/ul&gt;&lt;div&gt;&lt;br&gt;&lt;/div&gt;&lt;div&gt;The book follows and supports the MIT Professional Education Courses “Management of Technology: Roadmapping &amp; Development,” https://professional.mit.edu/course-catalog/management-technology-roadmapping-development and “Management of Technology: Strategy &amp; Portfolio Analysis” https://professional.mit.edu/course-catalog/management-technology-strategy-portfolio-analysis&lt;/div&gt;&lt;/div&gt;&lt;div&gt;&lt;div&gt;&lt;p&gt;&lt;/p&gt;&lt;/div&gt;&lt;p&gt;&lt;/p&gt;
&lt;p&gt;&amp;nbsp;&lt;/p&gt;&lt;br&gt;&lt;/div&gt;</t>
  </si>
  <si>
    <t>&lt;p&gt;This textbook explains Technology Roadmapping, in both its development and practice, and illustrates the underlying theory of, and empirical evidence for, technologic evolution over time afforded by this strategy. The book contains a rich set of examples and practical exercises from a wide array of domains in applied science and engineering such as transportation, energy, communications, and medicine. Professor de Weck gives a complete review of the principles, methods, and tools of technology management for organizations and technologically-enabled systems, including technology scouting, roadmapping, strategic planning, R&amp;D project execution, intellectual property management, knowledge management, partnering and acquisition, technology transfer, innovation management, and financial technology valuation. Special topics also covered include Moore’s law, S-curves, the singularity and fundamental limits to technology. Ideal for university courses in engineering, management, and business programs, as well as self-study or online learning for professionals in a range of industries, readers of this book will learn how to develop and deploy comprehensive technology roadmaps and R&amp;D portfolios on diverse topics of their choice.&lt;/p&gt;&lt;div&gt;&lt;p&gt;&lt;/p&gt;&lt;ul&gt;&lt;li&gt;Introduces a unique framework, Advanced Technology Roadmap Architecture (ATRA), for developing quantitative technology roadmaps and competitive R&amp;D portfolios through a lucid and rigorous step-by-step approach;&lt;/li&gt;&lt;li&gt;Elucidates the ATRA framework through analysis which was validated on an actual $1 billion R&amp;D portfolio at Airbus, leveraging a pedagogy significantly beyond typical university textbooks and problem sets;&lt;/li&gt;&lt;li&gt;Reinforces concepts with in-depth case studies, practical exercises, examples, and thought experiments interwoven throughout the text;&lt;/li&gt;&lt;li&gt;Maximizes reader competence on how to explicitly link strategy, finance, and technology.&lt;/li&gt;&lt;/ul&gt;&lt;div&gt;&lt;br&gt;&lt;/div&gt;&lt;div&gt;The book follows and supports the MIT Professional Education Courses “Management of Technology: Roadmapping &amp; Development,” https://professional.mit.edu/course-catalog/management-technology-roadmapping-development and “Management of Technology: Strategy &amp; Portfolio Analysis” https://professional.mit.edu/course-catalog/management-technology-strategy-portfolio-analysis&lt;/div&gt;&lt;/div&gt;</t>
  </si>
  <si>
    <t>Reinforces concepts with in-depth case studies, practical exercises, examples, and thought experiments, Introduces a framework, ATRA, for quantitative technology roadmaps and R&amp;D portfolios with a lucid step-by-step approach, Elucidates the ATRA framework through analysis which was validated on an actual $1 billion R&amp;D portfolio at Airbus</t>
  </si>
  <si>
    <t>&lt;p&gt;Dr. Olivier L. de Weck is&amp;nbsp;the Apollo Program Professor of Astronautics and Engineering Systems&amp;nbsp;at the Massachusetts Institute of Technology in Cambridge, MA.&lt;/p&gt;&lt;br&gt;&lt;br&gt;</t>
  </si>
  <si>
    <t>9783030883454</t>
  </si>
  <si>
    <t>446274</t>
  </si>
  <si>
    <t>446274_1_en</t>
  </si>
  <si>
    <t>495472</t>
  </si>
  <si>
    <t>Industrial Management</t>
  </si>
  <si>
    <t>Operations Management</t>
  </si>
  <si>
    <t>Industrial and Production Engineering</t>
  </si>
  <si>
    <t>10.1007/978-3-030-88346-1</t>
  </si>
  <si>
    <t>3040 + 4996 + 3041 + 3461 + 3032 + 5373</t>
  </si>
  <si>
    <t>978-3-031-29641-3</t>
  </si>
  <si>
    <t>International Business Machines</t>
  </si>
  <si>
    <t>Neural Networks and Deep Learning</t>
  </si>
  <si>
    <t>XXIV, 529 p. 150 illus., 22 illus. in color.</t>
  </si>
  <si>
    <t>978-3-030-06856-1; 978-3-319-94462-3; 978-3-319-94463-0; 978-3-319-94464-7</t>
  </si>
  <si>
    <t>&lt;p&gt;An Introduction to Neural Networks.-&amp;nbsp;The Backpropagation Algorithm.-&amp;nbsp;Machine Learning with Shallow Neural Networks.-&amp;nbsp;Deep Learning: Principles and Training Algorithms.-&amp;nbsp;Teaching a Deep Neural Network to Generalize.-&amp;nbsp;Radial Basis Function Networks.-&amp;nbsp;Restricted Boltzmann Machines.-&amp;nbsp;Recurrent Neural Networks.-&amp;nbsp;Convolutional Neural Networks.-&amp;nbsp;Graph Neural Networks.-&amp;nbsp;Deep Reinforcement Learning.-&amp;nbsp;Advanced Topics in Deep Learning.&lt;/p&gt;&lt;br&gt;</t>
  </si>
  <si>
    <t>&lt;p&gt;This book covers both classical and modern models in deep learning. The chapters of this book span three categories:&lt;/p&gt;&lt;b&gt;1. The basics of neural networks:&lt;/b&gt;&amp;nbsp;The backpropagation algorithm is discussed in Chapter 2. Many traditional machine learning models can be understood as special cases of neural networks. Chapter 3 explores the connections between traditional machine learning and neural networks. Support vector machines, linear/logistic regression, singular value decomposition, matrix factorization, and recommender systems are shown to be special cases of neural networks.&lt;p&gt;&lt;b&gt;2. Fundamentals of neural networks:&lt;/b&gt;&amp;nbsp; A detailed discussion of training and regularization is provided in Chapters 4 and 5. Chapters 6 and 7 present radial-basis function (RBF) networks and restricted Boltzmann machines.&lt;br&gt;&lt;/p&gt;&lt;p&gt;&lt;b&gt;3. Advanced topics in neural networks:&lt;/b&gt;&amp;nbsp; Chapters 8, 9, and 10 discuss&amp;nbsp;recurrent neural networks, convolutional neural networks, and graph neuralnetworks.&amp;nbsp;Several advanced topics like deep reinforcement learning, attention mechanisms, transformer networks, Kohonen self-organizing maps, and generative adversarial networks are introduced in Chapters 11 and 12.&lt;/p&gt;The book is written for graduate students, researchers, and practitioners. Where possible, an application-centric view is highlighted in order to provide an understanding of the practical uses of each class of techniques. The second edition is substantially reorganized and expanded with separate chapters on backpropagation and graph neural networks. Many chapters have been significantly revised over the first edition. Greater focus is placed on modern deep learning ideas such as attention mechanisms, transformers, and pre-trained language models.&lt;br&gt;&lt;/p&gt;&lt;div&gt;&lt;br&gt;&lt;/div&gt;</t>
  </si>
  <si>
    <t>&lt;p&gt;This book covers both classical and modern models in deep learning. The primary focus is on the theory and algorithms of deep learning. The theory and algorithms of neural networks are particularly important for understanding important concepts, so that one can understand the important design concepts of neural architectures in different applications. Why do neural networks work? When do they work better than off-the-shelf machine-learning models? When is depth useful? Why is training neural networks so hard? What are the pitfalls? The book is also rich in discussing different applications in order to give the practitioner a flavor of how neural architectures are designed for different types of problems.&amp;nbsp;Deep learning methods for various data domains, such as text, images, and graphs are presented in detail. The chapters of this book span three categories:&lt;/p&gt;&amp;nbsp;&lt;p&gt;&lt;/p&gt;&lt;p&gt;&lt;b&gt;The basics of neural networks:&lt;/b&gt;&amp;nbsp;The backpropagation algorithm is discussed in Chapter 2.&lt;/p&gt;&lt;p&gt;Many traditional machine learning models can be understood as special cases of neural networks. Chapter 3 explores the connections between traditional machine learning and neural networks. Support vector machines, linear/logistic regression, singular value decomposition, matrix factorization, and recommender systems are shown to be special cases of neural networks.&lt;/p&gt;&lt;p&gt;&amp;nbsp;&lt;/p&gt;&lt;p&gt;&lt;b&gt;Fundamentals of neural networks:&lt;/b&gt;&amp;nbsp; A detailed discussion of training and regularization is provided in Chapters 4 and 5. Chapters 6 and 7 present radial-basis function (RBF) networks and restricted Boltzmann machines.&lt;/p&gt;&amp;nbsp;&lt;p&gt;&lt;/p&gt;&lt;p&gt;&lt;b&gt;Advanced topics in neural networks:&lt;/b&gt;&amp;nbsp; Chapters 8, 9, and 10 discuss&amp;nbsp;recurrent neural networks, convolutional neural networks, and graph neural networks.&amp;nbsp;Several advanced topics like deep reinforcement learning, attention mechanisms, transformer networks, Kohonen self-organizing maps, and generative adversarial networks are introduced in Chapters 11 and 12.&lt;/p&gt;&lt;p&gt;&amp;nbsp;&lt;/p&gt;&lt;p&gt;The textbook is written for graduate students and upper under graduate level students. Researchers and practitioners working within this related field will want to purchase this as well.&lt;/p&gt;&lt;p&gt;Where possible, an application-centric view is highlighted in order to provide an understanding of the practical uses of each class of techniques.&lt;/p&gt;The second edition is substantially reorganized and expanded with separate chapters on backpropagation and graph neural networks. Many chapters have been significantly revised over the first edition.&lt;p&gt;&lt;/p&gt;&lt;p&gt;Greater focus is placed on modern deep learning ideas such as attention mechanisms, transformers, and pre-trained language models.&lt;/p&gt;&lt;div&gt;&lt;br&gt;&lt;/div&gt;&lt;p&gt;&lt;/p&gt;&lt;p&gt;&lt;/p&gt;&lt;p&gt;&lt;/p&gt;</t>
  </si>
  <si>
    <t>Request solutions manual: sn.pub/lecturer-material, Includes exercises and examples, Simple and intuitive discussions of neural networks and deep learning, Discusses both traditional neural networks and recent deep learning models, Provides mathematical details without losing the reader in complexity</t>
  </si>
  <si>
    <t>&lt;div&gt;Charu C. Aggarwal is a Distinguished Research Staff Member(DRSM) at the IBM T. J. Watson Research Center in Yorktown Heights, New York. He completed his undergraduate degree in Computer Science from the Indian Institute of Technology at Kanpur in 1993 and his Ph.D. from the Massachusetts Institute of Technology in 1996. He has worked extensively in the field of data mining. He has published more than 400 papers in refereed conferences and journals and authored over 80 patents. He is the author or editor of 20 books, including textbooks on data mining, recommender systems, and outlier analysis. Because of the commercial value of his patents, he has thrice been designated a Master Inventor at IBM. He is a recipient of an IBM Corporate Award (2003) for his work on bio-terrorist threat detection in data streams, a recipient of the IBM Outstanding Innovation Award (2008) for his scientific contributions to privacy technology, and a recipient of two IBM Outstanding Technical AchievementAwards (2009, 2015) for his work on data streams/high-dimensional data. He received the EDBT 2014 Test of Time Award for his work on condensation-based privacy-preserving data mining. He is a recipient of the IEEE ICDM Research Contributions Award (2015) and ACM SIGKDD Innovation Award, which are the two most prestigious awards for influential research contributions in the field of data mining. He is also a recipient of the W. Wallace McDowell Award, which is the highest award given solely by the IEEE Computer Society across the field of Computer Science.&lt;/div&gt;&lt;div&gt;&lt;br&gt;&lt;/div&gt;&lt;div&gt;He has served as the general co-chair of the IEEE Big Data Conference (2014) and as the program co-chair of the ACM CIKM Conference (2015), the IEEE ICDM Conference (2015), and the ACM KDD Conference (2016). He served as an associate editor of the IEEE Transactions on Knowledge and Data Engineering from 2004 to 2008. He is an associate editor of the IEEE Transactions on Big Data, an action editor of the DataMining and Knowledge Discovery Journal, and an associate editor of the Knowledge and Information System Journal. He has served or currently serves as the editor-in-chief of the ACM Transactions on Knowledge Discovery from Data as well as the ACM SIGKDD Explorations. He is also an editor-in-chief of ACM Books. He serves on the advisory board of the Lecture Notes on Social Networks, a publication by Springer. He has served as the vice-president of the SIAM Activity Group on Data Mining and is a member of the SIAM industry committee. He is a fellow of the SIAM, ACM, and the IEEE, for “contributions to knowledge discovery and data mining algorithms.&lt;/div&gt;</t>
  </si>
  <si>
    <t>9783031296413</t>
  </si>
  <si>
    <t>455911</t>
  </si>
  <si>
    <t>455911_2_en</t>
  </si>
  <si>
    <t>457027</t>
  </si>
  <si>
    <t>Data Mining and Knowledge Discovery</t>
  </si>
  <si>
    <t>10.1007/978-3-031-29642-0</t>
  </si>
  <si>
    <t>3817 + 3820 + 2970 + 4670 + 5042</t>
  </si>
  <si>
    <t>978-3-030-20418-1</t>
  </si>
  <si>
    <t>Sage-Hayward</t>
  </si>
  <si>
    <t>The Family Business Consulting Group</t>
  </si>
  <si>
    <t>Own It!</t>
  </si>
  <si>
    <t>How to Develop a Family Enterprise Owner’s Mindset at Every Age</t>
  </si>
  <si>
    <t>XXII, 280 p. 138 illus., 1 illus. in color.</t>
  </si>
  <si>
    <t>A Family Business Publication</t>
  </si>
  <si>
    <t>&lt;p&gt;Chapter 1. Introduction,- Chapter 2. Starting an Owner’s Mindset Early: Young Child (Ages 0-12).-&amp;nbsp;Chapter 3.&amp;nbsp;Forming Leader Identity and Building Business Relationships:&amp;nbsp;Adolescent (Ages 10-20).-&amp;nbsp;Chapter 4. Family Enterprise Participation without Expectation: Emerging Adult (Ages 18-28).- Chapter 5. Embracing Ownership Commitments. Early Adult (25-40 Years).-&amp;nbsp;Chapter 6.&amp;nbsp;Advancing Leadership Capabilities:&amp;nbsp;Middle Adult (Ages 35-65).-&amp;nbsp;Chapter 7.&amp;nbsp;Mentoring While Letting Go:&amp;nbsp;Later Adult (Age 60-100+).-&amp;nbsp;Chapter 8. Becoming a Learning Family.-&amp;nbsp;Chapter 9. Where and How to Start.&lt;/p&gt;&lt;p&gt;&lt;/p&gt;</t>
  </si>
  <si>
    <t>Very few enterprising families focus on building an owner’s mindset in family members. They are busy working and growing their enterprises (rightly so), which prioritizes and values the management role over the ownership role. Many rising generation family members do not choose the path of ownership but are simply born into it. Given these typical patterns, it is not surprising that there is little focus on valuing and building an educated owner to steward the family’s assets for future generations.&lt;div&gt;&lt;br&gt;&lt;/div&gt;&lt;div&gt;This book serves as a resource and support tool to help enterprising families learn and develop thoughtful, capable ownership by investing in and nurturing an owner's mindset. This includes building “ownership literacy,” along with a genuine sense of stewardship. It offers a learning structure and approach for each stage of an owner’s development across the lifespan (from earliest years to retirement), taking into consideration the lifecycle stages of the family. The authors make clear that ownership development shouldn’t be confined to earlier ages; any owner at any age can gain ownership-related perspective and skills that can contribute to greater family harmony and business success.&lt;/div&gt;&lt;div&gt;&lt;br&gt;&lt;/div&gt;&lt;div&gt;The book provides enterprising families and their advisors with examples and practical advice for the promotion of knowledge, skills, and capabilities that incorporate a broad range of topics spanning from personal and interpersonal, to leadership and wealth, to business, ownership, and financial.&lt;/div&gt;</t>
  </si>
  <si>
    <t>&lt;div&gt;&lt;p&gt;The majority of business-owning families lack guidance on effective ownership development. Leader- ship development of the next generation is one significant reason for families’ inability to transition their enterprise from one generation to the next.&lt;/p&gt;
&lt;p&gt;This book serves as a resource and support tool to help enterprising families learn and develop thoughtful, capable ownership by investing in and nurturing an owner’s mindset. This includes building “ownership literacy,” along with a genuine sense of stewardship. It offers a learning structure and approach for each stage of an owner’s development across the lifespan (from earliest years to retirement), taking into consideration the lifecycle stages of the family. The authors make clear that owner- ship development shouldn’t be confined to earlier ages; any owner at any age can gain ownership- related perspective and skills that can contribute to greater family harmony and business success.&lt;/p&gt;
&lt;p&gt;The book provides enterprising families and their advisors with examples and practical advice for the promotion of knowledge, skills, and capabilities that incorporate a broad range of topics spanning from personal and interpersonal, to leadership and wealth, to business, ownership, and financial.&lt;/p&gt;
&lt;p&gt;&lt;br&gt;&lt;/p&gt;&lt;/div&gt;</t>
  </si>
  <si>
    <t>Includes call-out boxes in each chapter with special models, concepts, and tools., Shows how to transition the rising generation from working "in" in the business to working "on" the business., Offers real-world stories and case studies packed with practical tools.</t>
  </si>
  <si>
    <t>&lt;p&gt;&lt;b&gt;Wendy Sage-Hayward&amp;nbsp;&lt;/b&gt;is a senior consultant at the Family Business Consulting Group, working closely with business leaders, family ﬁrms, and boards. She brings deep knowledge and perspective to global clients across sectors, facilitating meaningful conversations with multi-generational families on governance, ﬁrm continuity, leadership, next generation preparation, and conﬂict resolution.&lt;/p&gt;&lt;p&gt;&lt;b&gt;Gaia Marchisio&amp;nbsp;&lt;/b&gt;is a family enterprise advisor, educator, researcher, speaker, and writer with 25+ years of impact across the globe. Currently Adjunct Associate Professor at Columbia Business School, Gaia is the former Executive Director of Cox Family Enterprise Center, Aronoff Professor of Family Business at Kennesaw State University. Passionate about program creation, she develops and delivers innovative educational programs for multigenerational families and their advisors. As a senior consultant, she works with owners, family, executives, boards, and family offices on the full range of family-enterprise issues.&lt;/p&gt;&lt;p&gt;&lt;b&gt;Barbara Dartt&lt;/b&gt;&amp;nbsp;is a Principal Consultant for The Family Business Consulting Group, assisting family enterprises in tackling succession, management transitions and appropriate family governance, as well as other opportunities and challenges unique to family-owned businesses.&lt;/p&gt;&lt;div&gt;&lt;br&gt;&lt;/div&gt;</t>
  </si>
  <si>
    <t>9783030204181</t>
  </si>
  <si>
    <t>417577</t>
  </si>
  <si>
    <t>417577_1_en</t>
  </si>
  <si>
    <t>469030</t>
  </si>
  <si>
    <t>Entrepreneurship</t>
  </si>
  <si>
    <t>10.1007/978-3-030-20419-8</t>
  </si>
  <si>
    <t>3120 + 3752</t>
  </si>
  <si>
    <t>Ali</t>
  </si>
  <si>
    <t>The Johns Hopkins Hospital/The Johns Hopkins University School of Medicine</t>
  </si>
  <si>
    <t>The Bethesda System for Reporting Thyroid Cytopathology</t>
  </si>
  <si>
    <t>Definitions, Criteria, and Explanatory Notes</t>
  </si>
  <si>
    <t>X, 290 p. 216 illus., 211 illus. in color.</t>
  </si>
  <si>
    <t>MMF</t>
  </si>
  <si>
    <t>978-3-319-60570-8; 978-3-319-60569-2; 978-3-319-60571-5</t>
  </si>
  <si>
    <t>Overview of Diagnostic Terminology and Reporting.- Nondiagnostic/Unsatisfactory.- Benign.- Atypia of Undetermined Significance.- Follicular Neoplasm.- Follicular Neoplasm, Hürthle Cell Type.- Suspicious for Malignancy.- Papillary Thyroid Carcinoma and Variants.- Medullary Thyroid Carcinoma.- Poorly Differentiated Thyroid Carcinoma.- Undifferentiated (Anaplastic) Carcinoma and Squamous Cell Carcinoma of the Thyroid.- Metastatic Tumors, Lymphomas, and Miscellaneous Lesions.- Clinical Perspectives and Imaging Studies.- Molecular and Other Ancillary Tests.</t>
  </si>
  <si>
    <t>&lt;div&gt;&amp;nbsp;The previous edition of&amp;nbsp;&lt;i&gt;The Bethesda System for Reporting Thyroid Cytopathology&amp;nbsp;&lt;/i&gt;provided important updates and advances in the practice of thyroid cytopathology. It was inspired by new developments in the field of thyroid cytopathology since the publication of the first edition in 2010. These included revised clinical guidelines for the management of patients with thyroid nodules, the introduction of molecular testing as an adjunct to cytopathologic examination, and the reclassification of the non-invasive follicular variant of papillary thyroid carcinoma as non-invasive follicular thyroid neoplasm with papillary-like nuclear features (NIFTP).&lt;/div&gt;&lt;p&gt;This new third edition provides updates to the current reporting terminology and diagnostic criteria, including new information on ancillary molecular testing, as well as imaging findings and clinical management. This book provides a more unified approach to diagnosing and reporting thyroid FNA interpretations.It simplifies the reporting structure by settling on just one name for each of the six categories and aligning terminology with the most recent classification of thyroid tumors by the World Health Organization.&lt;/p&gt;&lt;p&gt;Written by experts in the field,&amp;nbsp;&lt;i&gt;The Bethesda System for Reporting Thyroid Cytopathology, Third Edition&lt;/i&gt;&amp;nbsp;aims to inspire advances in thyroid cytopathologic diagnosis and the betterment of patients with thyroid nodular disease. It serves as a reference guide not just for pathologists, but also endocrinologists, surgeons, and radiologists.&lt;/p&gt;&lt;p&gt;&lt;br&gt;&lt;/p&gt;</t>
  </si>
  <si>
    <t>&lt;p&gt;The previous edition of &lt;i&gt;The Bethesda System for Reporting Thyroid Cytopathology &lt;/i&gt;provided important updates and advances in the practice of thyroid cytopathology. It was inspired by new developments in the field of thyroid cytopathology since the publication of the first edition in 2010. These included revised clinical guidelines for the management of patients with thyroid nodules, the introduction of molecular testing as an adjunct to cytopathologic examination, and the reclassification of the non-invasive follicular variant of papillary thyroid carcinoma as non-invasive follicular thyroid neoplasm with papillary-like nuclear features (NIFTP).&lt;/p&gt;
This new third edition provides updates to the current reporting terminology and diagnostic criteria, including new information on ancillary molecular testing, as well as imaging findings and clinical management. This book provides a more unified approach to diagnosing and reporting thyroid FNA interpretations. It simplifies the reporting structure by settling on just one name for each of the six categories and aligning terminology with the most recent classification of thyroid tumors by the World Health Organization.&lt;p&gt;&lt;/p&gt;
&lt;p&gt;Written by experts in the field, &lt;i&gt;The Bethesda System for Reporting Thyroid Cytopathology, Third Edition&lt;/i&gt;&amp;nbsp;aims to inspire advances in thyroid cytopathologic diagnosis and the betterment of patients with thyroid nodular disease. It serves as a reference guide not just for pathologists, but also endocrinologists, surgeons, and radiologists.&lt;/p&gt;
&lt;p&gt;&amp;nbsp;&lt;/p&gt;&lt;br&gt;</t>
  </si>
  <si>
    <t>The only globally accepted thyroid cytopathology reporting system, Fully revised and updated new edition, More than 200 color illustrations based upon Bethesda terminology</t>
  </si>
  <si>
    <t>&lt;div&gt;&lt;div&gt;&lt;div&gt;Syed Z. Ali, MD, FRCPath, FIAC&lt;br&gt;Professor of Pathology and Radiology&lt;br&gt;The Johns Hopkins Hospital&lt;br&gt;Baltimore, MD&lt;br&gt;USA&lt;/div&gt;&lt;div&gt;&lt;br&gt;&lt;/div&gt;&lt;div&gt;Paul A. VanderLaan MD, PhD&lt;br&gt;Associate Professor of Pathology&lt;br&gt;Beth Israel Deaconess Medical Center&lt;br&gt;Department of Pathology&lt;br&gt;Boston, MA&amp;nbsp;&lt;br&gt;USA&lt;/div&gt;&lt;/div&gt;&lt;/div&gt;</t>
  </si>
  <si>
    <t>473365</t>
  </si>
  <si>
    <t>473365_3_en</t>
  </si>
  <si>
    <t>159772</t>
  </si>
  <si>
    <t>10.1007/978-3-031-28046-7</t>
  </si>
  <si>
    <t>6673 + 2992 + 3070</t>
  </si>
  <si>
    <t>978-3-031-28045-0</t>
  </si>
  <si>
    <t>9783031280450</t>
  </si>
  <si>
    <t>Changing Employee Behavior</t>
  </si>
  <si>
    <t>How to Drive Performance by Bringing out the Best in People</t>
  </si>
  <si>
    <t>978-1-349-95954-9; 978-1-349-49683-9; 978-1-137-44956-6; 978-1-137-44954-2; 978-1-349-49684-6; 978-1-137-44955-9</t>
  </si>
  <si>
    <t>1. How to Help Change Happen.- 2. Four Ways to Think About Change.- 3. Intrinsic Motivation: The Science of Commitment.- 4. Extrinsic Motivation: Using Rewards and Punishment.- 5. Ability.- 6. Psychological Capital: Believing you can Succeed.- 7. Psychological Capital: Will Power and Resilience.- 8. How to Build, Break and Change Habits.- 9. Gamification.- 10. Nudging.- 11. Becoming an Architect of Change Appendix 1: Key Questions to Ask Yourself Appendix 2: MAPS Profiler Tool Appendix 3: MAPS Profiler Graph.</t>
  </si>
  <si>
    <t>An important part of every manager's job is changing people's behavior: improving someone’s performance, helping them better manage relationships with colleagues, or sometimes even stopping them doing something. Yet, despite the fact that changing people's behavior is such a fundamental skill for managers, there is little in the way of systematic support for them to go about it.&lt;p&gt;This book changes that, revealing simple but powerful techniques for changing behavior that experts from a range of disciplines have been using for years. Drawing upon proven methods from psychology, psychotherapy, and behavioural economics, it presents a comprehensive toolkit that managers can use to improve the performance of staff and address some of the most common challenges they face.&lt;/p&gt;
&lt;p&gt;With a new foreword and three new chapters, this revised edition expands on the original by showing how organisations and leaders have used the techniques presented in it, how these methods have become even more relevant in the post-pandemic world, and how it has been applied the broader challenge of workplace culture change. Finally, supplementary videos add detail to this new content, with examples and explanations presented by the authors.&lt;/p&gt;&lt;p&gt;&lt;br&gt;&lt;/p&gt;&lt;p&gt;&lt;b&gt;Nik Kinley&amp;nbsp;&lt;/b&gt;is a Director and Head of Talent Strategy for the global Talent Management consultancy YSC. Prior to YSC Nik was the Global Head of Assessment for the BP Group, and prior to that, Head of Learning for Barclays GRBF. He has specialized in the fields of&amp;nbsp;assessment and behavior change for nearly twenty five years, and in this time has worked with CEOs, factory-floor workers, life-sentence prisoners, government officials and children.&lt;br&gt;&lt;br&gt;&lt;b&gt;Shlomo Ben-Hur&lt;/b&gt;&amp;nbsp;is an organizational psychologist and Professor of Leadership and Organizational Behavior at the IMD business school in Switzerland. He has more than 20 years of corporate experience in senior executive positions including Vice President of Leadership Development and Learning for the BP Group, and Chief Learning Officer for DaimlerChrysler Services.&lt;br&gt;&lt;/p&gt;</t>
  </si>
  <si>
    <t>&lt;p&gt;An important part of every manager's job is changing people's behavior: improving someone’s performance, helping them better manage relationships with colleagues, or sometimes even stopping them doing something. Yet, despite the fact that changing people's behavior is such a fundamental skill for managers, there is little in the way of systematic support for them to go about it.&lt;/p&gt;&lt;p&gt;This book changes that, revealing simple but powerful techniques for changing behavior that experts from a range of disciplines have been using for years. Drawing upon proven methods from psychology, psychotherapy, and behavioural economics, it presents a comprehensive toolkit that managers can use to improve the performance of staff and address some of the most common challenges they face.&lt;/p&gt;&lt;p&gt; &lt;/p&gt;&lt;p&gt;With a new foreword and three new chapters, this revised edition expands on the original by showing how organisations and leaders have used the techniques presented in it, how these methods have becomeeven more relevant in the post-pandemic world, and how it has been applied the broader challenge of workplace culture change. Finally, supplementary videos add detail to this new content, with examples and explanations presented by the authors.&lt;/p&gt;&lt;p&gt;&lt;br&gt;&lt;/p&gt;&lt;p&gt;Videos via app: download the SN More Media app for free, scan a link with play button and access  videos directly on your smartphone or tablet.&lt;br&gt;&lt;/p&gt;&lt;p&gt;&lt;/p&gt;</t>
  </si>
  <si>
    <t>Additional multimedia content accessible in browser or via SN More Media App, Reveals powerful techniques for changing employee's behaviour, Revised and updated edition to reflect the changes in workplace dynamics</t>
  </si>
  <si>
    <t>&lt;b&gt;Nik Kinley &lt;/b&gt;is a Director and Head of Talent Strategy for the global Talent Management consultancy YSC. Prior to YSC Nik was the Global Head of Assessment for the BP Group, and prior to that, Head of Learning for Barclays GRBF. He has specialized in the fields of&amp;nbsp;assessment and behavior change for nearly twenty five years, and in this time has worked with CEOs, factory-floor workers, life-sentence prisoners, government officials and children.&lt;br&gt;&lt;br&gt;&lt;b&gt;Shlomo Ben-Hur&lt;/b&gt; is an organizational psychologist and Professor of Leadership and Organizational Behavior at the IMD business school in Switzerland. He has more than 20 years of corporate experience in senior executive positions including Vice President of Leadership Development and Learning for the BP Group, and Chief Learning Officer for DaimlerChrysler Services.&lt;br&gt;&lt;br&gt;</t>
  </si>
  <si>
    <t>495023</t>
  </si>
  <si>
    <t>495023_2_en</t>
  </si>
  <si>
    <t>355941</t>
  </si>
  <si>
    <t>Organization</t>
  </si>
  <si>
    <t>10.1007/978-3-031-29340-5</t>
  </si>
  <si>
    <t>3247 + 3248 + 5660 + 5193 + 4721</t>
  </si>
  <si>
    <t>978-3-031-29339-9</t>
  </si>
  <si>
    <t>XXIII, 265 p. 54 illus. With online files/update.</t>
  </si>
  <si>
    <t>9783031293399</t>
  </si>
  <si>
    <t>Richard</t>
  </si>
  <si>
    <t>Understanding Semiconductors</t>
  </si>
  <si>
    <t>A Technical Guide for Non-Technical People</t>
  </si>
  <si>
    <t>Maker Innovations Series</t>
  </si>
  <si>
    <t>UB</t>
  </si>
  <si>
    <t>Chapter 1: Semiconductors Basics.- Chapter 2: Circuit Building Blocks.- Chapter 3: Building a System.- Chapter 4: Semiconductor Manufacturing.- Chapter 5:  		Tying the System Together.- Chapter 6:  		Common Circuits and System Components.- Chapter 7: 		RF &amp; Wireless Technologies.- Chapter 8: System Architecture and Integration.- Chapter 9: 	The Semiconductor Industry – Past, Present, and Future.- Chapter 10: The Future of Semiconductors and Electronic Systems.</t>
  </si>
  <si>
    <t>&lt;p&gt;Gain complete understanding of electronic systems and their constituent parts. From the origins of the semiconductor industry right up until today, this book serves as a technical&amp;nbsp;primer to semiconductor technology. Spanning design and manufacturing to the basic physics of electricity,&amp;nbsp;it provides a comprehensive base of understanding from transistor to iPhone.&amp;nbsp;&lt;/p&gt;
&lt;p&gt;Melding an accessible, conversational style with over 100 diagrams and illustrations, &lt;i&gt;Understanding Semiconductors&lt;/i&gt; provides clear explanations of technical concepts going deep enough to fully explain key vernacular, mechanisms, and basic processes, without getting lost in the supporting theories or the theories that support the supporting theories. Concepts are tethered to the real world with crisp analysis of industry dynamics and future trends. &amp;nbsp; &amp;nbsp;&lt;/p&gt;
&lt;p&gt;As a break from the straight-ahead scientific concepts that keep the world of semiconductors spinning,&amp;nbsp;&lt;i&gt;Understanding Semiconductors&lt;/i&gt;&amp;nbsp;is liberally sprinkled with apt analogies that elucidate difficult concepts. For example, when describing the relationship between voltage, current, power, and the flow of electricity through an electronic system, the book draws a parallel to a hot shower and the water utility system. Most of these are paired with clear visuals, giving you the best chance possible to absorb the concept at hand before moving on to the next topic.&amp;nbsp;&amp;nbsp;&lt;/p&gt;
&lt;p&gt;Whether you’re narrowly technical or don’t know silicon from silly putty, working directly in hardware technologies and want to know more, or simply a curious person seeking hard information about the technology that powers the modern world, Understanding Semiconductors will be an informative, dependable resource. &amp;nbsp;&lt;/p&gt;
&lt;p&gt;&lt;br&gt; &lt;b&gt;What You'll Learn:&lt;/b&gt;&lt;/p&gt;
&lt;p&gt;&lt;ul&gt;&lt;li&gt;&amp;nbsp; &amp;nbsp; &amp;nbsp; &amp;nbsp; &amp;nbsp;Charge, Electricity, and Basic Physics&amp;nbsp;&lt;/li&gt;&lt;li&gt;&amp;nbsp; &amp;nbsp; &amp;nbsp; &amp;nbsp; &amp;nbsp;What are Semiconductors&lt;/li&gt;&lt;li&gt;&amp;nbsp; &amp;nbsp; &amp;nbsp; &amp;nbsp; &amp;nbsp;The Semiconductor Value Chain and Design Trade-Offs&lt;/li&gt;&lt;li&gt;&amp;nbsp; &amp;nbsp; &amp;nbsp; &amp;nbsp; &amp;nbsp;Transistors and Other Common Circuit Building Blocks&lt;/li&gt;&lt;li&gt;&amp;nbsp; &amp;nbsp; &amp;nbsp; &amp;nbsp; &amp;nbsp;Semiconductor Design from Concept to Tapeout&amp;nbsp;&lt;/li&gt;&lt;li&gt;&amp;nbsp; &amp;nbsp; &amp;nbsp; &amp;nbsp; &amp;nbsp;Wafer Fabrication and Semiconductor Manufacturing Process&lt;/li&gt;&lt;li&gt;&amp;nbsp; &amp;nbsp; &amp;nbsp; &amp;nbsp; &amp;nbsp;Integrated Circuit (IC) Packaging and Signal &amp; Power Integrity (SIPI)&lt;/li&gt;&lt;li&gt;&amp;nbsp; &amp;nbsp; &amp;nbsp; &amp;nbsp; &amp;nbsp;Common Circuits and System Components&amp;nbsp;&lt;/li&gt;&lt;li&gt;&amp;nbsp; &amp;nbsp; &amp;nbsp; &amp;nbsp; &amp;nbsp;RF and Wireless Technologies&lt;/li&gt;&lt;li&gt;&amp;nbsp; &amp;nbsp; &amp;nbsp; &amp;nbsp; &amp;nbsp;System Architecture and Integration&lt;/li&gt;&lt;li&gt;&amp;nbsp; &amp;nbsp; &amp;nbsp; &amp;nbsp; &amp;nbsp;The Semiconductor Industry - Challenges, History, and Trends&lt;/li&gt;&lt;li&gt;&amp;nbsp; &amp;nbsp; &amp;nbsp; &amp;nbsp; &amp;nbsp;The Future of Semiconductors and Electronic Systems&lt;/li&gt;&lt;/ul&gt;&lt;/p&gt;
&lt;p&gt;&lt;/p&gt;
&lt;p&gt;&lt;/p&gt;
&lt;p&gt;&lt;/p&gt;
&lt;p&gt; &lt;b&gt;Who This Book Is For:&amp;nbsp;&lt;/b&gt;&lt;/p&gt;
People working directly in the semiconductor, electronics, and hardware technologies fields or in supporting industries, hobbyists and new electrical engineering enthusiasts with minimal technical experience or pre-existing qualifications, and curious individuals interested in learning more about a fascinating area of technology. Though designed for a non- or semi-technical reader, engineers focused in one particular domain can also use this book to broaden their understanding in areas that aren’t directly related to their core area of expertise.&lt;p&gt;&lt;/p&gt;&lt;br&gt;&lt;br&gt;</t>
  </si>
  <si>
    <t>&lt;p&gt;Gain complete understanding of electronic systems and their constituent parts. From the origins of the semiconductor industry right up until today, this book serves as a technical&amp;nbsp;primer to semiconductor technology. Spanning design and manufacturing to the basic physics of electricity,&amp;nbsp;it provides a comprehensive base of understanding from transistor to iPhone.&amp;nbsp;&lt;/p&gt;
&lt;p&gt;Melding an accessible, conversational style with over 100 diagrams and illustrations, &lt;i&gt;Understanding Semiconductors&lt;/i&gt; provides clear explanations of technical concepts going deep enough to fully explain key vernacular, mechanisms, and basic processes, without getting lost in the supporting theories or the theories that support the supporting theories. Concepts are tethered to the real world with crisp analysis of industry dynamics and future trends. &amp;nbsp; &amp;nbsp;&lt;/p&gt;
&lt;p&gt;As a break from the straight-ahead scientific concepts that keep the world of semiconductors spinning,&amp;nbsp;&lt;i&gt;Understanding Semiconductors&lt;/i&gt;&amp;nbsp;is liberally sprinkled with apt analogies that elucidate difficult concepts. For example, when describing the relationship between voltage, current, power, and the flow of electricity through an electronic system, the book draws a parallel to a hot shower and the water utility system. Most of these are paired with clear visuals, giving you the best chance possible to absorb the concept at hand before moving on to the next topic.&amp;nbsp;&amp;nbsp;&lt;/p&gt;
&lt;p&gt;Whether you’re narrowly technical or don’t know silicon from silly putty, working directly in hardware technologies and want to know more, or simply a curious person seeking hard information about the technology that powers the modern world, Understanding Semiconductors will be an informative, dependable resource. &amp;nbsp;&lt;/p&gt;
&lt;p&gt;&lt;br&gt; &lt;b&gt;What You'll Learn:&lt;/b&gt;&lt;/p&gt;&lt;p&gt;&lt;/p&gt;
&lt;p&gt;&lt;ul&gt;&lt;li&gt;&amp;nbsp; &amp;nbsp; &amp;nbsp; &amp;nbsp; &amp;nbsp;Charge, Electricity, and Basic Physics&amp;nbsp;&lt;/li&gt;&lt;li&gt;&amp;nbsp; &amp;nbsp; &amp;nbsp; &amp;nbsp; &amp;nbsp;What are Semiconductors&lt;/li&gt;&lt;li&gt;&amp;nbsp; &amp;nbsp; &amp;nbsp; &amp;nbsp; &amp;nbsp;The Semiconductor Value Chain and Design Trade-Offs&lt;/li&gt;&lt;li&gt;&amp;nbsp; &amp;nbsp; &amp;nbsp; &amp;nbsp; &amp;nbsp;Transistors and Other Common Circuit Building Blocks&lt;/li&gt;&lt;li&gt;&amp;nbsp; &amp;nbsp; &amp;nbsp; &amp;nbsp; &amp;nbsp;Semiconductor Design from Concept to Tapeout&amp;nbsp;&lt;/li&gt;&lt;li&gt;&amp;nbsp; &amp;nbsp; &amp;nbsp; &amp;nbsp; &amp;nbsp;Wafer Fabrication and Semiconductor Manufacturing Process&lt;/li&gt;&lt;li&gt;&amp;nbsp; &amp;nbsp; &amp;nbsp; &amp;nbsp; &amp;nbsp;Integrated Circuit (IC) Packaging and Signal &amp; Power Integrity (SIPI)&lt;/li&gt;&lt;li&gt;&amp;nbsp; &amp;nbsp; &amp;nbsp; &amp;nbsp; &amp;nbsp;Common Circuits and System Components&amp;nbsp;&lt;/li&gt;&lt;li&gt;&amp;nbsp; &amp;nbsp; &amp;nbsp; &amp;nbsp; &amp;nbsp;RF and Wireless Technologies&lt;/li&gt;&lt;li&gt;&amp;nbsp; &amp;nbsp; &amp;nbsp; &amp;nbsp; &amp;nbsp;System Architecture and Integration&lt;/li&gt;&lt;li&gt;&amp;nbsp; &amp;nbsp; &amp;nbsp; &amp;nbsp; &amp;nbsp;The Semiconductor Industry - Challenges, History, and Trends&lt;/li&gt;&lt;li&gt;&amp;nbsp; &amp;nbsp; &amp;nbsp; &amp;nbsp; &amp;nbsp;The Future of Semiconductors and Electronic Systems&lt;/li&gt;&lt;/ul&gt;&lt;/p&gt;
&lt;p&gt;&lt;/p&gt;
&lt;p&gt;&lt;br&gt; &lt;b&gt;Who This Book Is For:&amp;nbsp;&lt;/b&gt;&lt;/p&gt;
&lt;p&gt;People working directly in the semiconductor, electronics, and hardware technologies fields or in supporting industries, hobbyists and new electrical engineering enthusiasts with minimal technical experience or pre-existing qualifications, and curious individuals interested in learning more about a fascinating area of technology. Though designed for a non- or semi-technical reader, engineers focused in one particular domain can also use this book to broaden their understanding in areas that aren’t directly related to their core area of expertise.&lt;/p&gt;&lt;div&gt;&lt;div&gt;&lt;br&gt;&lt;/div&gt;&lt;/div&gt;</t>
  </si>
  <si>
    <t>Understand common circuits architectures and frameworks, Apply electrical knowledge to real-world projects and DIY fixes, Gain complete understanding of electronic systems and their constituent parts</t>
  </si>
  <si>
    <t>&lt;b&gt;​Corey Richard&lt;/b&gt; leads the Executive Search and Developer Recruiting practice at SignalFire, an SF-based $2B Venture Capital Fund with notable investments in Grammarly, Uber, Ro, and Color Genomics. He supports over 150 seed and growth stage startups, helping founders attract and hire key talent across Engineering, Product, and GTM. Before coming to SignalFire, Corey supported Apple’s Silicon Engineering Group for four years, where he built next generation engineering organizations across all facets of silicon design – supporting both the Analog-Mixed-Signal (AMS) Design and IC Packaging Orgs. Prior to Apple, he consulted for a wide array of hardware technology giants including Harman International, Cirrus Logic, and Xilinx FPGA. Corey completed his MBA in Organizational Development &amp; Entrepreneurship at the University of Pennsylvania's Wharton School of Business and was valedictorian of his undergraduate class at SDSU, where he studied Finance, Sustainability, and OrganizationalPsychology.</t>
  </si>
  <si>
    <t>490193</t>
  </si>
  <si>
    <t>490193_1_en</t>
  </si>
  <si>
    <t>535013</t>
  </si>
  <si>
    <t>Maker</t>
  </si>
  <si>
    <t>10.1007/978-1-4842-8847-4</t>
  </si>
  <si>
    <t>5474</t>
  </si>
  <si>
    <t>XVI, 301 p. 129 illus., 127 illus. in color.</t>
  </si>
  <si>
    <t>978-3-031-38746-3</t>
  </si>
  <si>
    <t>James</t>
  </si>
  <si>
    <t>An Introduction to Statistical Learning</t>
  </si>
  <si>
    <t>with Applications in Python</t>
  </si>
  <si>
    <t>XV, 60 p. 600 illus., 575 illus. in color.</t>
  </si>
  <si>
    <t>Introduction.- Statistical Learning.- Linear Regression.-  Classification.- Resampling Methods.- Linear Model Selection and  Regularization.- Moving Beyond Linearity.- Tree-Based Methods.- Support  Vector Machines.- Deep Learning.-&amp;nbsp;Survival Analysis and Censored data.- Unsupervised Learning.- Multiple Testing.- Index.</t>
  </si>
  <si>
    <t>&lt;p&gt;&lt;b&gt;An Introduction to Statistical Learning&lt;/b&gt;&amp;nbsp;provides an accessible overview of the field of statistical learning, an essential toolset for making sense of the vast and complex data sets that have emerged in fields ranging from biology to finance, marketing, and&amp;nbsp;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This book is targeted at statisticians and non-statisticians alike, who wish to use cutting-edge statistical learning techniques to analyze their data.&lt;/p&gt;&lt;p&gt;&lt;/p&gt;&lt;p&gt;Four of the authors co-wrote&amp;nbsp;&lt;i&gt;An Introduction to Statistical Learning, With Applications in R&amp;nbsp;&lt;/i&gt;(ISLR), which has become a mainstay of undergraduate and graduate classrooms worldwide, as well as an important reference book for data scientists. One of the keys to its success was that each chapter contains a tutorial on implementing the analyses and methods presented in the R scientific computing environment. However, in recent years Python has become a popular language for data science, and there has been increasing demand for a Python-based alternative to ISLR. Hence, this book (ISLP) covers the same materials as ISLR but with labs implemented in Python. These labs will be useful both for Python novices, as well as experienced users.&lt;/p&gt;</t>
  </si>
  <si>
    <t>&lt;p&gt;&lt;b&gt;An Introduction to Statistical Learning&lt;/b&gt;&amp;nbsp;provides an accessible overview of the field of statistical learning, an essential toolset for making sense of the vast and complex data sets that have emerged in fields ranging from biology to finance, marketing, and&amp;nbsp;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This book is targeted at statisticians and non-statisticians alike, who wish to use cutting-edge statistical learning techniques to analyze their data. &lt;/p&gt;&lt;p&gt; &lt;/p&gt;&lt;p&gt;Four of the authors co-wrote&amp;nbsp;&lt;i&gt;An Introduction to Statistical Learning, With Applications in R&lt;/i&gt;(ISLR), which has become a mainstay of undergraduate and graduate classrooms worldwide, as well as an important reference book for data scientists. One of the keys to its success was that each chapter contains a tutorial on implementing the analyses and methods presented in the R scientific computing environment. However, in recent years Python has become a popular language for data science, and there has been increasing demand for a Python-based alternative to ISLR. Hence, this book (ISLP) covers the same materials as ISLR but with labs implemented in Python. These labs will be useful both for Python novices, as well as experienced users.&lt;/p&gt;</t>
  </si>
  <si>
    <t>Presents an essential statistical learning toolkit for practitioners in science, industry, and other fields, Covers regression, classification, tree methods, SVM, clustering, survival analysis, deep learning, Demonstrates application of the statistical learning methods in Python</t>
  </si>
  <si>
    <t>&lt;p&gt;&lt;b&gt;Gareth James&lt;/b&gt;&amp;nbsp;is the John H. Harland Dean of Goizueta Business School at Emory University. He has published an extensive body of methodological work in the domain of statistical learning with particular emphasis on high-dimensional and functional data. The conceptual framework for this book grew out of his MBA elective courses in this area.&lt;/p&gt;
&lt;p&gt;&lt;b&gt;Daniela Witten&lt;/b&gt;&amp;nbsp;is a professor of statistics and biostatistics, and the Dorothy Gilford Endowed Chair, at University of Washington. Her research focuses largely on statistical machine learning techniques for the analysis of complex, messy, and large-scale data, with an emphasis on unsupervised learning.&lt;/p&gt;
&lt;p&gt;&lt;b&gt;Trevor Hastie&lt;/b&gt;&amp;nbsp;and&amp;nbsp;&lt;b&gt;Robert Tibshirani&amp;nbsp;&lt;/b&gt;are professors of statistics at Stanford University and are co-authors of the successful textbook &lt;i&gt;Elements of Statistical Learning&lt;/i&gt;. Hastie and Tibshirani developed generalized additive models and wrote a popular book with that title. Hastie co-developed much of the statistical modeling software and environment in R, and invented principal curves and surfaces. Tibshirani invented the lasso and is co-author of the very successful book,&amp;nbsp;&lt;i&gt;An Introduction to the Bootstrap&lt;/i&gt;. They are both elected members of the US National Academy of Sciences.&amp;nbsp;&lt;/p&gt;&lt;p&gt;&lt;b&gt;Jonathan Taylor&lt;/b&gt; is a professor of statistics at Stanford University. His research focuses on selective inference and signal detection in structured noise.&lt;/p&gt;&lt;br&gt;&lt;p&gt;&lt;/p&gt;</t>
  </si>
  <si>
    <t>9783031387463</t>
  </si>
  <si>
    <t>440480</t>
  </si>
  <si>
    <t>440480_1_en</t>
  </si>
  <si>
    <t>490162</t>
  </si>
  <si>
    <t>Statistics and Computing</t>
  </si>
  <si>
    <t>Applied Statistics</t>
  </si>
  <si>
    <t>10.1007/978-3-031-38747-0</t>
  </si>
  <si>
    <t>3921 + 2965 + 3790</t>
  </si>
  <si>
    <t>978-1-4842-8846-7</t>
  </si>
  <si>
    <t>9781484288467</t>
  </si>
  <si>
    <t>978-3-031-26661-4</t>
  </si>
  <si>
    <t>Faquin</t>
  </si>
  <si>
    <t>Massachusetts General Hospital</t>
  </si>
  <si>
    <t>The Milan System for Reporting Salivary Gland Cytopathology</t>
  </si>
  <si>
    <t>XVIII, 240 p.</t>
  </si>
  <si>
    <t>978-3-319-71284-0; 978-3-319-71286-4; 978-3-319-71285-7</t>
  </si>
  <si>
    <t>The Milan System for Reporting Salivary Gland Cytopathology.- Non-Diagnostic.- Non-Neoplastic.- Atypia of Undetermined Significance (AUS).- Neoplasm.- Suspicious for Malignancy.- Malignant.- Ancillary Studies for Salivary Gland Cytology.- Imaging of the Salivary Glands.- Clinical Management.- Histologic Considerations and Salivary Gland Tumor Classification in Surgical Pathology.&lt;p&gt;&lt;/p&gt;</t>
  </si>
  <si>
    <t>&lt;p&gt;The Second Edition of&amp;nbsp;&lt;i&gt;The Milan System for Reporting Salivary Gland Cytopathology&lt;/i&gt;, like the First Edition, represents a collaborative effort by a multidisciplinary group of cytopathologists, surgical pathologists, molecular pathologists, radiologists, and head and neck surgeons. This international group shares the goal of creating a practical and uniform reporting system for salivary gland fine needle aspiration (FNA).&amp;nbsp;This book&amp;nbsp;is organized into six general diagnostic categories: “Non-Diagnostic,” “Non-Neoplastic,” “Atypia of Undetermined Significance (AUS),” “Neoplasm: Benign,” “Neoplasm: Salivary Gland Neoplasm of Uncertain Malignant Potential (SUMP),” “Suspicious for Malignancy,” and “Malignant.” It includes definitions, morphologic criteria, and explanations for each of the diagnostic categories.&amp;nbsp; Specific chapters are dedicated to the application of the latest available ancillary studies, radiologic features of salivary gland lesions, clinical management, and histological considerations including updates from the most recent 5th Edition WHO blue book.&lt;/p&gt;
&lt;p&gt;&lt;i&gt;The Milan System for Reporting Salivary Gland Cytopathology 2nd Edition&lt;/i&gt;&amp;nbsp;represents an essential step towards increasing the overall effectiveness of salivary gland FNA and fostering better communication between clinicians and between institutions to improve overall patient care.&lt;/p&gt;&lt;br&gt;&lt;p&gt;&lt;/p&gt;</t>
  </si>
  <si>
    <t>&lt;p&gt;The Second Edition of&amp;nbsp;&lt;i&gt;The Milan System for Reporting Salivary Gland Cytopathology&lt;/i&gt;, like the First Edition, represents a collaborative effort by a multidisciplinary group of cytopathologists, surgical pathologists, molecular pathologists, radiologists, and head and neck surgeons. This international group shares the goal of creating a practical and uniform reporting system for salivary gland fine needle aspiration (FNA).&amp;nbsp;This book&amp;nbsp;is organized into six general diagnostic categories: “Non-Diagnostic,” “Non-Neoplastic,” “Atypia of Undetermined Significance (AUS),” “Neoplasm: Benign,” “Neoplasm: Salivary Gland Neoplasm of Uncertain Malignant Potential (SUMP),” “Suspicious for Malignancy,” and “Malignant.” It includes definitions, morphologic criteria, and explanations for each of the diagnostic categories.&amp;nbsp; Specific chapters are dedicated to the application of the latest available ancillary studies, radiologic features of salivary gland lesions, clinical management, and histological considerations including updates from the most recent 5th Edition WHO blue book.&lt;/p&gt;&lt;p&gt; &lt;/p&gt;&lt;p&gt;&lt;i&gt;The Milan System for Reporting Salivary Gland Cytopathology 2nd Edition&lt;/i&gt;&amp;nbsp;represents an essential step towards increasing the overall effectiveness of salivary gland FNA and fostering better communication between clinicians and between institutions to improve overall patient care.&lt;/p&gt;&lt;div&gt;&lt;br&gt;&lt;/div&gt;</t>
  </si>
  <si>
    <t>Contains high-quality images, definitions, morphologic criteria, and explanations for diagnostic categories, Designed and endorsed by a panel of experts in the field, Designed as a practical book with easy readability</t>
  </si>
  <si>
    <t>&lt;div&gt;&lt;div&gt;&lt;b&gt;Dr.&amp;nbsp;William C. Faquin&lt;/b&gt;&amp;nbsp;is the Chief of Otolaryngologic Pathology at the Massachusetts Eye and Ear and a subspecialist in Head and Neck Pathology &amp; Cytopathology at the Massachusetts General Hospital in Boston.&amp;nbsp; He is a Professor of Pathology at Harvard Medical School, and is recognized for his contributions to the study of thyroid, salivary gland, and HPV-related cancers of the head and neck.&amp;nbsp;He has authored over 350 peer-reviewed publications, and has co-authored several books on head and neck cytohistology, salivary gland cytopathology, and thyroid cytopathology.&amp;nbsp; Dr. Faquin is the Editor-in-Chief for &lt;i&gt;Cancer Cytopathology&lt;/i&gt; which is one of the 3 journals of the American Cancer Society, he is an author of the upcoming ARP Fascicle for Upper Aerodigestive Tract Tumors, co-author of the Bethesda System for Reporting Thyroid Cytopathology, co-chair of the College of American Pathologists Evidence-Based Guidelines Committee for the testing ofhead and neck squamous cell carcinomas for high-risk HPV, and co-editor of the Milan System for Reporting Salivary Gland Cytopathology sponsored by the ASC and IAC.&amp;nbsp;&lt;/div&gt;&lt;div&gt;&lt;br&gt;&lt;/div&gt;&lt;div&gt;&lt;p&gt;&lt;b&gt;Dr.&amp;nbsp;Esther Diana Rossi&amp;nbsp;&lt;/b&gt;received an MD followed by a residency in Anatomic Pathology and a PhD from the Catholic University in Rome, Italy. She was an international observer in surgical pathology and cytopathology at the University of Pennsylvania and Hahnemann University (both in Philadelphia), Gustave Roussy (Paris), and the Institute of Molecular Pathology and Immunology of the University of Porto (IPATIMUP). Dr. Rossi is currently the Director of Cytopathology and Endocrine Pathology at the Fondazione Policlinico Universitario Agostino Gemelli IRCCS and an Associate Professor of Pathology at Catholic University, also with the title of Full Professor. She has published more than 200 original articles, reviews, and book chapters on endocrine pathology, cytology, and head and neck pathology. Dr. Rossi has co-authored 6 books and served as co-editor of the Milan System for Reporting Salivary Gland Cytopathology, as well as for the upcoming second edition. She also served as one of the three lead authors for the revisions to the Bethesda Thyroid FNA Classification System second edition and is the lead author for the chapter on undifferentiated carcinoma for the upcoming third edition. Dr. Rossi contributed chapters to the WHO Classifications of Endocrine and Neuroendocrine Tumors, Head and Neck Tumors, Pediatric Tumors, and Tumors of Hematopoietic and Lymphoid Tissues. She has delivered numerous lectures, workshops, and short courses at national and international meetings including USCAP, ASC, ASCP, CAP, ECC, ICC, ESP, IAP, and SIAPEC. Dr. Rossi is Associate Editor of &lt;i&gt;Cancer Cytopathology&lt;/i&gt; and a member of the editorial boards of &lt;i&gt;Diagnostic Cytopathology&lt;/i&gt;, &lt;i&gt;Cytojournal&lt;/i&gt;, &lt;i&gt;Acta Cytologica&lt;/i&gt;, &lt;i&gt;PLOS One&lt;/i&gt;, &lt;i&gt;Endocrine Pathology&lt;/i&gt;, and the &lt;i&gt;Journal of the American Society of Cytopathology&lt;/i&gt;. She serves on the executive board of the Papanicolaou Society, the Scientific Committee of the EFCS and the abstract review board for the USCAP. Dr. Rossi has received awards from the Italian Society of Pathology, the American Society of Cytopathology, and the Italian Cancer Program-AIRC.&lt;/p&gt;&lt;p&gt;&lt;br&gt;&lt;/p&gt;&lt;/div&gt;&lt;div&gt;&lt;p&gt;&lt;b&gt;Dr.&amp;nbsp;Zubair Baloch&amp;nbsp;&lt;/b&gt;received his medical degree from Liaquat Medical University in Hyderabad, Sind, Pakistan. After receiving his PhD in 1991 he joined the pathology residency at Hahnemann University Hospital. This was followed by fellowships in surgical pathology at Memorial Sloan Kettering Cancer Center, New York and cytopathology at the University of Pennsylvania Medical Center, Philadelphia under the mentorship of Dr. Prabodh K. Gupta (past president ASC). Dr. Baloch began his career as an assistant professor in the Department of Pathology &amp; Laboratory Medicine at UPENN medical center in1997and is currently a professor of pathology and laboratory medicine there. He has authored more than 200 peer reviewed publications in leading pathology and Endocrine journals on the subject of endocrine and head and neck pathology; and book chapters and monographs.&amp;nbsp; Dr. Baloch has delivered numerous lectures, workshops and short courses both at the national and international meetings including ASC, USCAP, ASCP, CAP, ECC, IAC and IAP. Dr. Baloch has coauthored 3 books and has served as co-editor of the most recent “Milan System for Reporting Salivary Gland Cytopathology”. Dr. Baloch has also served as the chair of the terminology and morphologic criteria committee of the 2007 NCI sponsored thyroid FNA initiative which led to the development of “Bethesda Thyroid FNA Classification Scheme”. Dr. Baloch also served on the international panel which recommended the renaming of encapsulated follicular variant of papillary thyroid carcinoma to non-invasive follicular tumor with papillary like nuclear features (NIFTP) and the current WHO editorial board of classification of thyroid neoplasms. Dr. Baloch is chief editor of Diagnostic Cytopathology and member of the editorial board of Cancer Cytopathology, Cytojournal, Endocrine Pathology and Journal of American Society of Cytopathology. &lt;/p&gt;
&lt;p&gt;Dr. Baloch has served as the chair of ASCP annual meeting scientific program committee (2014-2018), member of Papanicolaou Society scientific program committee, USCAP education committee, ASC executive board and chair of the annual meeting scientific program committee, ASCP committee for continuing professional development, American Association of Endocrinologist thyroid nodule guideline task force, USCAP board, American Thyroid Association laboratory test committee and well-differentiated thyroid carcinoma management guidelines committee. Dr. Baloch’s awards include University of Pennsylvania Peter Nowell, Kevin Salhany and Best Graduate Student educator awards, ASCP President, Best educator and Arthur Purdy Stout lectureship award and ASC President’s service Award.&lt;/p&gt;&lt;/div&gt;&lt;div&gt;&lt;p&gt;&lt;b&gt;&lt;br&gt;&lt;/b&gt;&lt;/p&gt;&lt;p&gt;&lt;b&gt;Dr. Güliz A. Barkan&lt;/b&gt;, M.D., FIAC is a board certified Anatomic Pathologist and Cytopathologist, Professor of Pathology and Urology, and currently the Director of Cytopathology, and the Director of the Cytopathology Fellowship Program at Loyola University Medical Center, Maywood, IL.&lt;/p&gt;&lt;p&gt;&lt;/p&gt;
Dr. Barkan received her medical degree from Marmara University School of Medicine in Istanbul, Turkey in 1995. She completed residency in Anatomic and Clinical Pathology at the University of Michigan, Ann Arbor, Michigan in 2001. She finished a Surgical Pathology fellowship in the same institution in 2002 and a Cytopathology fellowship at the University of Texas, M.D. Anderson Cancer Center, Houston, Texas in 2003. After a brief period in private practice in Turkey, she joined Loyola University Department of Pathology and Laboratory Medicine in February 2006, and has been there since then. She has held various intradepartmental and national leadership positions such as founder of the medical student interest group in pathology "SCOPE", director of the pathology residency program, vice chair of education, etc. Her interests include cytopathology and surgical pathology of the genitourinary tract, and pathology education. She has authored a number of peer-reviewed publications, abstracts, chapters, and given national and international invited talks and workshops in her fields of interest. Dr. Barkan is a fellow of the International Academy of Cytology, and has served as a member on both the American Board of Pathology, Test Development committee and the College of American Pathologists Cytopathology committee.&lt;p&gt;&lt;/p&gt;&lt;p&gt;&lt;/p&gt;
&lt;p&gt;Dr. Barkan is a past president of the American Society of Cytopathology.&lt;/p&gt;&lt;br&gt;&lt;/div&gt;&lt;div&gt;&lt;b&gt;&lt;br&gt;&lt;/b&gt;&lt;/div&gt;&lt;div&gt;&lt;b&gt;Dr. Maria Pia Foschini&lt;/b&gt;, M.D is a certified Anatomic Pathologist, Professor of Anatomic Pathology, Director of the School of Anatomic Pathology at the University of Bologna (Italy) and Director of the Unit of Anatomic Pathology at Bellaria Hospital, Bologna (Italy).&lt;br&gt;&lt;/div&gt;&lt;div&gt; &lt;p&gt;Dr. Foschini received her medical degree from Bologna University School of Medicine in Bologna, Italy in 1985. She completed residency in Anatomic Pathology at the University of Bologna (Italy) in 1989.&amp;nbsp;In 1990 she joined the Unit of Anatomic Pathology at Bellaria Hospital (Bologna) and has been there since then. She has held various local and National leadership positions such as director of the pathology residency program (from November 2013 till March 2023), coordinator of the Italian Group on Head and Neck Pathology (Section of the Italian Society of Anatomic Pathology), director of the University Medical Library, etc.&amp;nbsp;Her interests include cytopathology and surgical pathology of the head and neck and breast, and pathology education. She has authored a number of peer-reviewed publications, abstracts, chapters, and given national and international invited talks and workshops in her fields of interest.&amp;nbsp;Dr. Foschini is a fellow of the European Society of Pathology and Italian Society of Pathology and serves as reviewer and editorial board of several National and International journals (as Virchows Archiv, European Journal of Surgical Oncology, Human Pathology, Pathologica, Turkish Journal of Pathology, etc).&lt;/p&gt;&lt;/div&gt;&lt;/div&gt;&lt;div&gt;&lt;br&gt;&lt;/div&gt;&lt;div&gt; &lt;p&gt;&lt;b&gt;&lt;br&gt;&lt;/b&gt;&lt;/p&gt;&lt;p&gt;&lt;b&gt;Dr. Daniel F.I. Kurtycz&lt;/b&gt;, M.D., is a recently retired Professor in the Department of Pathology and Laboratory Medicine, at the University of Wisconsin-Madison School of Medicine and Public Health. He served as the Medical Director of the Wisconsin State Laboratory of Hygiene (WSLH), the state’s public health laboratory.&amp;nbsp; He received his medical degree from the University of Michigan in 1976 and served his pathology residency at the University of Wisconsin-Madison.&amp;nbsp;In 1985 he took over the directorshipof the UW-Madison Cytology Laboratory and the School of Cytotechnology from Dr. Stanley Inhorn at the WSLH.&amp;nbsp; In 1987 he established the University of Wisconsin FNA Service and the UW Cytopathology Fellowship. He also directed the General Pathology Course for the University of Wisconsin School of Medicine (1990-2001).&amp;nbsp;Regarding National Service Dr. Kurtycz: 1) served two terms as Secretary Treasurer of the American Society of Cytopathology; 2) is Past-President of the American Society of Cytopathology 2020; 3) served 7 years as a member of the Cytopathology Test Development Committee of The American Board of Pathology; 4) served for 9 years on the American Society for Clinical Pathologists Board of Registry for &amp;nbsp;Cytology; 5) served for 7 Years on the CAP Cytopathology Committee; 6) is the Current President of the History of Pathology Society (www.hps.wisc.edu)&amp;nbsp;At the WSLH Dr. Kurtycz directed the sections of Cytology, Cytogenetics, Biochemical Genetics and Newborn Screening.&amp;nbsp; He was part of the surgical pathology team specializing in Breast/GYN at the University of Wisconsin Hospitals and Clinics.&lt;/p&gt;
&lt;p&gt;&amp;nbsp;&lt;/p&gt;&lt;/div&gt;&lt;div&gt;&lt;b&gt;Dr. Marc Pusztaszeri&lt;/b&gt; obtained his medical degree from University of Lausanne, Switzerland, in 2001. He then completed a six years residency program in Pathology at CHUV, Lausanne, Switzerland. He then practiced mainly at Geneva University Hospitals, where he developed his current specialization of head and neck pathology, thyroid pathology, and cytopathology.&amp;nbsp;In 2011-2012, he did a visiting fellowship at the department of Pathology, MGH, in Boston.&amp;nbsp; In 2017, he joined the department of Pathology of McGill University in Montreal where he is currently Associate Professor.&amp;nbsp;His clinical and research interests have focused mainly on cytopathology and surgical pathology of the thyroid and salivary glands. He has authored or co-authored over 120 peer-reviewed publications and has contributed to at least 15chapters from reference textbooks for thyroid and salivary gland cytopathology, including the Bethesda System for Reporting Thyroid Cytopathology and the Milan System for Reporting Salivary Gland Cytopathology. He serves as an editorial board member for several important journals in the field of cytopathology, head and neck pathology as well as for Pathology Outlines, and as an ad hoc peer-reviewer for many other journals.&amp;nbsp;&lt;br&gt;&lt;/div&gt;&lt;div&gt;&lt;br&gt;&lt;/div&gt;&lt;div&gt;&lt;p&gt;&lt;b&gt;Philippe VIELH MD, PhD, FIAC&lt;/b&gt;&lt;/p&gt;
&lt;p&gt;Dr. Philippe Vielh directed the cytopathology unit at Institut Curie (Paris, France) for 13 years before moving to Gustave Roussy comprehensive cancer center (Villejuif, France) where he headed the cytopathology unit (2003-2015), the histocytopathology unit of the translational research laboratory (2007-2014), and the institutional biobank (2011-2014). He then worked (2015-2019) at the Laboratoire National de Santé (Dudelange, Luxembourg) where he was mainly in charge of cytopathology.He is now working at Medipath and the American Hospital of Paris (France). Dr Vielh is interested in the study of omics of breast and thyroid tumors. He has authored more than 330 articles in peer-reviewed journals, 7 books and 30 book chapters.&lt;/p&gt;
&lt;p&gt;&amp;nbsp;&lt;/p&gt;
&lt;p&gt;Philippe Vielh is currently the Editor-in-Chief of the journal &lt;i&gt;Cytopathology&lt;/i&gt; since January 2021, Associate Editor of the Journal of Molecular Pathology since July 2020 and has been the series’ Editor of the Karger book collection entitled « Monograph in Clinical Cytology » between 2016 and 2020.&amp;nbsp;He is on the editorial board and reviews for Diagnostic Cytopathology, Cancer Cytopathology, Journal of the American Society of Cytology.&amp;nbsp;He is member of the American Society of Cytopathology (ASC) and holds a number of national and international society memberships including the fellowship of the International Academy of Cytology (FIAC).&amp;nbsp;Philippe was honored to serve as President of the French Society of Cytology (SFCC) for 9 years (1996-2006), President of the 31st European Congress of Cytology in 2005 (Paris, France) and Secretary General of the European Federation of Cytology Societies (EFCS) for 7 years (2005-2012). He chaired the 18th International Congress of Cytology in Paris (May 2013), was President of the International Academy of Cytology (IAC) for 3 years (May 2013-June 2016) and then IAC Past-President until May 2019. He is now Chair of the European Society of Pathology (ESP) Cytopathology Working Group since 2018.&amp;nbsp;Philippe is a Professor of Pathology affiliated at the Faculty of Medicine of the University of Porto (Portugal) since December 2017.&amp;nbsp;He is recipient of the 2007 Papanicolaou Society of Pathology’s L.C. Tao “Educator of the Year” Award, the 2016 International Academy of Cytology’s Maurice Goldblatt Award and the 2019 American Society of Cytopathology’s International Achievement Award.&lt;/p&gt;&lt;/div&gt;&lt;div&gt;&lt;br&gt;&lt;/div&gt;</t>
  </si>
  <si>
    <t>9783031266614</t>
  </si>
  <si>
    <t>469066</t>
  </si>
  <si>
    <t>469066_2_en</t>
  </si>
  <si>
    <t>385656</t>
  </si>
  <si>
    <t>Otorhinolaryngology</t>
  </si>
  <si>
    <t>10.1007/978-3-031-26662-1</t>
  </si>
  <si>
    <t>6673 + 3277 + 2992</t>
  </si>
  <si>
    <t>Bhatti</t>
  </si>
  <si>
    <t>Docs for Developers</t>
  </si>
  <si>
    <t>An Engineer’s Field Guide to Technical Writing</t>
  </si>
  <si>
    <t>XXV, 225 p. 31 illus.</t>
  </si>
  <si>
    <t>1.&amp;nbsp;Getting Started.- 2. Researching Documentation.- 3. Designing Documentation.- 4. Drafting Documentation.- 5. Structuring Sets of Documentation.- 6. Integrating Code Samples and Visual Content.- 7. Measuring Documentation Success.- 8. Working With Contributors.- 9. Maintaining Documentation.- 10. Wrapping Up.&lt;br&gt;&lt;div&gt;&lt;br&gt;&lt;/div&gt;&lt;div&gt;&lt;br&gt;&lt;/div&gt;&lt;div&gt;&lt;br&gt;&lt;/div&gt;&lt;div&gt;&lt;br&gt;&lt;/div&gt;&lt;div&gt;&lt;br&gt;&lt;/div&gt;&lt;div&gt;&lt;br&gt;&lt;/div&gt;&lt;div&gt;&lt;br&gt;&lt;/div&gt;&lt;div&gt;&lt;p&gt;&lt;/p&gt;&lt;br&gt;&lt;p&gt;&lt;br&gt;&lt;/p&gt;&lt;br&gt;&lt;/div&gt;</t>
  </si>
  <si>
    <t>&lt;p&gt;Learn to integrate programming with good documentation. This book teaches you the craft of documentation for each step in the software development lifecycle, from understanding your users’ needs to publishing, measuring, and maintaining useful developer documentation.&lt;/p&gt;&lt;p&gt;Well-documented projects save time for both developers on the project and users of the software. Projects without adequate documentation suffer from poor developer productivity, project scalability, user adoption, and accessibility. In short: bad documentation kills projects.&amp;nbsp;&lt;br&gt;&lt;/p&gt;&lt;p&gt;&lt;i&gt;Docs for Developers&lt;/i&gt;&amp;nbsp;demystifies the process of creating great developer documentation, following a team of software developers as they work to launch a new product. At each step along the way, you learn through examples, templates, and principles how to create, measure, and maintain documentation—tools you can adapt to the needs of your own organization.&lt;br&gt;&lt;/p&gt;&lt;p&gt;You will:&lt;br&gt;&lt;/p&gt;&lt;p&gt;&lt;b&gt;&lt;/b&gt;&lt;/p&gt;&lt;ul&gt;&lt;li&gt;Create friction logs and perform user research to understand your users’ frustrations&lt;/li&gt;&lt;li&gt;Research, draft, and write different kinds of documentation, including READMEs, API documentation, tutorials, conceptual content, and release notes&lt;/li&gt;&lt;li&gt;Publish and maintain documentation alongside regular code releases&lt;/li&gt;&lt;li&gt;Measure the success of the content you create through analytics and user feedback&lt;/li&gt;&lt;li&gt;Organize larger sets of documentation to help users find the right information at the right time&lt;/li&gt;&lt;/ul&gt;</t>
  </si>
  <si>
    <t>&lt;p&gt;Learn to integrate programming with good documentation. This book teaches you the craft of documentation for each step in the software development lifecycle, from understanding your users’ needs to publishing, measuring, and maintaining useful developer documentation.&lt;/p&gt;&lt;p&gt;Well-documented projects save time for both developers on the project and users of the software. Projects without adequate documentation suffer from poor developer productivity, project scalability, user adoption, and accessibility. In short: bad documentation kills projects.&amp;nbsp;&lt;br&gt;&lt;/p&gt;&lt;p&gt;&lt;i&gt;Docs for Developers&lt;/i&gt; demystifies the process of creating great developer documentation, following a team of software developers as they work to launch a new product. At each step along the way, you learn through examples, templates, and principles how to create, measure, and maintain documentation—tools you can adapt to the needs of your own organization.&lt;br&gt;&lt;/p&gt;
&lt;p&gt;&lt;b&gt;What You'll Learn&lt;/b&gt;&lt;br&gt;&lt;/p&gt;&lt;p&gt;&lt;b&gt;&lt;/b&gt;&lt;/p&gt;&lt;ul&gt;&lt;li&gt; Create friction logs and perform user research to understand your users’ frustrations&lt;/li&gt;&lt;li&gt;Research, draft, and write different kinds of documentation, including READMEs, API documentation, tutorials, conceptual content, and release notes&lt;/li&gt;&lt;li&gt;Publish and maintain documentation alongside regular code releases&lt;/li&gt;&lt;li&gt;Measure the success of the content you create through analytics and user feedback&lt;/li&gt;&lt;li&gt;Organize larger sets of documentation to help users find the right information at the right time&lt;p&gt;&lt;/p&gt;&lt;/li&gt;&lt;/ul&gt; &lt;p&gt;&lt;b&gt;Who This Book Is For&amp;nbsp;&lt;/b&gt;&lt;br&gt;&lt;/p&gt;&lt;p&gt;&lt;b&gt;&lt;/b&gt;&lt;/p&gt;
&lt;p&gt;Ideal for software developers who need to create documentation alongside code, or for technical writers, developer advocates, product managers, and other technical roles that create and contribute to documentation for their products and services.&lt;br&gt;&lt;/p&gt;
&lt;p&gt;&amp;nbsp;&lt;/p&gt;&lt;br&gt;&lt;p&gt;&lt;/p&gt;</t>
  </si>
  <si>
    <t>Written by experienced writers and developers from Google, The Linux Foundation, Stripe, LaunchDarkly, and Monzo,, Contains easy-to-follow processes, templates, and best practices for creating, organizing, and maintaining documentation, Aligns the craft of writing with the craft of programming</t>
  </si>
  <si>
    <t>&lt;p&gt;Jared Bhatti&lt;br&gt;&lt;/p&gt;&lt;div&gt;&lt;br&gt;&lt;/div&gt;&lt;div&gt;Jared is a Staff Technical Writer at Alphabet, and the co-founder of Google’s Cloud documentation team. He’s worked for the past 14 years documenting an array of projects at Alphabet, including Kubernetes, App Engine, Adsense, Google’s data centers, and Google’s environmental sustainability efforts. He currently leads technical documentation at Waymo and mentors several junior writers in the industry.&lt;br&gt;&lt;br&gt;&lt;/div&gt;&lt;div&gt;&lt;div&gt;Sarah Corleissen&lt;/div&gt;&lt;div&gt;&lt;br&gt;&lt;/div&gt;Sarah (she/her, they/them) began this book as the Lead Technical Writer for the Linux Foundation and ended it as Stripe’s first Staff Technical Writer. Sarah served as co-chair for Kubernetes documentation from 2017 until 2021, and has worked on developer docs previously at GitHub, Rackspace, and several startups. They enjoy speaking at conferences and love to mentor writers and speakers of all abilities and backgrounds.&lt;/div&gt;&lt;br&gt;&lt;div&gt;Heidi Waterhouse&lt;br&gt;&lt;br&gt;&lt;/div&gt;Heidi spent a couple decades at Microsoft, Dell Software, and many, many startups learning to communicate with and for developers. She currently works as a principal developer advocate at LaunchDarkly, but was reassured to find that technical communication is universal across all roles.&amp;nbsp;&lt;br&gt;&lt;br&gt;David Nunez&lt;br&gt;&lt;br&gt;&lt;div&gt;David heads up the technical writing organization at Stripe, where he founded the internal documentation team and wrote for Increment magazine. Before Stripe, he founded and led the technical writing organization at Uber and held a documentation leadership role at Salesforce. Having led teams that have written about cloud, homegrown infrastructure, self-driving trucks, and economic infrastructure, he’s studied the many ways that technical documentation can shape the user experience. David also acts as an advisor for several startups in the knowledge platform space.&lt;br&gt;&lt;br&gt;&lt;/div&gt;&lt;div&gt;Jen Lambourne&lt;br&gt;&lt;br&gt;&lt;/div&gt;Jen leads the technical writing and knowledge management discipline at Monzo Bank. Before her foray into fintech, she led a community of documentarians across the UK government as Head of Technical Writing at the Government Digital Service (GDS). Having moved from government to finance, she recognizes she’s drawn to creating inclusive and user-centred content in traditionally unfriendly industries. She likes using developer tools to manage docs, demystifying the writing process for engineers, mentoring junior writers, and presenting her adventures in documentation at conferences.&lt;div&gt;&lt;br&gt;&lt;/div&gt;&lt;p&gt;&lt;/p&gt;&lt;div&gt;&lt;br&gt;&lt;/div&gt;</t>
  </si>
  <si>
    <t>456967</t>
  </si>
  <si>
    <t>456967_1_en</t>
  </si>
  <si>
    <t>505277</t>
  </si>
  <si>
    <t>10.1007/978-1-4842-7217-6</t>
  </si>
  <si>
    <t>4085 + 6568</t>
  </si>
  <si>
    <t>978-1-4842-7216-9</t>
  </si>
  <si>
    <t>9781484272169</t>
  </si>
  <si>
    <t>Chapman</t>
  </si>
  <si>
    <t>Quantitative User Experience Research</t>
  </si>
  <si>
    <t>Informing Product Decisions by Understanding Users at Scale</t>
  </si>
  <si>
    <t>XXI, 374 p. 42 illus., 37 illus. in color.</t>
  </si>
  <si>
    <t>&lt;b&gt;Part I. User Experience (UX) and Quant UX.-&amp;nbsp;&lt;/b&gt;1.Getting Started.- 2.User Experience (UX) and UX Research.- 3. Quantative UX Research: Overview.-.-&lt;b&gt;Part II. Core Skills.-&amp;nbsp;&lt;/b&gt;4. UX Research.- 5. Statistics.- 6. Programming.-&amp;nbsp;&lt;b&gt;Part III. Tools and Techniques.- &lt;/b&gt;7. Metrics of User Experience.-&amp;nbsp;8. Customer Satisfaction Surveys.- 9. Log Sequence Visualization.-10. MaxDiff: Prioritizing Features and User Needs.-&amp;nbsp;&lt;b&gt;Part IV. Organizations and Careers.-&amp;nbsp;&lt;/b&gt;11. UX Organizations.- 12. Interviews and Job Postings.- 13. Research Processes, Reporting, and Stakeholders-. 14. Career Development for Quant UX Researchers.- 15. Future Directions for Quant UX.-&amp;nbsp;Appendix&amp;nbsp;A: Example Quant UX Job Description.- Appendix&amp;nbsp;B. Example Quant UX Hiring Rubrics.- Appendix C: References.</t>
  </si>
  <si>
    <t>&lt;div&gt;&lt;p&gt;This book is your definitive guide to the rapidly growing role of&amp;nbsp;Quantitative User Experience (Quant UX) Research in product development. The book provides an overview of the skills you need on the job, presents hands-on projects with reusable code, and shares advice on starting and developing a career. The book goes beyond basic skills to focus on what is unique to Quant UX.&amp;nbsp;The authors are two of the most widely recognized practitioners in Quant UX research, and this book shares insights from their combined decades of experience.&lt;/p&gt;&lt;p&gt;&lt;br&gt;&lt;/p&gt;&lt;p&gt;Organizations today have more data about user needs and behaviors than ever before. With this large-scale data, Quant UX researchers work to understand usage patterns, measure the impact of design changes, and inform strategic decisions.&amp;nbsp;In the Quant UX role, interdisciplinary researchers apply analytical skills to uncover user needs, inform engineering and design, answer strategic business questions, and optimize software and hardware products for human interaction. This book provides guidance around customer satisfaction surveys, understanding user behavior from log analysis, and the statistical methods that are commonly used to assess user outcomes.&lt;/p&gt;&lt;/div&gt;&lt;div&gt;&lt;p&gt;&lt;/p&gt;&lt;div&gt;&lt;div&gt;&lt;br&gt;&lt;/div&gt;&lt;div&gt;What You Will Learn&lt;br&gt;&lt;/div&gt;&lt;div&gt;&lt;ul&gt;&lt;li&gt;Discover the role of Quantitative User Experience (Quant UX) research&lt;/li&gt;&lt;li&gt;Understand how Quant UX research differs from other disciplines such as data science&lt;/li&gt;&lt;li&gt;Plan common research projects and know how to achieve success&lt;/li&gt;&lt;li&gt;Position Quant UX activities in product development, engineering, and UX organizations&lt;/li&gt;&lt;li&gt;Apply the HEART framework to measure user experience outcomes&lt;/li&gt;&lt;li&gt;Evaluate your skills and potential to be hired as a Quant UX researcher&lt;/li&gt;&lt;li&gt;Know what to expect during job interviews&lt;/li&gt;&lt;li&gt;Find examples of common Quant UX projects with shared R code and data sets&lt;/li&gt;&lt;/ul&gt;&lt;/div&gt;&lt;div&gt;&lt;br&gt;&lt;/div&gt;&lt;/div&gt;&lt;/div&gt;&lt;div&gt;&lt;br&gt;&lt;/div&gt;&lt;div&gt;&lt;br&gt;&lt;/div&gt;&lt;div&gt;&lt;div&gt;&lt;div&gt;&lt;br&gt;&lt;/div&gt;&lt;/div&gt;&lt;/div&gt;</t>
  </si>
  <si>
    <t>&lt;div&gt;&lt;p&gt;This book is your definitive guide to the rapidly growing role of&amp;nbsp;Quantitative User Experience (Quant UX) Research in product development. The book provides an overview of the skills you need on the job, presents hands-on projects with reusable code, and shares advice on starting and developing a career. The book goes beyond basic skills to focus on what is unique to Quant UX.&amp;nbsp;The authors are two of the most widely recognized practitioners in Quant UX research, and this book shares insights from their combined decades of experience.&lt;/p&gt;
&lt;p&gt;&lt;br&gt;&lt;/p&gt;&lt;p&gt;Organizations today have more data about user needs and behaviors than ever before. With this large-scale data, Quant UX researchers work to understand usage patterns, measure the impact of design changes, and inform strategic decisions.&amp;nbsp;In the Quant UX role, interdisciplinary researchers apply analytical skills to uncover user needs, inform engineering and design, answer strategic business questions, and optimize software and hardware products for human interaction. This book provides guidance around customer satisfaction surveys, understanding user behavior from log analysis, and the statistical methods that are commonly used to assess user outcomes.&lt;/p&gt;
&lt;p&gt;&lt;br&gt;&lt;/p&gt;&lt;/div&gt;&lt;div&gt;&lt;div&gt;&lt;div&gt;&lt;b&gt;What You Will Learn&lt;/b&gt;&lt;/div&gt;&lt;div&gt;&lt;ul&gt;&lt;li&gt;Discover the role of Quantitative User Experience (Quant UX) research&lt;/li&gt;&lt;li&gt;Understand how Quant UX research differs from other disciplines such as data science&lt;/li&gt;&lt;li&gt;Plan common research projects and know how to achieve success&lt;/li&gt;&lt;li&gt;Position Quant UX activities in product development, engineering, and UX organizations&lt;/li&gt;&lt;li&gt;Apply the HEART framework to measure user experience outcomes&lt;/li&gt;&lt;li&gt;Evaluate your skills and potential to be hired as a Quant UX researcher&lt;/li&gt;&lt;li&gt;Know what to expect during job interviews&lt;/li&gt;&lt;li&gt;Find examples of common Quant UX projects with shared R code and data sets&lt;/li&gt;&lt;/ul&gt;&lt;/div&gt;&lt;div&gt;&lt;div&gt;&lt;br&gt;&lt;/div&gt;&lt;div&gt;&lt;b&gt;Who This Book Is For&lt;/b&gt;&lt;/div&gt;&lt;div&gt;&lt;br&gt;&lt;/div&gt;&lt;div&gt;Practitioners and managers who seek a comprehensive guide to the new field of Quantitative User Experience Research. Readers will understand the Quant UX role, build research skills, find examples of hands-on code and analyses, learn about UX organizations and stakeholders, and receive advice on job interviews and career paths. Data scientists, social scientists, and other researchers will learn how their skills transfer to Quant UX, where they can help teams build better, more successful products.&lt;br&gt;&lt;/div&gt;&lt;/div&gt;&lt;/div&gt;&lt;/div&gt;</t>
  </si>
  <si>
    <t>Covers the HEART Framework that is widely used in the field, Presents projects, code, and advice for successful research, The definitive guide to Quant UX research practice and careers</t>
  </si>
  <si>
    <t>&lt;b&gt;Chris Chapman&lt;/b&gt;, PhD, is a Principal UX Researcher at Amazon Lab126, the Founder and Co-chair of the Quant UX Conference, and President of the Quantitative User Experience Association. Chris is the co-author of two popular Springer books on programming and analytics: &lt;i&gt;R for Marketing Research and Analytics&lt;/i&gt; and &lt;i&gt;Python for Marketing Research and Analytics&lt;/i&gt;. As a psychologist, Chris emphasizes the human focus of research and the need for integrated quantitative and qualitative understanding of users.&lt;div&gt;&lt;br&gt;&lt;/div&gt;&lt;div&gt;&lt;br&gt;&lt;div&gt;&lt;b&gt;Kerry Rodden&lt;/b&gt;, PhD, is a Senior Principal Researcher at Code for America. Kerry founded the Quantitative UX Research role at Google in 2007 and managed the industry's first Quant UX research team. Kerry has originated popular tools and techniques, including the HEART metrics framework for user experience, and the sequences sunburst visualization of user behavior. Kerry’s background is in computer science and human-computer interaction, with afocus on the analysis and visualization of large-scale usage data, including A/B testing.&lt;/div&gt;&lt;div&gt;&lt;br&gt;&lt;/div&gt;&lt;/div&gt;</t>
  </si>
  <si>
    <t>487079</t>
  </si>
  <si>
    <t>487079_1_en</t>
  </si>
  <si>
    <t>532404</t>
  </si>
  <si>
    <t>Data Analysis and Big Data</t>
  </si>
  <si>
    <t>10.1007/978-1-4842-9268-6</t>
  </si>
  <si>
    <t>2967 + 3633</t>
  </si>
  <si>
    <t>978-1-4842-9267-9</t>
  </si>
  <si>
    <t>9781484292679</t>
  </si>
  <si>
    <t>Massa</t>
  </si>
  <si>
    <t>INSEAD</t>
  </si>
  <si>
    <t>Value Creation for Owners and Directors</t>
  </si>
  <si>
    <t>A Practical Guide on How to Lead your Business</t>
  </si>
  <si>
    <t>XLIII, 471 p. 55 illus.</t>
  </si>
  <si>
    <t>&lt;p&gt;1 Introduction: Corporate Ownership.- Part I Hardware: A Value Creation Framework.- 2 The Primacy of an Owner’s Mission.- 3 The Board of Directors: Governing the Mission.- 4 The CEO and the Executive Team: Responsible for Executing the Mission.- 5 Goals, Strategies, and Fundamentals.- 6Fundamentals: Financing and Risk.- 7 Control and the Corporate Board.- 8 Obsolescence and Counterfactual Thinking.- 9 MGSF and the Three Boards.- Part II Software: Effective Collaborative Processes and the Need to Manage Self.- 10 Delusions, Confusion, and Biases.- 11 Biases in Action and How High-PerformanceTeams Address Them.- 12 Fair Process Leadership: The Path to Positive and Collaborative Dynamics for Owners and Their Directors.- 13 Fair Process Leadership Illustrated: Applications to Owners, Board Members, and Executives.- Part III Humanware: Owners as Leaders and Value Creators.- 14 Profiles in Ownership.- 15 Transitioning to Ownership and Developing as Owner.- 16 Ownership in the Twenty-First Century: Closing Thoughts.&lt;/p&gt;</t>
  </si>
  <si>
    <t>This book deals with a much understudied and poorly understood aspect of business: the role of owners and boards in value creation. While there is abundant guidance on value creation for publicly listed firms and their managers, the role played by owners, and their corporate directors, in value creation and governance has been overlooked. This book aims to fill that gap.&amp;nbsp;&lt;div&gt;&lt;br&gt;&lt;/div&gt;&lt;div&gt;• The first part deals with the mission, and the values and rules pertaining to the governance of the business. These structural elements are fundamental for owners to get right as they pave the way to value creation, or its opposite. They refer to “WHAT” owners have to do. Another element is the formation of the three boards that govern owner-led firms: the owners board, the board of directors, and the management board.&amp;nbsp;&lt;/div&gt;&lt;div&gt;&lt;br&gt;&lt;/div&gt;&lt;div&gt;• The second part addresses the relational elements that owners must master to effectively manage the social and emotional dynamics in their enterprise. It deals with the “HOW” of ownership, namely the leadership process that lies at the heart of board work. This process ensures alignment across the three boards and also with stakeholders that is vital to realizing owners’ value creating aims.&amp;nbsp;&lt;/div&gt;&lt;div&gt;&lt;br&gt;&lt;/div&gt;&lt;div&gt;• Thirdly, the book explores the histories, defining experiences, and talents that define owners and shape their enterprise. It concerns the “WHOM,” namely the identities of owners. It explores the diversity of ownership styles and identifies the critical personal transitions owners must make in their leadership quest.&amp;nbsp;&lt;/div&gt;&lt;div&gt;&lt;br&gt;&lt;/div&gt;&lt;div&gt;This book offers a practical guide for business aiming for value creation. It also should be of interest to directors and executives of all firms with identifiable ownership, such as entrepreneurial, family, state-owned and private equity firms.&amp;nbsp;&lt;/div&gt;&lt;div&gt;&lt;br&gt;&lt;/div&gt;&lt;div&gt;&lt;p&gt;&lt;b&gt;Professor Massimo Massa&amp;nbsp;&lt;/b&gt;is the Rothschild Chaired Professor of Banking and a Professor of Finance at INSEAD. He is the Co-Director of the Hoffmann Research Fund teaching finance and governance. He has published articles in top academic journals and is regularly quoted in major international magazines and newspapers.&lt;/p&gt;&lt;p&gt;&amp;nbsp;&lt;/p&gt;&lt;p&gt;&lt;b&gt;Kaikhushru (“Kai”) Taraporevala&amp;nbsp;&lt;/b&gt;has experience as investor, Director on the boards of companies and advisor to international companies and business families in Asia.&amp;nbsp; He is now a writer and Non-Executive Director on Asia focused boards.&lt;/p&gt;&lt;p&gt;&amp;nbsp;&lt;/p&gt;&lt;p&gt;&lt;b&gt;Professor Ludo Van der Heyden&lt;/b&gt;&amp;nbsp;has been at INSEAD since 1988. He is the founding Academic Director of INSEAD's Corporate Governance Centre, where he co-created several programs: the flagship INSEAD Directors Program, Value Creation for Directors, and the Advanced Strategy for Directors Program. He was INSEAD’s co-Dean, PhD Director &amp; Associate Dean for Research.&lt;br&gt;&lt;/p&gt;&lt;p&gt;&lt;br&gt;&lt;/p&gt;&lt;/div&gt;</t>
  </si>
  <si>
    <t>&lt;div&gt;&lt;div&gt;&lt;div&gt;&lt;p&gt;​This book deals with a much understudied and poorly understood aspect of business: the role of owners and boards in value creation. While there is abundant guidance on value creation for publicly listed firms and their managers, the role played by owners, and their corporate directors, in value creation and governance has been overlooked. This book aims to fill that gap.&amp;nbsp;&lt;/p&gt;&lt;div&gt;&lt;br&gt;&lt;/div&gt;&lt;div&gt;• The first part deals with the mission, and the values and rules pertaining to the governance of the business. These structural elements are fundamental for owners to get right as they pave the way to value creation, or its opposite. They refer to “WHAT” owners have to do. Another element is the formation of the three boards that govern owner-led firms: the owners board, the board of directors, and the management board.&amp;nbsp;&lt;/div&gt;&lt;div&gt;&lt;br&gt;&lt;/div&gt;&lt;div&gt;• The second part addresses the relational elements that owners must master to effectively manage the social and emotionaldynamics in their enterprise. It deals with the “HOW” of ownership, namely the leadership process that lies at the heart of board work. This process ensures alignment across the three boards and also with stakeholders that is vital to realizing owners’ value creating aims.&amp;nbsp;&lt;/div&gt;&lt;div&gt;&lt;br&gt;&lt;/div&gt;&lt;div&gt;• Thirdly, the book explores the histories, defining experiences, and talents that define owners and shape their enterprise. It concerns the “WHOM,” namely the identities of owners. It explores the diversity of ownership styles and identifies the critical personal transitions owners must make in their leadership quest.&amp;nbsp;&lt;/div&gt;&lt;div&gt;&lt;br&gt;&lt;/div&gt;&lt;div&gt;This book offers a practical guide for business aiming for value creation. It also should be of interest to directors and executives of all firms with identifiable ownership, such as entrepreneurial, family, state-owned and private equity firms.&amp;nbsp;&lt;/div&gt;&lt;p&gt;&lt;/p&gt;&lt;p&gt;&lt;/p&gt;&lt;div&gt;&lt;div&gt;&lt;div&gt; &lt;/div&gt; &lt;/div&gt; &lt;/div&gt; &lt;/div&gt; &lt;/div&gt; &lt;/div&gt;&lt;p&gt;&lt;/p&gt;&lt;i&gt;&lt;/i&gt;</t>
  </si>
  <si>
    <t>Illustrates how owners and directors often go astray and contribute to value destruction, Explains the roles that owners and boards must play to achieve sustained business success, Presents the differences in value creation in owner-led firms versus publicly held ones</t>
  </si>
  <si>
    <t>&lt;div&gt;&lt;br&gt;&lt;/div&gt;&lt;div&gt;&lt;p&gt;&lt;b&gt;Professor Massimo Massa&amp;nbsp;&lt;/b&gt;is the Rothschild Chaired Professor of Banking and a Professor of Finance at INSEAD. He is the Co-Director of the Hoffmann Research Fund teaching finance and governance. He has published articles in top academic journals and is regularly quoted in major international magazines and newspapers. &lt;/p&gt;&lt;p&gt;&amp;nbsp;&lt;/p&gt;&lt;p&gt;&lt;b&gt;Kaikhushru (“Kai”) Taraporevala&amp;nbsp;&lt;/b&gt;has experience as investor, Director on the boards of companies and advisor to international companies and business families in Asia.&amp;nbsp; He is now a writer and Non-Executive Director on Asia focused boards. &lt;/p&gt;&lt;p&gt;&amp;nbsp;&lt;/p&gt;&lt;p&gt; &lt;b&gt;Professor Ludo Van der Heyden&lt;/b&gt;&amp;nbsp;has been at INSEAD since 1988. He is the founding Academic Director of INSEAD's Corporate Governance Centre, where he co-created several programs: the flagship INSEAD Directors Program, Value Creation for Directors, and the Advanced Strategy for Directors Program. He was INSEAD’s co-Dean, PhD Director &amp; Associate Dean for Research.&lt;br&gt;&lt;/p&gt;&lt;p&gt;&lt;br&gt;&lt;/p&gt;&lt;/div&gt;</t>
  </si>
  <si>
    <t>481730</t>
  </si>
  <si>
    <t>481730_1_en</t>
  </si>
  <si>
    <t>527897</t>
  </si>
  <si>
    <t>Family Business</t>
  </si>
  <si>
    <t>Corporate Governance</t>
  </si>
  <si>
    <t>10.1007/978-3-031-19726-0</t>
  </si>
  <si>
    <t>3247 + 5774 + 5885</t>
  </si>
  <si>
    <t>978-3-031-19725-3</t>
  </si>
  <si>
    <t>9783031197253</t>
  </si>
  <si>
    <t>Corke</t>
  </si>
  <si>
    <t>Queensland University of Technology</t>
  </si>
  <si>
    <t>Robotics, Vision and Control</t>
  </si>
  <si>
    <t>Fundamental Algorithms in Python</t>
  </si>
  <si>
    <t>XXVI, 824 p. 635 illus. in color.</t>
  </si>
  <si>
    <t>Previously published in two volumes</t>
  </si>
  <si>
    <t>Springer Tracts in Advanced Robotics</t>
  </si>
  <si>
    <t>TJFM</t>
  </si>
  <si>
    <t>Introduction.-&lt;b&gt;Foundations&lt;/b&gt;: Representing Position and Orientation.- Time and Motion.-&lt;b&gt; Mobile Robotics:&lt;/b&gt;&amp;nbsp; Mobile Robot Vehicles.- Navigation.- Localization and Mapping.- &lt;b&gt;Robot&lt;/b&gt; &lt;b&gt;Manipulators&lt;/b&gt;:&amp;nbsp; Robot Arm Kinematics.- Manipulator Velocity.- Dynamics and Control.- &lt;b&gt;Computer Vision&lt;/b&gt;: Light and Color.- Images and Image Processing,- Image Feature Extraction,- Image Formation.- Using Multiple Images.- &lt;b&gt;Vision-Based Control&lt;/b&gt;:&amp;nbsp; Vision-Based Control.- Advanced Visual Servoing.- Installing the Toolboxes.- Linear Algebra.- Geometry.- Lie Groups and Algebras.</t>
  </si>
  <si>
    <t>&lt;p&gt;This textbook provides a comprehensive, but tutorial, introduction to robotics, computer vision, and control. It is written in a light but informative conversational style, weaving text, figures, mathematics, and lines of code into a narrative that covers robotics and computer vision—separately, and together as robotic vision. Over 1600 code examples show how complex problems can be decomposed and solved using just a few simple lines of code.&lt;/p&gt;
&lt;p&gt;This edition is based on Python and is accompanied by fully open-source Python-based Toolboxes for robotics and machine vision.&amp;nbsp; The new Toolboxes enable the reader to easily bring the algorithmic concepts into practice and work with real, non-trivial, problems on a broad range of computing platforms. For the beginning student the book makes the algorithms accessible, the Toolbox code can be read to gain understanding, and the examples illustrate how it can be used. The code can also be the starting point for new work, for practitioners, students, or researchers, by writing programs based on Toolbox functions, or modifying the Toolbox code itself.&lt;/p&gt;</t>
  </si>
  <si>
    <t>Covers new content, particularly in the areas of mobile robot path planning, Includes a lot of Python examples and figures and is written in a light but informative style, easy-to-read, and absorb, Serves as tutorial introduction, now in a completely revised, extended, and updated third edition</t>
  </si>
  <si>
    <t>&lt;p&gt;Peter Corke is a robotics educator and researcher. &amp;nbsp;He is known for his work in vision-based control and field robotics, as well as open-source robotics software and educational resources such as the QUT Robot Academy. &amp;nbsp;He is a distinguished professor at the Queensland University of Technology and a technical advisor to several robotics companies. He was the Australian University Teacher of the Year in 2017 and is a fellow of the IEEE, the Australian Academy of Technology and Engineering, and the Australian Academy of Science. &amp;nbsp;He received his PhD from the University of Melbourne.&lt;/p&gt;</t>
  </si>
  <si>
    <t>Intelligent Technologies and Robotics, Intelligent Technologies and Robotics (R0)</t>
  </si>
  <si>
    <t>465496</t>
  </si>
  <si>
    <t>465496_3_en</t>
  </si>
  <si>
    <t>513120</t>
  </si>
  <si>
    <t>Control, Robotics, Automation</t>
  </si>
  <si>
    <t>Control and Systems Theory</t>
  </si>
  <si>
    <t>10.1007/978-3-031-06469-2</t>
  </si>
  <si>
    <t>3185 + 2970 + 3461 + 4777 + 2884 + 3000</t>
  </si>
  <si>
    <t>978-3-031-06468-5</t>
  </si>
  <si>
    <t>9783031064685</t>
  </si>
  <si>
    <t>Aliber</t>
  </si>
  <si>
    <t>University of Chicago</t>
  </si>
  <si>
    <t>Manias, Panics, and Crashes</t>
  </si>
  <si>
    <t>A History of Financial Crises</t>
  </si>
  <si>
    <t>XIX, 425 p. 11 illus., 9 illus. in color.</t>
  </si>
  <si>
    <t>978-1-137-52573-4; 978-1-137-52574-1; 978-1-349-95951-8; 978-1-137-52575-8; 978-1-349-56576-4</t>
  </si>
  <si>
    <t>1: Financial Crises: a Hardy Perennial.-&amp;nbsp;2: The Anatomy of a Typical Crisis.-3: Speculative Manias.-&amp;nbsp;4: Fueling the Flames: the Expansion of Credit.-&amp;nbsp;5: The Critical Stage – When the Bubble Is About To Pop.-&amp;nbsp;6: Bernie Madoff: Frauds, Swindles, and the Credit Cycle.-&amp;nbsp;7: Domestic Contagion: Twin Peaks?.-&amp;nbsp;8: International Contagion 1618–1933.-&amp;nbsp;9: Bubble Contagion: Mexico City to Tokyo to Bangkok to New York,&amp;nbsp;London, and Reykjavik.-&amp;nbsp;10: Policy Responses: Benign Neglect, Exhortation, and Bank Holidays.-&amp;nbsp;11: The Domestic Lender of Last Resort.-&amp;nbsp;12: The International Lender of Last Resort before 2000.-13: The 21st Century International Lender of Last Resort.-&amp;nbsp;14:&amp;nbsp;Bitcoin: Worse than a Ponzi.-&amp;nbsp;15 The Lessons of History.</t>
  </si>
  <si>
    <t>In the Eighth Edition of this classic text on the financial history of bubbles and crashes, Robert McCauley joins with Robert Aliber in building on Charles Kindleberger's renowned work. McCauley draws on &amp;nbsp;his central banking experience to introduce new chapters on cryptocurrency and the United States as the 21st Century global lender of last resort. He also updates &amp;nbsp;the book's coverage of the recent property bubble in China, as well as providing new perspectives &amp;nbsp;on the US housing bubble of 2003-2006, and the Japanese bubble of the late 1980s. And he gives new attention to the social psychology that leads people to take the risk of investing in Ponzi schemes and asset price bubbles. For the first time in this revised and updated edition, figures highlight key points to ensure that today’s generation of finance and economic researchers, students, practitioners and policy-makers—as well as investors looking to avoid crashes—have access to this panoramic history of financial crisis.</t>
  </si>
  <si>
    <t>&lt;div&gt;&lt;p&gt;In the Eighth Edition of this classic text on the financial history of bubbles and crashes, Robert McCauley joins with Robert Aliber in building on Charles Kindleberger's renowned work. McCauley draws on &amp;nbsp;his central banking experience to introduce new chapters on cryptocurrency and the United States as the 21st Century global lender of last resort. He also updates the book's coverage of the recent property bubble in China, as well as providing new perspectives &amp;nbsp;on the US housing bubble of 2003-2006, and the Japanese bubble of the late 1980s. And he gives new attention to the social psychology that leads people to take the risk of investing in Ponzi schemes and asset price bubbles. For the first time in this revised and updated edition, figures highlight key points to ensure that today’s generation of finance and economic researchers, students, practitioners and policy-makers—as well as investors looking to avoid crashes—have access to this panoramic history of financial crisis.&lt;br&gt;&lt;/p&gt;&lt;/div&gt;&lt;div&gt;&lt;br&gt;&lt;/div&gt;&lt;br&gt;</t>
  </si>
  <si>
    <t>New financial crises attract new audiences to this classic, As international lender of last resort, the United States can limit the damage of financial panic and crash, Five stages typify bubbles from South Sea to crypto</t>
  </si>
  <si>
    <t>&lt;div&gt;&lt;p&gt;&lt;b&gt;Robert Z.&amp;nbsp;Aliber&lt;/b&gt;&amp;nbsp;is Professor Emeritus of International Economics and Finance at the University of Chicago Booth School of Business, USA. He was director of the Center for Studies in International Finance; on the research staff for the Committee for Economic Development and Commission on Money and Credit; and senior economic advisor for the Agency for International Development, U.S. Department of State. Aliber has consulted to the Board of Governors of the Federal Reserve System and to other U.S. government agencies, the World Bank and the International Monetary Fund, testified before committees of the Congress, and lectured extensively in the United States and abroad.&lt;/p&gt;
&lt;p&gt;&amp;nbsp;&lt;/p&gt;
&lt;p&gt;The late&amp;nbsp;&lt;b&gt;Charles P.&amp;nbsp;Kindleberger&lt;/b&gt;&amp;nbsp;was the Ford Professor of Economics at MIT for 33 years and author of over 30 books. He was best known as a financial historian, whom the &lt;i&gt;Economist r&lt;/i&gt;eferred to as 'the master of the genre' on financial crisis. Headvanced the study of international finance and helped to devise the Marshall Plan, approved by Congress, for Europe's reconstruction after World War II. During his tenure at MIT, Kindleberger was a consultant to the federal government several times, most often for the Treasury and the Federal Reserve. In 1985, he was president of the American Economic Association.&lt;/p&gt;
&lt;p&gt;&amp;nbsp;&lt;/p&gt;
&lt;b&gt;Robert N. McCauley&lt;/b&gt;&amp;nbsp;is a wide-ranging economist with particular expertise in international financial markets and the global domain of the dollar. His central banking career spanned &amp;nbsp;38 years at the Federal Reserve Bank of New York and the Bank for International Settlements (BIS), including three years as head of the BIS Asian Office in Hong Kong SAR. In 1999, he co-authored &lt;i&gt;Dodging Bullets: Changing U.S. Corporate Capital Structures in the 1980s and 1990s, &lt;/i&gt;an application of the Minsky-Kindleberger model to the corporate leveraging mania.&lt;i&gt; &lt;/i&gt;He is currently nonresident senior fellow at the Global Development Policy Center at Boston University and associate member of the Faculty of History at the University of Oxford.&lt;br&gt;&lt;br&gt;&lt;br&gt;&lt;/div&gt;</t>
  </si>
  <si>
    <t>411176</t>
  </si>
  <si>
    <t>411176_8_en</t>
  </si>
  <si>
    <t>368266</t>
  </si>
  <si>
    <t>Financial History</t>
  </si>
  <si>
    <t>Financial Economics</t>
  </si>
  <si>
    <t>10.1007/978-3-031-16008-0</t>
  </si>
  <si>
    <t>4662 + 4292 + 13130 + 4293 + 3092 + 2881</t>
  </si>
  <si>
    <t>978-3-031-16007-3</t>
  </si>
  <si>
    <t>9783031160073</t>
  </si>
  <si>
    <t>APress Short (19)</t>
  </si>
  <si>
    <t>Iñiguez</t>
  </si>
  <si>
    <t>IE University</t>
  </si>
  <si>
    <t>Philosophy Inc.</t>
  </si>
  <si>
    <t>Applying Wisdom to Everyday Management</t>
  </si>
  <si>
    <t>XV, 185 p.</t>
  </si>
  <si>
    <t>1 Part I: Wisdom—Why Should We Practice Philosophy?.- 1.1 What Does Philosophy Have to Tell Us About Business?.- 1.2 Why Managers Should Develop the Habit of Examining Their Actions.- 1.3 Philosophy and Common Sense: Lessons from a Seventeenth-Century Cleric.- 1.4 Does Meritocracy Apply to Business?.- 1.5 Do We Deserve Our Talent? Not According to John Rawls.- 1.6 The Matthew Effect: Michael Sandel on Merit.- 1.7 Inculcating Knowledge in the Young: John Locke’s Golden Rules of Children’s Education.- 2 Part 2: Leadership—Who Do I Want to Be?.- 2.1 Beware of the Charismatic Candidate.- 2.2 Why Humility Is a Sign of Strength.- 2.3 Where Would Business Be Without Its Supporting Actors?.- 2.4 Why Are Geniuses Often Unreasonable? The Case of J.S. Bach.- 2.5 True Leaders Only Win the Argument When They’re Right.- 2.6 Let’s Be Honest, Success Is Usually the Exception.- 2.7 Why It’s Natural to Sometimes Feel Like an Imposter.- 2.8 What’s in a Name: Do You Want to Be Remembered or Forgotten?.- 3 Part 3: Insight—What Can I know?.- 3.1 Why the Days of Magical Realism Are Far from Over.- 3.2 What David Hume Can Tell Us About Cause and Effect in Business.- 3.3 Just How Rational Are We?.- 3.4 How to Keep Your Head in the Fog of War.- 3.5 You May Not Know It, But You’re Probably Guilty of the Naturalistic Fallacy.- 3.6 Why Not All Prophecies Need to Be Fulfilled.- 3.7 What Do Plato and Steve Jobs Have in Common?.- 3.8 Who Wants to Live in a Goldfish Bowl?.- 4 Part 4: Vision—What Does the Future Look Like?.- 4.1 What Would Thomas Hobbes Made of Mark Zuckerberg?.- 4.2 What Will Reality Mean When We’re All Living in the Metaverse?.- 4.3 Siri Would Certainly Have Given Wittgenstein Food for Thought.- 4.4 What Makes a Robot Tick?.- 4.5 Let’s Not Forget: Robots Are Neither Good Nor Bad; They’re Our Creation.- 4.6 The Remote Working Debate: It’s Not Just About Productivity and Convenience.- 4.7 WhyHave So Few Philosophers Written About Work?.- 4.8 Let’s Remember That Education Is Not Just About Transferring Knowledge, It’s a Journey.- 5 Part 5: Honesty—How Should I Behave?.- 5.1 What Makes the Best Strategic Mindset: Business First, or Ethics Above All Else?.- 5.2 Kant and Appiah, Two Routes to Cosmopolitanism.- 5.3 Speaking Truth to Power: The Pros and Cons.- 5.4 Why Keeping One’s Council Is Often the Best Course of Action.- 5.5 Pay Credit Where Credit Is Due and You’ll Be Seen as a Better Leader.- 5.6 What Schopenhauer Can Teach Us About Respect.- 5.7 Where to Draw the Line on Lying?.- 5.8 Why Teaching the Humanities Is the Best Way to Improve Management Studies.- 6 Part 6: Optimism—Is Happiness Attainable?.- 6.1 If Life Is a Comedy, Why Not Laugh More?.- 6.2 Aristotle, a Man Who Understood Happiness.- 6.3 Why It’s Best to Accentuate the Positive, Within Reason.- 6.4 Solitude, Plus Contemplation, Equals Happiness.- 6.5 Will We Ever Really Understand Humor?.- 6.6 Why We Need toLearn to Laugh in the Workplace.- 6.7 Finding the Strength to Go On: Resilience Explained.&lt;br&gt;</t>
  </si>
  <si>
    <t>While most managers are primarily concerned with being able to make decisions quickly, manage meetings efficiently and drive innovation, there is often little time for reflection in a business world where opinions must be formed and decisions taken on the hoof. It often seems counterintuitive to stop the clock and take time to think things through. Philosophy, on the other hand, addresses the basic questions of our existence, our identity, our role in the world and the models for living that might inspire our actions. By understanding philosophy, it becomes more possible to provide meaning to many of our management practices and to business at large, while enhancing self-satisfaction and happiness at work.&lt;p&gt;This latest book from Professor Santiago Iniguez presents a collection of management ideas inspired by renowned philosophers.&amp;nbsp; It provides a framework, as well of a series of business situations, for analyzing decisions from the perspective of values and principles. With insights on topics such as, how to gain respect at work, how to cultivate an optimistic outlook and how to shrug off failure, it offers timeless advice for managers that can be applied for their personal and professional development.&lt;/p&gt;&lt;p&gt;Offering a unique perspective and valuable insights on what leadership is, and the relevance of values and principles to becoming a successful, recognized manager, this book presents a thoughtful guide to anyone who wants to install meaning into their management practices and their lives.&lt;/p&gt;&lt;p&gt;&lt;strong&gt;Santiago Iñiguez de Onzoño&lt;/strong&gt;&amp;nbsp;is the President of&amp;nbsp;&lt;strong&gt;IE University&lt;/strong&gt;&amp;nbsp;and Professor of Strategic Management,&lt;strong&gt;&amp;nbsp;&lt;/strong&gt;and a recognized influencer in global higher education. He was the first recipient (2019) of the Founders Award by Thinkers50, the prestigious global ranking of thoughtful leaders in Management. As former Dean of IE Business School he has played a leading role in business education. He was portrayed by the Financial Times as “&lt;em&gt;one of the most significant figures in promoting European business schools internationally&lt;/em&gt;”. He was the first European appointed as “Dean of the Year” by Poets &amp; Quants (2017).&lt;br&gt;&lt;/p&gt;&lt;p&gt;Iñiguez is one of the founders and board member of Headspring, a joint venture between IE Business School and the Financial Times, offering custom programs for companies. He also serves on the boards of EFMD (European Foundation for Management Development), Renmin University Business School (China), Antai Business School (Jiao Tong University, China), LUISS Business School (Italy), Mazars University (France), FGV-EASP Fundaçao Getulio Vargas (Brazil), and King Abdulaziz University (Saudi Arabia). He was the first European to become Chair of the Board of AACSB, the global association of business schools.&lt;/p&gt;&lt;p&gt;He is the author of&amp;nbsp;&lt;em&gt;The Learning Curve&lt;/em&gt;&amp;nbsp;(2011),&amp;nbsp;&lt;em&gt;Cosmopolitan Managers&amp;nbsp;&lt;/em&gt;(2016), and In&amp;nbsp;&lt;em&gt;An Ideal Business&lt;/em&gt;&amp;nbsp;(2020), and co-editor of&amp;nbsp;&lt;em&gt;Business Despite Borders&amp;nbsp;&lt;/em&gt;(2018), and &lt;em&gt;Executive Education After The Pandemic&lt;/em&gt;&amp;nbsp;(2021), all published by Palgrave Macmillan.&lt;/p&gt;</t>
  </si>
  <si>
    <t>&lt;p&gt;While most managers are primarily concerned with being able to make decisions quickly, manage meetings efficiently and drive innovation, there is often little time for reflection in a business world where opinions must be formed and decisions taken on the hoof. It often seems counterintuitive to stop the clock and take time to think things through. Philosophy, on the other hand, addresses the basic questions of our existence, our identity, our role in the world and the models for living that might inspire our actions. By understanding philosophy, it becomes more possible to provide meaning to many of our management practices and to business at large, while enhancing self-satisfaction and happiness at work.&lt;/p&gt;
&lt;p&gt;This latest book from Professor Santiago Iniguez presents a collection of management ideas inspired by renowned philosophers.&amp;nbsp; It provides a framework, as well of a series of business situations, for analyzing decisions from the perspective of values and principles. With insights on topics such as, how to gain respect at work, how to cultivate an optimistic outlook and how to shrug off failure, it offers timeless advice for managers that can be applied for their personal and professional development.&lt;/p&gt;
Offering a unique perspective and valuable insights on what leadership is, and the relevance of values and principles to becoming a successful, recognized manager, this book presents a thoughtful guide to anyone who wants to install meaning into their management practices and their lives.</t>
  </si>
  <si>
    <t>Offers a novel approach to business educators and executive trainers, Brings together the world of human ideals and the actual practices of managers, Examines how to apply the contributions of philosophers to corporate learning and talent management</t>
  </si>
  <si>
    <t>&lt;p&gt;&lt;strong&gt;Santiago Iñiguez de Onzoño&lt;/strong&gt; is the President of &lt;strong&gt;IE University&lt;/strong&gt; and Professor of Strategic Management,&lt;strong&gt; &lt;/strong&gt;and a recognized influencer in global higher education. He was the first recipient (2019) of the Founders Award by Thinkers50, the prestigious global ranking of thoughtful leaders in Management. As former Dean of IE Business School he has played a leading role in business education. He was portrayed by the Financial Times as “&lt;em&gt;one of the most significant figures in promoting European business schools internationally&lt;/em&gt;”. He was the first European appointed as “Dean of the Year” byPoets &amp; Quants (2017).&lt;/p&gt;
&lt;p&gt;Iñiguez is one of the founders and board member of Headspring, a joint venture between IE Business School and the Financial Times, offering custom programs for companies. He also serves on the boards of EFMD (European Foundation for Management Development), Renmin University Business School (China), Antai Business School (Jiao Tong University, China), LUISS Business School (Italy), Mazars University (France), FGV-EASP Fundaçao Getulio Vargas (Brazil), and King Abdulaziz University (Saudi Arabia). He was the first European to become Chair of the Board of AACSB, the global association of business schools.&lt;/p&gt;
&lt;p&gt;He is the author of &lt;em&gt;The Learning Curve&lt;/em&gt; (2011), &lt;em&gt;Cosmopolitan Managers &lt;/em&gt;(2016), and In &lt;em&gt;An Ideal Business&lt;/em&gt; (2020), and co-editor of &lt;em&gt;Business Despite Borders &lt;/em&gt;(2018), and “&lt;em&gt;Executive Education After The Pandemic&lt;/em&gt;. (2021), all published by Palgrave Macmillan.&lt;/p&gt;
Iniguez is a regular speaker at international conferences and frequently contributes in different journals and media on higher education and executive development. He is one of the 500 Global LinkedIn Influencers and in 2019 has been recognized as the leading Spanish influencer in Management.</t>
  </si>
  <si>
    <t>496105</t>
  </si>
  <si>
    <t>496105_1_en</t>
  </si>
  <si>
    <t>540139</t>
  </si>
  <si>
    <t>Business Ethics</t>
  </si>
  <si>
    <t>10.1007/978-3-031-20483-8</t>
  </si>
  <si>
    <t>3248 + 3247 + 4718</t>
  </si>
  <si>
    <t>978-3-031-20482-1</t>
  </si>
  <si>
    <t>9783031204821</t>
  </si>
  <si>
    <t>Le Gall</t>
  </si>
  <si>
    <t>PBKL</t>
  </si>
  <si>
    <t>Measure and Integration</t>
  </si>
  <si>
    <t>Devore</t>
  </si>
  <si>
    <t>California Polytechnic State University</t>
  </si>
  <si>
    <t>Modern Mathematical Statistics with Applications</t>
  </si>
  <si>
    <t>XII, 975 p. 330 illus., 211 illus. in color.</t>
  </si>
  <si>
    <t>978-1-4614-0392-0; 978-1-4614-0391-3; 978-1-4614-0390-6; 978-1-4939-4221-3</t>
  </si>
  <si>
    <t>Preface.- 1 Overview and Descriptive Statistics.- 2 Probability.- 3 Discrete Random Variables and Probability Distributions.- 4 Continuous Random Variables and Probability Distributions.- 5 Joint Probability Distributions and Their Applications.- 6 Statistics and Sampling Distributions.- 7 Point Estimation.- 8 Statistical Intervals Based on a Single Sample.- 9 Tests of Hypotheses Based on a Single Sample.- 10 Inferences Based on Two Samples.- 11 The Analysis of Variance.- 12 Regression and Correlation.- 13 Chi-Squared Tests.- 14 Chi-Squared Tests.- 15 Introduction to Bayesian Estimation.- Appendix Tables.- Index.&lt;br&gt;</t>
  </si>
  <si>
    <t>&lt;p&gt;This 3&lt;sup&gt;rd&lt;/sup&gt; edition of &lt;i&gt;Modern Mathematical Statistics with Applications &lt;/i&gt;tries to strike a balance between mathematical foundations and statistical practice. The book provides a clear and current exposition of statistical concepts and methodology, including many examples and exercises based on real data gleaned from publicly available sources. Here is a small but representative selection of scenarios for our examples and exercises based on information in recent articles:&lt;/p&gt;&lt;ul&gt;&lt;li&gt;Use of the “Big Mac index” by the publication &lt;i&gt;The Economist&lt;/i&gt; as a humorous way to compare product costs across nations&lt;/li&gt;&lt;li&gt;Visualizing how the concentration of lead levels in cartridges varies for each of five brands of e-cigarettes&lt;/li&gt;&lt;li&gt;Describing the distribution of grip size among surgeons and how it impacts their ability to use a particular brand of surgical stapler&lt;/li&gt;&lt;li&gt;Estimating the true average odometer reading of used Porsche Boxsters listed for sale on www.cars.com&lt;/li&gt;&lt;li&gt;Comparing head acceleration after impact when wearing a football helmet with acceleration without a helmet&lt;/li&gt;&lt;li&gt;Investigating the relationship between body mass index and foot load while running&lt;/li&gt;&lt;/ul&gt;&lt;p&gt;The main focus of the book is on presenting and illustrating methods of inferential statistics used by investigators in a wide variety of disciplines, from actuarial science all the way to zoology. It begins with a chapter on descriptive statistics that immediately exposes the reader to the analysis of real data. The next six chapters develop the probability material that facilitates the transition from simply describing data to drawing formal conclusions based on inferential methodology. Point estimation, the use of statistical intervals, and hypothesis testing are the topics of the first three inferential chapters. The remainder of the book explores the use of these methods in a variety of more complex settings.&lt;/p&gt;&lt;p&gt;This edition includes many new examples and exercises as well as an introduction to the simulation of events and probability distributions. There are more than 1300 exercises in the book, ranging from very straightforward to reasonably challenging. Many sections have been rewritten with the goal of streamlining and providing a more accessible exposition. Output from the most common statistical software packages is included wherever appropriate (a feature absent from virtually all other mathematical statistics textbooks). The authors hope that their enthusiasm for the theory and applicability of statistics to real world problems will encourage students to pursue more training in the discipline.&lt;/p&gt;</t>
  </si>
  <si>
    <t>This 3&lt;sup&gt;rd&lt;/sup&gt; edition of &lt;i&gt;Modern Mathematical Statistics with Applications &lt;/i&gt;tries to strike a balance between mathematical foundations and statistical practice.&amp;nbsp; The book provides a clear and current exposition of statistical concepts and methodology, including many examples and exercises based on real data gleaned from publicly available sources. Here is a small but representative selection of scenarios for our examples and exercises based on information in recent articles: &lt;ul&gt;&lt;li&gt;Use of the “Big Mac index” by the publication &lt;i&gt;The Economist&lt;/i&gt; as a humorous way to compare product costs across nations&lt;/li&gt;&lt;li&gt;Visualizing how the concentration of lead levels in cartridges varies for each of five brands of e-cigarettes&lt;/li&gt;&lt;li&gt;Describing the distribution of grip size among surgeons and how it impacts their ability to use a particular brand of surgical stapler&lt;/li&gt;&lt;li&gt;Estimating the true average odometer reading of used Porsche Boxsters listed for sale on www.cars.com&lt;/li&gt;&lt;li&gt;Comparing head acceleration after impact when wearing a football helmet with acceleration without a helmet&lt;/li&gt;&lt;li&gt;Investigating the relationship between body mass index and foot load while running&lt;/li&gt;&lt;/ul&gt; The main focus of the book is on presenting and illustrating methods of inferential statistics used by investigators in a wide variety of disciplines, from actuarial science all the way to zoology.&amp;nbsp; It begins with a chapter on descriptive statistics that immediately exposes the reader to the analysis of real data.&amp;nbsp; The next six chapters develop the probability material that facilitates the transition from simply describing data to drawing formal conclusions based on inferential methodology.&amp;nbsp; Point estimation, the use of statistical intervals, and hypothesis testing are the topics of the first three inferential chapters.&amp;nbsp; The remainder of the book explores the use of these methods in a variety of more complex settings.&lt;p&gt;&lt;/p&gt;
This edition includes manynew examples and exercises as well as an introduction to the simulation of events and probability distributions.&amp;nbsp; There are more than 1300 exercises in the book, ranging from very straightforward to reasonably challenging.&amp;nbsp; Many sections have been rewritten with the goal of streamlining and providing a more accessible exposition.&amp;nbsp; Output from the most common statistical software packages is included wherever appropriate (a feature absent from virtually all other mathematical statistics textbooks).&amp;nbsp; The authors hope that their enthusiasm for the theory and applicability of statistics to real world problems will encourage students to pursue more training in the discipline.&lt;p&gt;&lt;/p&gt;
&lt;p&gt;&lt;/p&gt;</t>
  </si>
  <si>
    <t>Includes updates on the latest methods in statistical practice, as well as the latest in statistical software packages, in this new edition, Includes sample syllabi for one- and two-term courses in mathematical statistics, which serve as guides for instructors in smoothly adjusting to a new text, Includes supplementary material: sn.pub/extras, Features an extensive range of real-world and relevant applications to connect students to the concepts and theory, making the volume useful for quantitative courses in a wide variety of majors (business, mathematics, statistics, social sciences, sciences, and engineering, among others), Request lecturer material: sn.pub/lecturer-material</t>
  </si>
  <si>
    <t>&lt;p&gt;&lt;b&gt;Jay L. Devore&lt;/b&gt; received a B.S. in Engineering Science from the University of California, Berkeley, and a Ph.D. in Statistics from Stanford University. He previously taught at the University of Florida and Oberlin College, and has had visiting positions at Stanford, Harvard, the University of Washington, New York University, and Columbia. He has been at California Polytechnic State University, San Luis Obispo, since 1977, where he was chair of the Department of Statistics for seven years and recently achieved the exalted status of Professor Emeritus.&lt;/p&gt;&lt;p&gt;Jay has previously authored or coauthored ﬁve other books, including &lt;i&gt;Probability and Statistics for Engineering and the Sciences&lt;/i&gt;, which won a McGuffey Longevity Award from the Text and Academic Authors Association for demonstrated excellence over time. He is a Fellow of the American Statistical Association, has been an associate editor for both the &lt;i&gt;Journal of the American Statistical Association&lt;/i&gt; and &lt;i&gt;The American Statistician&lt;/i&gt;, and received the Distinguished Teaching Award from Cal Poly in 1991. His recreational interests include reading, playing tennis, traveling, and cooking and eating good food.&lt;/p&gt;&lt;p&gt;&lt;b&gt;Kenneth N. Berk&lt;/b&gt; has a B.S. in Physics from Carnegie Tech (now Carnegie Mellon) and a Ph.D. in Mathematics from the University of Minnesota. He is Professor Emeritus of Mathematics at Illinois State University and a Fellow of the American Statistical As­sociation. He founded the Software Reviews section of &lt;i&gt;The American Statistician&lt;/i&gt; and edited it for six years. He served as secretary/treasurer, program chair, and chair of the Statistical Computing Section of the American Statistical Association, and he twice co-chaired the Interface Symposium, the main annual meeting in statistical computing. His published work includes papers on time series, statistical computing, regression analysis, and statistical graphics, as well as the book &lt;i&gt;Data Analysis with Microsoft Excel&lt;/i&gt; (with Patrick Carey).&lt;/p&gt;&lt;p&gt;&lt;b&gt;Matthew A. Carlton&lt;/b&gt; is Professor of Statistics at California Polytechnic State University, San Luis Obispo, where he joined the faculty in 1999. He received a B.A. in Mathematics from the University of California, Berkeley and a Ph.D. in Mathematics from the University of California, Los Angeles, with an emphasis on pure and applied probability; his thesis research involved applications of the Poisson-Dirichlet random process. Matt has published papers in the&amp;nbsp;&lt;i&gt;Journal of Applied Probability&lt;/i&gt;,&lt;i&gt;&amp;nbsp;Human Biology&lt;/i&gt;,&amp;nbsp;&lt;i&gt;Journal of Statistics Education&lt;/i&gt;, and&amp;nbsp;&lt;i&gt;The American Statistician&lt;/i&gt;. He was also the lead content adviser for the “Statistically Speaking” video series, designed for community college statistics courses, and he has published a variety of educational materials for high school statistics teachers. Matt was responsible for developing both the applied probability course and the probability and random processes course at Cal Poly, which in turn inspired him to get involved in writing this text. His professional research focus involves applications of probability to genetics and engineering. Personal interests include travel, good wine, and college sports.&lt;br&gt;&lt;/p&gt;</t>
  </si>
  <si>
    <t>424334</t>
  </si>
  <si>
    <t>424334_3_en</t>
  </si>
  <si>
    <t>217454</t>
  </si>
  <si>
    <t>Statistics in Business, Management, Economics, Finance, Insurance</t>
  </si>
  <si>
    <t>10.1007/978-3-030-55156-8</t>
  </si>
  <si>
    <t>3921 + 4383</t>
  </si>
  <si>
    <t>978-3-030-55155-1</t>
  </si>
  <si>
    <t>9783030551551</t>
  </si>
  <si>
    <t>Biomedical and Life Sciences</t>
  </si>
  <si>
    <t>Biomedical and Life Sciences, Biomedical and Life Sciences (R0)</t>
  </si>
  <si>
    <t>Biomedical Research</t>
  </si>
  <si>
    <t>Berridge</t>
  </si>
  <si>
    <t>University of Leicester</t>
  </si>
  <si>
    <t>Diplomacy</t>
  </si>
  <si>
    <t>Theory and Practice</t>
  </si>
  <si>
    <t>XXXII, 302 p.</t>
  </si>
  <si>
    <t>JPSD</t>
  </si>
  <si>
    <t>978-1-137-44550-6; 978-1-137-44551-3; 978-1-137-44552-0; 978-1-349-68561-5; 978-1-137-44553-7</t>
  </si>
  <si>
    <t>&lt;div&gt;&lt;div&gt;1. The Foreign Ministry.- 2. Prenegotiations.- 3. ‘Around-the-Table’ Negotiations.- 4. Diplomatic&lt;/div&gt;&lt;div&gt;Momentum.- 5. Packaging Agreements.- 6. Following Up.- 7. Embassies.- 8. Telecommunications.- 9. Consulates.- 10. Secret Intelligence.- 11. Conferences.- 12. Summits.- 13. Public Diplomacy.- 14. Embassy Substitutes.- 15. Special Missions.- 16. Mediation.&lt;/div&gt;&lt;/div&gt;&lt;div&gt;&lt;b&gt;&lt;/b&gt;&lt;/div&gt;</t>
  </si>
  <si>
    <t>This fully revised and expanded edition of &lt;i&gt;Diplomacy,&lt;/i&gt; written by an internationally respected researcher and teacher of the subject, is richly illustrated with examples from the worlds of health and commerce as well as high politics. The instances included are mostly contemporary, but considerable historical background to the diplomatic methods themselves is always provided. Among other features, new to this edition is a list of topics for seminar discussion or essays, as well as annotated further reading at the end of each chapter.&lt;p&gt;Following a chapter on the foreign ministry, Part I of this book deals with the art of negotiation (prenegotiations, around-the-table negotiations, diplomatic momentum, packaging agreements, and following up); Part II covers conventional modes of diplomacy (embassies, telecommunications, consulates, secret intelligence by ‘legals’, conferences, summits, and public diplomacy); and Part III examines diplomacy in hostile circumstances (embassy substitutes such as representative offices and interests sections, special missions, and mediation). Students and educators of diplomacy will find much of value in the latest edition of this highly regarded and much-cited&amp;nbsp;textbook.&lt;/p&gt;
&lt;p&gt;&lt;b&gt;G. R. Berridge&lt;/b&gt; is Emeritus Professor of International Politics at the University of Leicester, UK, sometime Occasional Teacher at the London School of Economics &amp; Political Science, and a Senior Fellow of DiploFoundation. He was Associate Editor for diplomatists of the &lt;i&gt;Oxford Dictionary of National Biography&lt;/i&gt;.&lt;/p&gt;
&lt;div&gt; &lt;div&gt;&lt;div&gt;&lt;p&gt;&lt;br&gt;&lt;/p&gt;&lt;/div&gt;&lt;/div&gt;&lt;div&gt;&lt;div&gt; &lt;/div&gt; &lt;/div&gt; &lt;/div&gt;</t>
  </si>
  <si>
    <t>&lt;p&gt;This fully revised and expanded sixth edition of&amp;nbsp;&lt;i&gt;Diplomacy,&lt;/i&gt;&amp;nbsp;written by an internationally respected researcher and teacher of the subject, is richly illustrated with examples from the worlds of health and commerce as well as high politics. The instances included are mostly contemporary, but considerable historical background to the diplomatic methods themselves is always provided. Among other features, new to this edition is a list of topics for seminar discussion or essays, as well as annotated further reading at the end of each chapter.&amp;nbsp;&lt;/p&gt;&lt;p&gt;Following a chapter on the foreign ministry, Part I of this book deals with the art of negotiation (prenegotiations, around-the-table negotiations, diplomatic momentum, packaging agreements, and following up); Part II covers conventional modes of diplomacy (embassies, telecommunications, consulates, secret intelligence by ‘legals’, conferences, summits, and public diplomacy); and Part III examines diplomacy in hostile circumstances (embassy substitutes such as representative offices and interests sections, special missions, and mediation). Students and educators of diplomacy will find much of value in the latest edition of this highly regarded and much-cited&amp;nbsp;textbook.&lt;/p&gt;&lt;p&gt;&lt;/p&gt;</t>
  </si>
  <si>
    <t>Fully revised 6th edition, with content on global health diplomacy, Donald Trump, and EU-Brexit prenegotiations, Written in a clear, accessible, and lively style by a widely acknowledged authority on the subject, Offers a definitive yet contemporary text for scholars, students, and practitioners alike</t>
  </si>
  <si>
    <t>&lt;p&gt;&lt;b&gt;G. R. Berridge&lt;/b&gt;&amp;nbsp;is Emeritus Professor of International Politics at the University of Leicester, UK, sometime Occasional Teacher at the London School of Economics &amp; Political Science, and a Senior Fellow of DiploFoundation. He was Associate Editor for diplomatists of the&amp;nbsp;&lt;i&gt;Oxford Dictionary of National Biography&lt;/i&gt;.&lt;/p&gt;&lt;p&gt;&lt;/p&gt;</t>
  </si>
  <si>
    <t>469029</t>
  </si>
  <si>
    <t>469029_6_en</t>
  </si>
  <si>
    <t>375129</t>
  </si>
  <si>
    <t>10.1007/978-3-030-85931-2</t>
  </si>
  <si>
    <t>7149 + 2881 + 5539</t>
  </si>
  <si>
    <t>978-3-030-85930-5</t>
  </si>
  <si>
    <t>9783030859305</t>
  </si>
  <si>
    <t>Szeliski</t>
  </si>
  <si>
    <t>University of Washington</t>
  </si>
  <si>
    <t>Computer Vision</t>
  </si>
  <si>
    <t>Algorithms and Applications</t>
  </si>
  <si>
    <t>XXII, 925 p. 518 illus., 144 illus. in color.</t>
  </si>
  <si>
    <t>Texts in Computer Science</t>
  </si>
  <si>
    <t>UYQV</t>
  </si>
  <si>
    <t>978-1-84882-935-0; 978-1-84882-946-6; 978-1-84882-934-3</t>
  </si>
  <si>
    <t>&lt;p&gt;1 Introduction.- 2 Image Formation.- 3 Image Processing.- 4 Model Fitting and Optimization.- 5 Deep Learning.- 6 Recognition.- 7 Feature Detection and Matching.- 8 Image Alignment and Stitching.- 9&amp;nbsp;Motion Estimation.-&amp;nbsp;10 Computational Photography.- 11 Structure from Motion and SLAM.- 12 Depth Estimation.- 13 3D Reconstruction.- 14 Image-Based Rendering.- 15 Conclusion.- Appendix A: Linear Algebra and Numerical Techniques.- Appendix B: Bayesian Modeling and Inference.- Appendix C: Supplementary Material.&lt;/p&gt;&lt;p&gt;&lt;/p&gt;</t>
  </si>
  <si>
    <t>&lt;p&gt;&lt;em&gt;Computer Vision: Algorithms and Applications&lt;/em&gt;&amp;nbsp;explores the variety of techniques used to analyze and interpret images. It also describes challenging real-world applications where vision is being successfully used, both in specialized applications such as image search and autonomous navigation, as well as for fun, consumer-level tasks that students can apply to their own personal photos and videos.&lt;/p&gt;&lt;p&gt;More than just a source of “recipes,” this exceptionally authoritative and comprehensive textbook/reference takes a scientific approach to the formulation of computer vision problems. These problems are then analyzed using the latest classical and deep learning models and solved using rigorous engineering principles.&lt;/p&gt;&lt;p&gt;Topics and features:&lt;/p&gt;&lt;p&gt;&lt;/p&gt;&lt;ul&gt;&lt;li&gt;Structured to support active curricula and project-oriented courses, with tips in the Introduction for using the book in a variety of customized courses&lt;/li&gt;&lt;li&gt;Incorporates totally new material on deep learning and applications such as mobile computational photography, autonomous navigation, and augmented reality&lt;/li&gt;&lt;li&gt;Presents exercises at the end of each chapter with a heavy emphasis on testing algorithms and containing numerous suggestions for small mid-term projects&lt;br&gt;&lt;/li&gt;&lt;li&gt;Includes 1,500 new citations and 200 new figures that cover the tremendous developments from the last decade&lt;br&gt;&lt;/li&gt;&lt;li&gt;Provides additional material and more detailed mathematical topics in the Appendices, which cover linear algebra, numerical techniques, estimation theory, datasets, and software&lt;br&gt;&lt;/li&gt;&lt;/ul&gt;&lt;p&gt;&lt;/p&gt;&lt;p&gt;Suitable for an upper-level undergraduate or graduate-level course in computer science or engineering, this textbook focuses on basic techniques that work under real-world conditions and encourages students to push their creative boundaries. Its design and exposition also make it eminently suitable as a unique reference to the fundamental techniques and current research literature in computer vision.&lt;/p&gt;&lt;p&gt;&lt;b&gt;About the Author&lt;/b&gt;&lt;/p&gt;&lt;p&gt; &lt;/p&gt;&lt;p&gt;&lt;b&gt;​Dr. Richard Szeliski&lt;/b&gt;&amp;nbsp;has more than 40 years’ experience in computer vision research, most recently at Facebook and Microsoft Research, where he led the Computational Photography and Interactive Visual Media groups. He is currently an Affiliate Professor at the University of Washington where he co-developed (with Steve Seitz) the widely adopted computer vision curriculum on which this book is based.&lt;/p&gt;</t>
  </si>
  <si>
    <t>&lt;p&gt;&lt;em&gt;Computer Vision: Algorithms and Applications&lt;/em&gt;&amp;nbsp;explores the variety of techniques used to analyze and interpret images. It also describes challenging real-world applications where vision is being successfully used, both in specialized applications such as image search and autonomous navigation, as well as for fun, consumer-level tasks that students can apply to their own personal photos and videos.&lt;/p&gt;&lt;p&gt;More than just a source of “recipes,” this exceptionally authoritative and comprehensive textbook/reference takes a scientific approach to the formulation of computer vision problems. These problems are then analyzed using the latest classical and deep learning models and solved using rigorous engineering principles.&lt;/p&gt;&lt;p&gt;Topics and features:&lt;/p&gt;&lt;p&gt;&lt;/p&gt;&lt;ul&gt;&lt;li&gt;Structured to support active curricula and project-oriented courses, with tips in the Introduction for using the book in a variety of customized courses&lt;/li&gt;&lt;li&gt;Incorporates totally new material on deep learning and applications such as mobile computational photography, autonomous navigation, and augmented reality&lt;/li&gt;&lt;li&gt;Presents exercises at the end of each chapter with a heavy emphasis on testing algorithms and containing numerous suggestions for small mid-term projects&lt;br&gt;&lt;/li&gt;&lt;li&gt;Includes 1,500 new citations and 200 new figures that cover the tremendous developments from the last decade&lt;br&gt;&lt;/li&gt;&lt;li&gt;Provides additional material and more detailed mathematical topics in the Appendices, which cover linear algebra, numerical techniques, estimation theory, datasets, and software&lt;br&gt;&lt;/li&gt;&lt;/ul&gt;&lt;p&gt;&lt;/p&gt;&lt;p&gt;Suitable for an upper-level undergraduate or graduate-level course in computer science or engineering, this textbook focuses on basic techniques that work under real-world conditions and encourages students to push their creative boundaries. Its design and exposition also make it eminently suitable as a unique reference to the fundamental techniques and current research literature in computer vision.&lt;/p&gt;</t>
  </si>
  <si>
    <t>Structured to support active curricula and project-oriented courses, Provides, exercises and additional readings, as well as supplementary material, Presents state-of-the-art techniques, featuring new material on deep learning and deep neural networks</t>
  </si>
  <si>
    <t>&lt;p&gt;&lt;b&gt;Dr. Richard Szeliski&lt;/b&gt;&amp;nbsp;has more than 40 years’ experience in computer vision research, most recently at Facebook and Microsoft Research, where he led the Computational Photography and Interactive Visual Media groups. He is currently an Affiliate Professor at the University of Washington where he co-developed (with Steve Seitz) the widely adopted computer vision curriculum on which this book is based. He was awarded the IEEE Computer Society PAMI Distinguished Researcher Award in 2017 and is an IEEE and ACM Fellow.&lt;br&gt;&lt;/p&gt;</t>
  </si>
  <si>
    <t>437550</t>
  </si>
  <si>
    <t>437550_2_en</t>
  </si>
  <si>
    <t>190326</t>
  </si>
  <si>
    <t>Computer Imaging, Vision, Pattern Recognition and Graphics</t>
  </si>
  <si>
    <t>10.1007/978-3-030-34372-9</t>
  </si>
  <si>
    <t>4777 + 4631 + 3817 + 2885 + 5609</t>
  </si>
  <si>
    <t>978-3-030-34371-2</t>
  </si>
  <si>
    <t>9783030343712</t>
  </si>
  <si>
    <t>Differential Geometry</t>
  </si>
  <si>
    <t>Myers</t>
  </si>
  <si>
    <t>DePaul University</t>
  </si>
  <si>
    <t>The Protagonist's Journey</t>
  </si>
  <si>
    <t>An Introduction to Character-Driven Screenwriting and Storytelling</t>
  </si>
  <si>
    <t>XXXVI, 339 p. 198 illus., 81 illus. in color.</t>
  </si>
  <si>
    <t>Literature, Cultural and Media Studies</t>
  </si>
  <si>
    <t>APFD</t>
  </si>
  <si>
    <t>CBVS</t>
  </si>
  <si>
    <t>&lt;div&gt;Part I: The Protagonist’s Journey as Narrative Imperative.- Chapter One: The Protagonist’s Journey – Due to their central role, engaging the Protagonist is the most important aspect of the story-crafting process.- Chapter Two: Character Arc – In movies, there exists a recurring variety of character arcs including the most popular: positive transformation.- Chapter Three: Disunity – The Protagonist needs to change as reflected in their initial state of disunity.- Chapter Four: Deconstruction – Entering the New World, a series of challenges and trials deconstructs the Protagonist’s old ways of being.- Chapter Five: Reconstruction – Freed from their old ways of being, the Protagonist is reconstructed by embracing heretofore untapped inner potential.-Chapter Six: Unity – The Protagonist brings together all they have learned in the story’s final struggle and in doing so achieves unity.- Chapter Seven: The Protagonist’s Place Within the Screenplay Universe – The Protagonist’s journey interweaves between the External World and the Internal World.- Part II: The Protagonist’s Journey as Family of Characters.- Chapter Eight: Primary Character Archetypes – Five narrative dynamics common to movies represented by these archetypes: Protagonist, Nemesis, Attractor, Mentor, Trickster.- Chapter Nine: Nemesis – By providing opposition to the Protagonist, the Nemesis generates sustained conflict which creates the central drama of the story.- Chapter Ten: Attractor – During their journey, the Protagonist intersects with Attractor characters who connect with the Protagonist’s emotional development.- Chapter Eleven: Mentor – The Protagonist meets another type of ally, the Mentor who provides wisdom and contributes to the Protagonist’s intellectual growth.- Chapter Twelve: Trickster – A shapeshifter tests the will of the Protagonist by switching from ally to enemy, enemy to ally, and generating complications.- Chapter Thirteen: Subplots – Each Protagonist relationship with key characters is a mini-story with its own arc, theme, and contribution to the overall narrative.- Chapter Fourteen: Character Map – There is a structure to the Protagonist’s relationships with the story’s major characters.- Part III: The Protagonist’s Journey as Screenplay.- Chapter Fifteen: Breaking the Story I – Begin the story-crafting process by engaging the story’s central character with a Protagonist Character Treatment.- Chapter Sixteen: Breaking the Story II – Use a series of brainstorming exercises to explore the story universe and develop its characters.- Chapter Seventeen: Breaking the Story III – A first pass at wrangling the plot by working with Four Primary Plotline Points.- Chapter Eighteen: Breaking the Story IV – Track the Protagonist’s transformation arc through Four Themeline Movements.- Chapter Nineteen: Breaking the Story V – Expand the framework of the plot by identifying Ten Major Plotline Points.- Chapter Twenty: Breaking the Story VI – Construct the final story structure, both Plotline and Themeline into a Narrative Throughline.- Chapter Twenty-One: Writing the First Draft – Break down the writing process into sets of scenes from one Plotline Point to another all the way through the Denouement.&amp;nbsp;&lt;/div&gt;</t>
  </si>
  <si>
    <t>Character drives plot. Based on this principle, this book walks aspiring writers through the fascinating world of character-driven screenwriting. When a writer engages their characters, they start a process which naturally leads to the story’s structure and everything else that makes for a well-written narrative. Exploring the protagonist’s journey and their “unity arc,” Myers explains how a family of characters surrounds the protagonist and influences their transformation process. This easy-to-follow guide features activities that will help writers of any level develop their stories from concept to scene-by-scene outline. Based upon a popular workshop Myers has led with over a thousand writers at all levels of experience, this book is a must-have for screenwriting students, both undergraduate and graduate, and those looking at advanced story development.</t>
  </si>
  <si>
    <t>&lt;div&gt;&lt;p&gt;Character drives plot. Based on this principle, this book walks aspiring writers through the fascinating world of character-driven screenwriting. When a writer engages their characters, they start a process which naturally leads to the story’s structure and everything else that makes for a well-written narrative. Exploring the protagonist’s journey and their “unity arc,” Myers explains how a family of characters surrounds the protagonist and influences their transformation process. This easy-to-follow guide features activities that will help writers of any level develop their stories from concept to scene-by-scene outline. Based upon a popular workshop Myers has led with over a thousand writers at all levels of experience, this book is a must-have for screenwriting students, both undergraduate and graduate, and those looking at advanced story development.&lt;/p&gt;&lt;br&gt;&lt;/div&gt;</t>
  </si>
  <si>
    <t>Marks the first book-length study to take a Jungian approach to screenwriting, Includes a diverse range of case studies, from Hollywood classics to contemporary feature films and television, Provides a new set of terminology to help students construct the interior and exterior arcs of character</t>
  </si>
  <si>
    <t>&lt;div&gt;&lt;p&gt;Scott Myers has written thirty projects for nearly every major Hollywood studio and broadcast network. He hosts GoIntoTheStory.com, which &lt;i&gt;Writers’ Digest&lt;/i&gt; named “Best of the Best Scriptwriting Website.” An assistant professor at DePaul University, USA, Scott is a graduate of the University of Virginia and Yale University Divinity School, USA.&lt;/p&gt;&lt;p&gt;&lt;br&gt;&lt;/p&gt;&lt;/div&gt;</t>
  </si>
  <si>
    <t>Literature, Cultural and Media Studies, Literature, Cultural and Media Studies (R0)</t>
  </si>
  <si>
    <t>427664</t>
  </si>
  <si>
    <t>427664_1_en</t>
  </si>
  <si>
    <t>478294</t>
  </si>
  <si>
    <t>Screenwriting</t>
  </si>
  <si>
    <t>Film and Television Production</t>
  </si>
  <si>
    <t>10.1007/978-3-030-79682-2</t>
  </si>
  <si>
    <t>5867 + 5927</t>
  </si>
  <si>
    <t>978-3-030-79681-5</t>
  </si>
  <si>
    <t>9783030796815</t>
  </si>
  <si>
    <t>978-1-4842-7865-9</t>
  </si>
  <si>
    <t>Pagitsas</t>
  </si>
  <si>
    <t>Chief Sustainability Officers At Work</t>
  </si>
  <si>
    <t>How CSOs Build Successful Sustainability and ESG Strategies</t>
  </si>
  <si>
    <t>XVIII, 336 p. 1 illus.</t>
  </si>
  <si>
    <t>&lt;div&gt;&lt;b&gt;Part I: Consumer Goods, Entertainment and Gaming&lt;/b&gt;.-&amp;nbsp;1. Beatriz “Bea” Perez, The Coca-Cola Company.-&amp;nbsp;2. Ezgi Barcenas, Anheuser-Busch InBev.-&amp;nbsp;3. Pia Heidenmark Cook, IKEA.-&amp;nbsp;4. Virginie Helias, Procter &amp; Gamble.-&amp;nbsp;5. Marissa (Pagnani) McGowan, PVH Corp..-&amp;nbsp;6. Jyoti Chopra, MGM Resorts International.-&amp;nbsp;7. Emma Stewart, Netflix.-&amp;nbsp;&lt;b&gt;Part II: Technology, Telecommunications, and Professional Services&lt;/b&gt;.-&amp;nbsp;8. Kara Hurst, Amazon.-&amp;nbsp;9. Steve Varley, EY.-&amp;nbsp;10. Sophia Mendelsohn, Cognizant.-&amp;nbsp;11. Brian Tippens, HPE.-&amp;nbsp;12. James Gowen, Verizon.-&amp;nbsp;13. Kevin Hagen, Iron Mountain.-&amp;nbsp;&lt;b&gt;Part III: Energy, Building Materials and Equipment Manufacturing&lt;/b&gt;.-&amp;nbsp;14. Katherine Neebe, Duke Energy.-&amp;nbsp;15. Oliver Blum, Schneider Electric.-&amp;nbsp;16. Scott Tew, Trane Technologies.-&amp;nbsp;17. Frank O'Brien-Bernini, Owens Corning.-&amp;nbsp;&lt;b&gt;Part IV: Financial Services and Real Estate&lt;/b&gt;.-&amp;nbsp;18. Elsa Palanza, Barclays.-&amp;nbsp;19.Yulanda Chung, DBS Bank.-&amp;nbsp;20. Heidi DuBois, AEA Investors LP.-&amp;nbsp;21. Marisa Buchanan, JPMorgan Chase &amp; Co..-&amp;nbsp;22. Cynthia Curtis, Jones Lang LaSalle.-&amp;nbsp;23. Michelle Edkins &amp; Alexis Rosenblum, BlackRock.-&amp;nbsp;24. Steve Waygood, Aviva Investors.&lt;/div&gt;&lt;div&gt;&lt;br&gt;&lt;/div&gt;</t>
  </si>
  <si>
    <t>Read over 20 exclusive, in-depth interviews with&amp;nbsp;chief sustainability officers (CSOs) of Fortune 500 companies such as Amazon, Coca-Cola, and Procter &amp; Gamble and globally&amp;nbsp;recognized brands such as IKEA and Netflix. These CSOs reveal how they deliver positive environmental and social impact through their companies’ core products and services and generate revenue growth while tackling unique leadership, change management, regulatory and stakeholder challenges.&lt;div&gt;&lt;br&gt;Sustainability and environmental, social, governance (ESG) strategies are increasingly central to businesses’ growth strategy and risk management. As a result, the CSO has become more important as a driver of both revenue and strategy. Yet, no two CSOs are alike in their backgrounds, titles or even the scope of their roles. From former Peace Corps volunteers to supply chain experts, these C-suite leaders launch ambitious carbon emissions and net-zero goals, develop new products for a circular economy, targetincreasing the diversity of their company’s staff, align strategic projects to the UN Sustainable Development Goals and standardize reporting for the SEC, investors and more.&lt;/div&gt;</t>
  </si>
  <si>
    <t>&lt;p&gt;Read over 20 exclusive, in-depth interviews with&amp;nbsp;chief sustainability officers (CSOs) of Fortune 500 companies such as Amazon, Coca-Cola, and Procter &amp; Gamble and globally&amp;nbsp;recognized brands such as IKEA and Netflix. These CSOs reveal how they deliver positive environmental and social impact through their companies’ core products and services and generate revenue growth while tackling unique leadership, change management, regulatory and stakeholder challenges. &lt;/p&gt;&lt;p&gt;&lt;br&gt;&lt;/p&gt;
Sustainability and environmental, social, governance (ESG) strategies are increasingly central to businesses’ growth strategy and risk management. As a result, the CSO has become more important as a driver of both revenue and strategy. Yet, no two CSOs are alike in their backgrounds, titles or even the scope of their roles. From former Peace Corps volunteers to supply chain experts, these C-suite leaders launch ambitious carbon emissions and net-zero goals, develop new products for a circular economy, target increasing the diversity of their company’s staff, align strategic projects to the UN Sustainable Development Goals and standardize reporting for the SEC, investors and more. &lt;p&gt;&lt;/p&gt;
&lt;p&gt;&lt;b&gt;What You Will Learn&lt;/b&gt;&lt;/p&gt;
&lt;p&gt;&lt;/p&gt;&lt;ul&gt;&lt;li&gt;How global multibillion dollar businesses in the United States, Europe and Asia structure their sustainability strategy&lt;/li&gt;&lt;li&gt;How top sustainability executives drive both business value and positive environmental and social impact &lt;/li&gt;&lt;li&gt;How CSOs landed in their roles without climbing a traditional career ladder&amp;nbsp;&lt;/li&gt;&lt;/ul&gt;&lt;p&gt;&lt;/p&gt;
&lt;p&gt;&lt;b&gt;Who This Book Is For&lt;/b&gt;&lt;/p&gt;&lt;p&gt;Executives and board members generally or those establishing a sustainability or ESG strategy; current and aspiring CSOs and ESG leaders; business leaders partnering with sustainability leaders and teams; and students studying the integration of sustainability and business.&lt;b&gt;&lt;br&gt;&lt;/b&gt;&lt;/p&gt;&lt;p&gt;&lt;b&gt;Advance praise for&amp;nbsp;&lt;i&gt;Chief Sustainability Officers At Work&lt;/i&gt;:&lt;/b&gt;&lt;/p&gt;&lt;p&gt;"Chief sustainability officers play a critical role in supporting the broader business transition to a more just and sustainable global economy. Through dialogue with influential sustainability professionals, Chrissa brings to life the essential role in bridging gaps and helping to eliminate the divide between "traditional" business functions, senior leadership, and the sustainability teams to drive transformational change within their firms." -&amp;nbsp;Mindy&amp;nbsp;Lubber, CEO and President, Ceres&lt;/p&gt;&lt;p&gt;&amp;nbsp;&lt;/p&gt;&lt;p&gt; "&lt;i&gt;Chief Sustainability Officers at Work,&amp;nbsp;&lt;/i&gt;is a fresh new book by seasoned business leader Chrissa Pagitsas that offers succinct ways anyone can implement and achieve ESG goals – whether they own the company or simply aspire to improve its impact on people and the planet. Chrissa roots this book in her own experience leading change within major companies that not only improved the businesses where she worked but improved the markets within which they needed to thrive. This is a must read for a seasoned ESG practitioner as much as it is for the young professional just getting started. Chrissa knows it is imperative we all just get started doing better and she opens up the otherwise dark box of how-tos for all of us to do our part." –&amp;nbsp;Dana&amp;nbsp;Bourland, SVP, The JPB Foundation and author of&amp;nbsp;&lt;i&gt;Gray to Green Communities: A Call to Action on the Housing and Climate Crises.&lt;/i&gt;&lt;br&gt;&lt;/p&gt;</t>
  </si>
  <si>
    <t>Break the myth that only niche brands can implement a viable, profit-making sustainability strategy, Learn how CSOs have adjusted their strategies in response to COVID-19, Learn what it takes to run a credible sustainability strategy at a Fortune 500 company</t>
  </si>
  <si>
    <t>&lt;p&gt;&lt;b&gt;Chrissa Pagitsas&lt;/b&gt; is an independent advisor to senior executives on the intersection of environmental, social, governance (ESG) and global business. She is a trusted board member to non-profit and for-profit companies. Ms. Pagitsas is a sought-after public speaker on catalyzing business transformation through ESG, sustainability and green financing.&lt;/p&gt;
&lt;p&gt;Ms. Pagitsas is the author of the book “Chief Sustainability Officers at Work” (Apress, 2022) which explores the leadership strategies of Chief Sustainability Officers at Fortune 500 companies including Coca-Cola, Cognizant, DBS, Duke Energy, IKEA, Owens Corning, Procter &amp; Gamble.&lt;/p&gt;
&lt;p&gt;Ms. Pagitsas is responsible for market-transforming innovations including the first Green Commercial MBS in the US, a standardized energy audit for the commercial real estate market and the US EPA ENERGY STAR® 1 to 100 Score and Certification for Existing Multifamily.&lt;/p&gt;
&lt;p&gt;As the first Vice President of ESG at a major US financial institution, Ms. Pagitsas launched the company’s Enterprise ESG Strategy and set ambitious goals to address environmental and social issues within the housing industry. Ms. Pagitsas also launched the Green Financing Business which issued over $51 billion in Green Bonds and became the largest issuer of Green Bonds globally.&lt;/p&gt;
&lt;p&gt;Ms. Pagitsas has developed sustainability strategies for large real estate investors, advised USAID and energy clients on renewable energy solutions and delivered financial management software solutions for utility companies in the U.S. and Europe.&lt;/p&gt;
&lt;p&gt;Ms. Pagitsas holds an MBA from the Darden School of Business, University of Virginia and a BA from Johns Hopkins University. &lt;/p&gt;</t>
  </si>
  <si>
    <t>9781484278659</t>
  </si>
  <si>
    <t>458965</t>
  </si>
  <si>
    <t>458965_1_en</t>
  </si>
  <si>
    <t>507165</t>
  </si>
  <si>
    <t>Corporate Environmental Management</t>
  </si>
  <si>
    <t>10.1007/978-1-4842-7866-6</t>
  </si>
  <si>
    <t>4071 + 5345 + 3752 + 4653 + 4996</t>
  </si>
  <si>
    <t>MATLAB and Simulink Crash Course for Engineers</t>
  </si>
  <si>
    <t>XXI, 657 p. 822 illus., 757 illus. in color.</t>
  </si>
  <si>
    <t>TBJ</t>
  </si>
  <si>
    <t>Introduction to MATLAB.- Vectors and Matrices.- Programs and Functions.- Complex Numbers.- Visualization.- Solving Equations.- Numerical Methods in MATLAB.- Electrical Circuit Analysis.- Control System and MATLAB.- Optimization Problem.- App Designer and Graphical User Interface in MATLAB.- Introduction to Simulink.- Control System in Simulink.- Commonly Used Simulink Blocks.- Electrical Circuit Analysis in Simulink.- Application of Simulink in Power Systems.- Application of Simulink in Power Electronics.- Application of Simulink in Renewable Energy Technology.</t>
  </si>
  <si>
    <t>&lt;i&gt;​&lt;/i&gt;&lt;i&gt;MATLAB and Simulink Crash Course for Engineers&lt;/i&gt;&amp;nbsp;is a reader-friendly introductory guide to the features, functions, and applications of MATLAB and Simulink. The book provides readers with real-world examples, exercises, and applications, and offers highly illustrated, step-by-step demonstrations of techniques for the modelling and simulation of complex systems. MATLAB coverage includes vectors and matrices, programs and functions, complex numbers, visualization, solving equations, numerical methods, optimization problems, and graphical user interfaces. The Simulink coverage includes commonly used Simulink blocks, control system simulation, electrical circuit analysis, electric power systems, power electronics, and renewable energy technology. This powerful tutorial is a great resource for students, engineers, and other busy technical professionals who need to quickly acquire a solid understanding of MATLAB and Simulink.</t>
  </si>
  <si>
    <t>&lt;i&gt;MATLAB and Simulink Crash Course for Engineers&lt;/i&gt;&amp;nbsp;is a reader-friendly introductory guide to the features, functions, and applications of MATLAB and Simulink. The book provides readers with real-world examples, exercises, and applications, and offers highly illustrated, step-by-step demonstrations of techniques for the modelling and simulation of complex systems. MATLAB coverage includes vectors and matrices, programs and functions, complex numbers, visualization, solving equations, numerical methods, optimization problems, and graphical user interfaces. The Simulink coverage includes commonly used Simulink blocks, control system simulation, electrical circuit analysis, electric power systems, power electronics, and renewable energy technology. This powerful tutorial is a great resource for students, engineers, and other busy technical professionals who need to quickly acquire a solid understanding of MATLAB and Simulink.</t>
  </si>
  <si>
    <t>Offers highly illustrated, step-by-step guidance, Concise guide to MATLAB and Simulink for modelling and simulating systems, Provides real-world examples, exercises, and applications</t>
  </si>
  <si>
    <t>&lt;b&gt;​&lt;/b&gt;&lt;b&gt;Dr. Eklas Hossain&lt;/b&gt;&amp;nbsp;is an Associate Professor in the Department of Electrical Engineering and Renewable Energy and an Associate Researcher with the Oregon Renewable Energy Center (OREC) at Oregon Institute of Technology. He has been working in the area of distributed power systems and renewable energy integration for the last ten years and has published a number of research papers and posters in this field. He is currently involved with several research projects on renewable energy and grid-tiered microgrid systems at Oregon Tech. He received his PhD from the College of Engineering and Applied Science at the University of Wisconsin Milwaukee (UWM), his MS in Mechatronics and Robotics Engineering from International Islamic University of Malaysia, and a BS in Electrical &amp; Electronic Engineering from Khulna University of Engineering and Technology. Dr. Hossain is a registered Professional Engineer (PE) in the state of Oregon, a Certified Energy Manager (CEM) and Renewable Energy Professional (REP), a senior member of the Association of Energy Engineers (AEE), and an Associate Editor for IEEE Access, IEEE Systems Journal, and IET Renewable Power Generation. His research interests include modeling, analysis, design, and control of power electronic devices; energy storage systems; renewable energy sources; integration of distributed generation systems; microgrid and smart grid applications; robotics, and advanced control system. He has authored the book &lt;i&gt;Excel Crash Course for Engineers&lt;/i&gt; (Springer, 2021), co-authored the book Renewable Energy Crash Course: A Concise Introduction (Springer, 2021), and is working on several other book projects. He received the Rising Faculty Scholar Award in 2019 and the Faculty Achievement Award in 2020 from Oregon Tech for his outstanding contribution to academia. Dr. Hossain, with his dedicated research team, is looking forward to exploring methods to make the electric power systems more sustainable, cost-effectiveand secure through extensive research and analysis on energy storage, microgrid system and renewable energy sources.</t>
  </si>
  <si>
    <t>466557</t>
  </si>
  <si>
    <t>466557_1_en</t>
  </si>
  <si>
    <t>514066</t>
  </si>
  <si>
    <t>Mathematical and Computational Engineering Applications</t>
  </si>
  <si>
    <t>Engineering Design</t>
  </si>
  <si>
    <t>Mathematical Modeling and Industrial Mathematics</t>
  </si>
  <si>
    <t>10.1007/978-3-030-89762-8</t>
  </si>
  <si>
    <t>4539 + 5120 + 3420 + 6135 + 2973</t>
  </si>
  <si>
    <t>978-3-030-89761-1</t>
  </si>
  <si>
    <t>9783030897611</t>
  </si>
  <si>
    <t>Gynecology</t>
  </si>
  <si>
    <t>Bartlett</t>
  </si>
  <si>
    <t>978-3-030-83273-5</t>
  </si>
  <si>
    <t>Hidary</t>
  </si>
  <si>
    <t>Quantum Computing: An Applied Approach</t>
  </si>
  <si>
    <t>XXIII, 422 p. 66 illus., 46 illus. in color.</t>
  </si>
  <si>
    <t>PHQ</t>
  </si>
  <si>
    <t>UYA</t>
  </si>
  <si>
    <t>978-3-030-23922-0; 978-3-030-23921-3; 978-3-030-23923-7</t>
  </si>
  <si>
    <t>'-Preface the the Second Edition.- Preface to the First Edition.- Acknowledgements.- Navigating this Book.- I. Foundations.- 1. Superposition, Entanglement and Reversibility.- 2. A Brief History of Quantum Computing.- 3. Qubits, Operators and Measurement.- 4. Complexity Theory.- II. 5. Building a Quantum Computer.- 6. Development Libraries for Quantum Computer Programming.- 7. Teleportation, Superdense Coding and Bell’s Inequality.- 8. The Canon: Code Walkthroughs.- 9. Quantum Computing Methods.- 10. Applications and Quantum Supremacy.- III. Toolkit.- 11. Mathematical Tools for Quantum Computing I.- 12. Mathematical Tools for Quantum Computing II.- 13. Mathematical Tools for Quantum Computing III.-&amp;nbsp; 14. Dirac Notation.- 15. Table of Quantum Operators and Core Circuits.- Works Cited.- Index.</t>
  </si>
  <si>
    <t>&lt;p&gt;This book integrates the foundations of quantum computing with a hands-on coding approach to this emerging field; it is the first to bring these elements&amp;nbsp;together in an updated manner. This work is suitable for both academic coursework and corporate technical training. &lt;/p&gt;&lt;p&gt;The second edition includes extensive updates and revisions, both to textual content and to the code. Sections have been added on quantum machine learning, quantum error correction, Dirac notation and more.&amp;nbsp; This new edition benefits from the input of the many faculty, students, corporate engineering teams, and independent readers who have used the first edition.&lt;/p&gt;&lt;p&gt;This volume comprises three books under one cover: Part I outlines the necessary foundations of quantum computing and quantum circuits. Part II walks through the canon of quantum computing algorithms and provides code on a range of quantum computing methods in current use. Part III covers the mathematical toolkit required to master quantum computing. Additional resources include a table of operators and circuit elements and a companion GitHub site providing code and updates.&lt;/p&gt;&lt;p&gt;&lt;b&gt;Jack D. Hidary&lt;/b&gt;&amp;nbsp;is a research scientist in quantum computing and in AI at Alphabet X, formerly Google X.&lt;/p&gt;</t>
  </si>
  <si>
    <t>&lt;div&gt;&lt;p&gt;This book integrates the foundations of quantum computing with a hands-on coding approach to this emerging field; it is the first to bring these elements together in an updated manner. This work is suitable for both academic coursework and corporate technical training.&lt;/p&gt;&lt;p&gt;The second edition includes extensive updates and revisions, both to textual content and to the code. Sections have been added on quantum machine learning, quantum error correction, Dirac notation and more.&amp;nbsp; This new edition benefits from the input of the many faculty, students, corporate engineering teams, and independent readers who have used the first edition.&lt;/p&gt;&lt;p&gt;This volume comprises three books under one cover: Part I outlines the necessary foundations of quantum computing and quantum circuits. Part II walks through the canon of quantum computing algorithms and provides code on a range of quantum computing methods in current use. Part III covers the mathematical toolkit required to master quantum computing. Additional resources include a table of operators and circuit elements and a companion GitHub site providing code and updates.&lt;/p&gt;&lt;p&gt;&lt;b&gt;Jack D. Hidary&lt;/b&gt;&amp;nbsp;is a research scientist in quantum computing and in AI at Alphabet X, formerly Google X.&lt;/p&gt;&lt;/div&gt; &lt;p&gt;&lt;/p&gt; &lt;p&gt;&lt;/p&gt;</t>
  </si>
  <si>
    <t>Best selling book giving hands-on instruction to quantum computing, Companion website with code, problem sets and additional resources, Expanded coverage of quantum machine learning and quantum error correction</t>
  </si>
  <si>
    <t>&lt;p&gt;&lt;b&gt;Jack D. Hidary&lt;/b&gt;&amp;nbsp;focuses on AI and on quantum computing at Alphabet X, formerly Google X. He and his group develop and research algorithms for NISQ-regime quantum processors as well as create new software libraries for quantum computing.&amp;nbsp; In the&amp;nbsp; AI field, Jack and his&amp;nbsp; group focus on fundamental research such as the generalization of deep networks as well as applied AI technologies.&lt;/p&gt;</t>
  </si>
  <si>
    <t>9783030832735</t>
  </si>
  <si>
    <t>456706</t>
  </si>
  <si>
    <t>456706_2_en</t>
  </si>
  <si>
    <t>465464</t>
  </si>
  <si>
    <t>Quantum Information</t>
  </si>
  <si>
    <t>10.1007/978-3-030-83274-2</t>
  </si>
  <si>
    <t>6367 + 3376 + 3878</t>
  </si>
  <si>
    <t>Hunt Ferrarini</t>
  </si>
  <si>
    <t>Lindenwood University</t>
  </si>
  <si>
    <t>Teachers Can Be Financially Fit</t>
  </si>
  <si>
    <t>Economists’ Advice for Educators</t>
  </si>
  <si>
    <t>XVII, 177 p. 3 illus., 1 illus. in color.</t>
  </si>
  <si>
    <t>Chapter 1: Yes, Teachers Can Be Financially Fit.- Chapter 2: Spending and Saving: A Guide for Teachers.- Chapter 3: Earning Extra Income.- Chapter 4: Teachers’ Wheels: Cars and Transportation.- Chapter 5: Walls and a Roof: Housing for Teachers.- Chapter 6: Managing Credit and Debt.- Chapter 7: Investment Basics for Teachers.- Chapter 8: Retirement for Public School Teachers.- Chapter 9: Saving for Retirement: Options for Charter and Private School Teachers.- Chapter 10: The Higher Education Connection.- Chapter 11: Educators and Insurance.- Chapter 12: Unconventional Risk Management.- Chapter 13: Teachers in a Market Economy.- Chapter 14. Don’t Keep It a Secret.</t>
  </si>
  <si>
    <t>&lt;p&gt;This book uses relatable case studies to dispense practical financial advice to educators. Written by an expert team of four award-winning economics educators, the book provides an engaging narrative specifically designed for teachers and their unique financial needs.&lt;/p&gt;&lt;p&gt; &lt;/p&gt;Educators are attracted to the teaching profession for numerous reasons. Prospective teachers enter the profession believing it offers a certain level of job security and good benefits, usually including a defined-benefit, state-funded pension. But things are changing. Pensions vary widely from state to state and even within school districts. Many private schools do not offer even basic 403(b) saving plans and, when they do, they are often not very generous. Much the same can be said of many charter schools and private colleges and universities.&lt;p&gt;&lt;/p&gt;&lt;p&gt; The book consists of fourteen chapters covering a comprehensive group of topics specifically curated for educators teaching at the K-12 and university level, including saving for retirement, managing debt, investment strategies, and real estate. Each chapter begins with a case study of an educator in a specific financial situation, which sets the scene for the introduction and explanation of key concepts. The chapters include a Q&amp;A section to address common questions and conclude with a “Financial 911” focusing on a financial emergency related to the chapter topic. &lt;b&gt;&lt;/b&gt;&lt;i&gt;&lt;/i&gt;&lt;sub&gt;&lt;/sub&gt;&lt;sup&gt;&lt;/sup&gt;&lt;br&gt;&lt;/p&gt;</t>
  </si>
  <si>
    <t>&lt;p&gt;This book uses relatable case studies to dispense practical financial advice to educators. Written by an expert team of four award-winning economics educators, the book provides an engaging narrative specifically designed for teachers and their unique financial needs.&lt;/p&gt;
&lt;p&gt;Educators are attracted to the teaching profession for numerous reasons. Prospective teachers enter the profession believing it offers a certain level of job security and good benefits, usually including a defined-benefit, state-funded pension. But things are changing. Pensions vary widely from state to state and even within school districts. Many private schools do not offer even basic 403(b) saving plans and, when they do, they are often not very generous. Much the same can be said of many charter schools and private colleges and universities.&lt;/p&gt;
The book consists of fourteen chapters covering a comprehensive group of topics specifically curated for educators teaching at the K-12 and university level, including saving for retirement, managing debt, investment strategies, and real estate. Each chapter begins with a case study of an educator in a specific financial situation, which sets the scene for the introduction and explanation of key concepts. The chapters include a Q&amp;A section to address common questions and conclude with a “Financial 911” focusing on a financial emergency related to the chapter topic. &amp;nbsp;&lt;p&gt;&lt;/p&gt;</t>
  </si>
  <si>
    <t>Shows how educators can take advantage of their profession's distinctive characteristics to succeed financially, Illustrates how teachers can adapt budgeting, saving, investing and similar techniques to their specific situations in order to live happier and be more financially secure, Offers common sense advice to educators looking to build good financial habits</t>
  </si>
  <si>
    <t>&lt;b&gt;Tawni Hunt Ferrarini &lt;/b&gt;is the Robert W. Plaster Professor of Economic Education at Lindenwood University in Saint Charles, Missouri (US). She was the 2015 president of the National Association of Economic Educators and is the recipient of numerous awards, including the 2009 National Association of Economic Educators’ Technology Award.&lt;div&gt;&amp;nbsp; &lt;/div&gt;&lt;div&gt;&lt;b&gt;M. Scott Niederjohn&lt;/b&gt; is Dean of the School of Business and Entrepreneurship and Charlotte and Walter Kohler Charitable Trust Professor of Economics at Lakeland University in Sheboygan, Wisconsin (US). Professor Niederjohn is also the Director of Lakeland’s Center for Economic Education.&amp;nbsp;&lt;br&gt;&lt;/div&gt;&lt;div&gt;&lt;br&gt;&lt;/div&gt;&lt;div&gt;&lt;b&gt;Mark C. Schug&lt;/b&gt; is Professor Emeritus at the University of Wisconsin-Milwaukee (US), where he directed the Center for Economic Education.&amp;nbsp;He has received national awards for leadership and research in economic education from the Council on Economic Education and for service from the Association of Private Enterprise Education.&amp;nbsp;&lt;br&gt;&lt;/div&gt;&lt;div&gt;&lt;br&gt;&lt;/div&gt;&lt;div&gt;&lt;b&gt;William C. Wood&lt;/b&gt; is Head of Department of Economics and Director of the Center for Economic Education at James Madison University (US).&amp;nbsp;Wood was the recipient of multiple teaching awards, including the top research award given by the&amp;nbsp;National Association of Economic Educators, the&amp;nbsp;Henry H. Villard Award.&lt;/div&gt;</t>
  </si>
  <si>
    <t>444565</t>
  </si>
  <si>
    <t>444565_1_en</t>
  </si>
  <si>
    <t>493916</t>
  </si>
  <si>
    <t>10.1007/978-3-030-49356-1</t>
  </si>
  <si>
    <t>3092 + 13131 + 13130 + 3032 + 7592</t>
  </si>
  <si>
    <t>978-3-030-49355-4</t>
  </si>
  <si>
    <t>9783030493554</t>
  </si>
  <si>
    <t>Drescher</t>
  </si>
  <si>
    <t>Blockchain Basics</t>
  </si>
  <si>
    <t>A Non-Technical Introduction in 25 Steps</t>
  </si>
  <si>
    <t>XV, 255 p. 57 illus.</t>
  </si>
  <si>
    <t>&lt;p&gt;Stage 1: Terminology and Technical Foundations.- Step 1: Thinking in Layers and Aspects.- Step 2: Seeing the Big Picture.- Step 3: Recognizing the Potential.- Stage 2: Why the Blockchain Is Needed.- Step 4: Discovering the Core Problem.- Step 5: Disambiguating the Term.- Step 6: Understanding the Nature of Ownership.- Step 7: Spending Money Twice.- Stage 3: How the Blockchain Works.- Step 8: Planning the Blockchain.- Step 9: Documenting Ownership.- Step 10: Hashing Data.- Step 11: Hashing in the Real World.- Step 12: Identifying and Protecting User Accounts.- Step 13: Authorizing Transactions.- Step 14: Storing Transaction Data.- Step 15: Using the Data Store.- Step 16: Protecting the Data Store.- Step 17: Distributing the Data Store Among Peers.- Step 18: Verifying and Adding Transactions.- Step 19: Choosing a Transaction History.- Step 20: Paying for Integrity.- Step 21: Bringing the Pieces Together.- Stage 4: Limitations and Their Solutions.- Step 22: Seeing the Limitations.- Step 23: Reinventing the Blockchain.- Stage 5: Using the Blockchain, Summary, and Outlook.- Step 24: Using the Blockchain.- Step 25: Summarizing and Going Further.- Bibliography.-&amp;nbsp;&lt;/p&gt;</t>
  </si>
  <si>
    <t>&lt;p&gt;In 25 concise steps, you will learn the basics of blockchain technology. No mathematical formulas, program code, or computer science jargon are used.No previous knowledge in computer science, mathematics, programming, or cryptography is required. Terminology is explained through pictures, analogies, and metaphors..&lt;/p&gt;&lt;p&gt;This book bridges the gap that exists between purely technical books about the blockchain and purely business-focused books. It does so by explaining both the technical concepts that make up the blockchain and their role in business-relevant applications.&lt;/p&gt;&lt;p&gt;What You Will Learn:&lt;br&gt;&lt;/p&gt;&lt;p&gt;&lt;/p&gt;&lt;ul&gt;&lt;li&gt;What the blockchain is&lt;br&gt;&lt;/li&gt;&lt;li&gt;Why it is needed and what problem it solves&lt;br&gt;&lt;/li&gt;&lt;li&gt;Why there is so much excitement about the blockchain and its potential&lt;br&gt;&lt;/li&gt;&lt;li&gt;Major components and their purpose&lt;br&gt;&lt;/li&gt;&lt;li&gt;How components work and interact&lt;br&gt;&lt;/li&gt;&lt;li&gt;Limitations, why they exist, and what has been done to overcome them&lt;br&gt;&lt;/li&gt;&lt;li&gt;Major application scenarios&lt;/li&gt;&lt;/ul&gt;&lt;p&gt;&lt;/p&gt;</t>
  </si>
  <si>
    <t>&lt;p&gt;In 25 concise steps, you will learn the basics of blockchain technology. No mathematical formulas, program code, or computer science jargon are used. No previous knowledge in computer science, mathematics, programming, or cryptography is required. Terminology is explained through pictures, analogies, and metaphors.&lt;/p&gt;&lt;p&gt;This book bridges the gap that exists between purely technical books about the blockchain and purely business-focused books. It does so by explaining both the technical concepts that make up the blockchain and their role in business-relevant applications.&lt;/p&gt;&lt;p&gt;&lt;/p&gt;&lt;p&gt;&lt;b&gt;What You'll Learn&lt;/b&gt;&lt;/p&gt;&lt;ul&gt;&lt;li&gt;What the blockchain is&lt;br&gt;&lt;/li&gt;&lt;li&gt;Why it is needed and what problem it solves&lt;br&gt;&lt;/li&gt;&lt;li&gt;Why there is so much excitement about the blockchain and its potential&lt;br&gt;&lt;/li&gt;&lt;li&gt;Major components and their purpose&lt;br&gt;&lt;/li&gt;&lt;li&gt;How various components of the blockchain work and interact&lt;br&gt;&lt;/li&gt;&lt;li&gt;Limitations, why they exist, and what has been done to overcome them&lt;br&gt;&lt;/li&gt;&lt;li&gt;Major application scenarios&lt;/li&gt;&lt;/ul&gt;&lt;p&gt;&lt;/p&gt;&lt;p&gt;&lt;/p&gt;&lt;p&gt;&lt;/p&gt;&lt;p&gt;&lt;/p&gt;&lt;p&gt;&lt;/p&gt;&lt;p&gt;&lt;/p&gt;&lt;p&gt;&lt;/p&gt;&lt;p&gt;&lt;b&gt;Who This Book Is For&lt;/b&gt;&lt;/p&gt;&lt;p&gt; &lt;/p&gt;&lt;p&gt;Everyone who wants to get a general idea of what blockchain technology is, how it works, and how it will potentially change the financial system as we know it&lt;/p&gt;&lt;p&gt;&lt;br&gt;&lt;/p&gt;</t>
  </si>
  <si>
    <t>Teaches core concepts and uses of blockchain technology, without relying on mathematical formulas or computer science jargon, Teaches the essential blockchain format underlying all the technology’s specific applications, Shows how financial and commercial applications of the blockchain work in practice</t>
  </si>
  <si>
    <t>&lt;p&gt;&lt;b&gt;Daniel Drescher i&lt;/b&gt;s an experienced banking professional who has held positions in electronic security trading in a range of banks. His recent activities have focused on automation, machine learning and big data in the context of security trading. Amongst others, Daniel holds a Doctorate in Econometrics from the Technical University of Berlin and an MSc in Software Engineering from the University of Oxford.&lt;/p&gt;</t>
  </si>
  <si>
    <t>383347</t>
  </si>
  <si>
    <t>383347_1_en</t>
  </si>
  <si>
    <t>436689</t>
  </si>
  <si>
    <t>Special Purpose and Application-Based Systems</t>
  </si>
  <si>
    <t>10.1007/978-1-4842-2604-9</t>
  </si>
  <si>
    <t>7402 + 4515 + 5740 + 5387 + 3092 + 4374</t>
  </si>
  <si>
    <t>978-1-4842-2603-2</t>
  </si>
  <si>
    <t>9781484226032</t>
  </si>
  <si>
    <t>with Applications in R</t>
  </si>
  <si>
    <t>XV, 607 p. 191 illus., 182 illus. in color.</t>
  </si>
  <si>
    <t>Springer US</t>
  </si>
  <si>
    <t>978-1-4614-7137-0; 978-1-4614-7139-4; 978-1-0716-1305-4; 978-1-4614-7138-7</t>
  </si>
  <si>
    <t>Preface.- 1 Introduction.- 2 Statistical Learning.- 3 Linear Regression.- 4 Classification.- 5 Resampling Methods.- 6 Linear Model Selection and Regularization.- 7 Moving Beyond Linearity.- 8 Tree-Based Methods.- 9 Support Vector Machines.- 10 Deep Learning.- 11 Survival Analysis and Censored Data.- 12 Unsupervised Learning.- 13 Multiple Testing.- Index.</t>
  </si>
  <si>
    <t>&lt;p&gt;&lt;b&gt;An Introduction to Statistical Learning&lt;/b&gt;&amp;nbsp;provides an accessible overview of the field of statistical learning, an essential toolset for making sense of the vast and complex data sets that have emerged in fields ranging from biology to finance to marketing to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Since the goal of this textbook is to facilitate the use of these statistical learning techniques by practitioners in science, industry, and other fields, each chapter contains a tutorial on implementing the analyses and methods presented in R, an extremely popular open source statistical software platform.&lt;/p&gt;&lt;p&gt;Two of the authors co-wrote&amp;nbsp;&lt;i&gt;The Elements of Statistical Learning&lt;/i&gt;&amp;nbsp;(Hastie, Tibshirani and Friedman, 2nd edition 2009), a popular reference book for statistics and machine learning researchers.&amp;nbsp;&lt;b&gt;An Introduction to Statistical Learning&lt;/b&gt;&amp;nbsp;covers many of the same topics, but at a level accessible to a much broader audience. This book is targeted at statisticians and non-statisticians alike who wish to use cutting-edge statistical learning techniques to analyze their data. The text assumes only a previous course in linear regression and no knowledge of matrix algebra.&lt;/p&gt;&lt;p&gt;&lt;/p&gt;&lt;p&gt;This Second Edition features new chapters on deep learning, survival analysis, and multiple testing, as well as expanded treatments of naïve Bayes, generalized linear models, Bayesian additive regression trees, and matrix completion. R code has been updated throughout to ensure compatibility.&lt;/p&gt;</t>
  </si>
  <si>
    <t>&lt;p&gt;&lt;b&gt;An Introduction to Statistical Learning&lt;/b&gt; provides an accessible overview of the field of statistical learning, an essential toolset for making sense of the vast and complex data sets that have emerged in fields ranging from biology to finance to marketing to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Since the goal of this textbook is to facilitate the use of these statistical learning techniques by practitioners in science, industry, and other fields, each chapter contains a tutorial on implementing the analyses and methods presented in R, an extremely popular open source statistical software platform.&lt;/p&gt;&lt;p&gt;Two of the authors co-wrote &lt;i&gt;The Elements of Statistical Learning&lt;/i&gt; (Hastie, Tibshirani and Friedman, 2nd edition 2009), a popular reference book for statistics and machine learning researchers. &lt;b&gt;An Introduction to Statistical Learning&lt;/b&gt; covers many of the same topics, but at a level accessible to a much broader audience. This book is targeted at statisticians and non-statisticians alike who wish to use cutting-edge statistical learning techniques to analyze their data. The text assumes only a previous course in linear regression and no knowledge of matrix algebra.&lt;/p&gt;&lt;p&gt;&lt;/p&gt;&lt;p&gt;This Second Edition features new chapters on deep learning, survival analysis, and multiple testing, as well as expanded treatments of naïve Bayes, generalized linear models, Bayesian additive regression trees, and matrix completion. R code has been updated throughout to ensure compatibility.&lt;/p&gt;&lt;p&gt;&lt;/p&gt;</t>
  </si>
  <si>
    <t>Includes new chapters on deep learning, survival analysis, and multiple testing, Features extensive color graphics for a dynamic learning experience, Covers a range of topics, such as linear regression, classification, resampling methods, shrinkage approaches, tree-based methods, support vector machines, clustering, and deep learning, Presents an essential statistical learning toolkit for practitioners in science, industry, and other fields, Demonstrates application of the statistical learning methods in R, Includes supplementary material: sn.pub/extras</t>
  </si>
  <si>
    <t>&lt;p&gt;&lt;b&gt;Gareth James&lt;/b&gt;&amp;nbsp;is a professor of data sciences and operations, and the E. Morgan Stanley Chair in Business Administration, at the University of Southern California. He has published an extensive body of methodological work in the domain of statistical learning with particular emphasis on high-dimensional and functional data. The conceptual framework for this book grew out of his MBA elective courses in this area.&lt;/p&gt;&lt;p&gt;&lt;b&gt;Daniela Witten&lt;/b&gt;&amp;nbsp;is a professor of statistics and biostatistics, and the Dorothy Gilford Endowed Chair, at the University of Washington. Her research focuses largely on statistical machine learning techniques for the analysis of complex, messy, and large-scale data, with an emphasis on unsupervised learning.&lt;/p&gt;&lt;p&gt;&lt;b&gt;Trevor Hastie&lt;/b&gt; and &lt;b&gt;Robert Tibshirani &lt;/b&gt;are professors of statistics at Stanford University, and are co-authors of the successful textbook Elements of Statistical Learning. Hastie and Tibshirani developed generalized additive models and wrote a popular book of that title. Hastie co-developed much of the statistical modeling software and environment in R/S-PLUS and invented principal curves and surfaces. Tibshirani proposed the lasso and is co-author of the very successful An Introduction to the Bootstrap. &amp;nbsp; &amp;nbsp; &amp;nbsp;&lt;/p&gt;</t>
  </si>
  <si>
    <t>422930</t>
  </si>
  <si>
    <t>422930_2_en</t>
  </si>
  <si>
    <t>165009</t>
  </si>
  <si>
    <t>10.1007/978-1-0716-1418-1</t>
  </si>
  <si>
    <t>3921 + 2965 + 2970 + 2966</t>
  </si>
  <si>
    <t>978-1-0716-1417-4</t>
  </si>
  <si>
    <t>9781071614174</t>
  </si>
  <si>
    <t>Shortliffe</t>
  </si>
  <si>
    <t>Columbia University</t>
  </si>
  <si>
    <t>Biomedical Informatics</t>
  </si>
  <si>
    <t>Computer Applications in Health Care and Biomedicine</t>
  </si>
  <si>
    <t>XLIII, 1152 p. 258 illus., 175 illus. in color.</t>
  </si>
  <si>
    <t>MBG</t>
  </si>
  <si>
    <t>978-1-4471-4475-5; 978-1-4471-4473-1; 978-1-4471-4474-8; 978-1-4471-6804-1</t>
  </si>
  <si>
    <t>Biomedical Informatics: The Science and the Pragmatics.- Biomedical Data: Their Acquisition, Storage, and Use.- Biomedical Decision Making: Probabilistic Clinical Reasoning.- Cognitive Science and Biomedical Informatics.- Computer Architectures for Health Care and Biomedicine.- Software Engineering for Health Care and Biomedicine.- Standards in Biomedical Informatics.- Natural Language Processing in Health Care and Biomedicine.- Biomedical Imaging Informatics.- Ethics and Biomedical and Health Informatics: Users, Standards, and Outcomes.- Evaluation of Biomedical and Health Information Resources.- Electronic Health Record Systems.- The Health Information Infrastructure.- Management of Information in Health Care Organizations.- Patient-Centered Care Systems.- Public Health Informatics.- Consumer Health Informatics and Personal Health Records.- Telehealth.- Patient Monitoring Systems.- Imaging Systems in Radiology.- Information Retrieval and Digital Libraries.- Clinical Decision-SupportSystems.- Computers in Health Care Education.- Bioinformatics.- Translational Bioinformatics.- Clinical Research Informatics.- Health Information Technology Policy.- The Future of Informatics in Biomedicine.</t>
  </si>
  <si>
    <t>&lt;p&gt;This 5th edition of this essential textbook continues to meet the growing demand of practitioners, researchers, educators, and students for a comprehensive introduction to key topics in biomedical informatics and the underlying scientific issues that sit at the intersection of biomedical science, patient care, public health and information technology (IT). Emphasizing the conceptual basis of the field rather than technical details, it provides the tools for study required for readers to comprehend, assess, and utilize biomedical informatics and health IT. It focuses on practical examples, a guide to additional literature, chapter summaries and a comprehensive glossary with concise definitions of recurring terms for self-study or classroom use.&lt;/p&gt;&lt;p&gt;&lt;i&gt;Biomedical Informatics: Computer Applications in Health Care and Biomedicine&lt;/i&gt;&amp;nbsp;reflects the remarkable changes in both computing and health care that continue to occur and the exploding interest in the role that IT must play incare coordination and the melding of genomics with innovations in clinical practice and treatment.&amp;nbsp; New and heavily revised chapters have been introduced on human-computer interaction, mHealth, personal health informatics and precision medicine, while the structure of the other chapters has undergone extensive revisions to reflect the developments in the area. The organization and philosophy remain unchanged, focusing on the science of information and knowledge management, and the role of computers and communications in modern biomedical research, health and health care.&lt;/p&gt;</t>
  </si>
  <si>
    <t>&lt;p&gt;This 5th edition of this essential textbook continues to meet the growing demand of practitioners, researchers, educators, and students for a comprehensive introduction to key topics in biomedical informatics and the underlying scientific issues that sit at the intersection of biomedical science, patient care, public health and information technology (IT). Emphasizing the conceptual basis of the field rather than technical details, it provides the tools for study required for readers to comprehend, assess, and utilize biomedical informatics and health IT. It focuses on practical examples, a guide to additional literature, chapter summaries and a comprehensive glossary with concise definitions of recurring terms for self-study or classroom use.&lt;/p&gt;&lt;p&gt;&lt;i&gt;Biomedical Informatics: Computer Applications in Health Care and Biomedicine&lt;/i&gt; reflects the remarkable changes in both computing and health care that continue to occur and the exploding interest in the role that IT must play in carecoordination and the melding of genomics with innovations in clinical practice and treatment.&amp;nbsp; New and heavily revised chapters have been introduced on human-computer interaction, mHealth, personal health informatics and precision medicine, while the structure of the other chapters has undergone extensive revisions to reflect the developments in the area. The organization and philosophy remain unchanged, focusing on the science of information and knowledge management, and the role of computers and communications in modern biomedical research, health and health care.&lt;/p&gt;&lt;p&gt;&lt;br&gt;&lt;/p&gt;&lt;div&gt;&lt;br&gt;&lt;/div&gt;</t>
  </si>
  <si>
    <t>Includes new and thoroughly revised chapters on human-computer interaction, mHealth, personal health informatics and precision medicine, Provides a concise and comprehensive glossary ideal for the classroom and personal study, Focuses on providing relevant practical examples for users to test their knowledge</t>
  </si>
  <si>
    <t>Edward H. Shortliffe is Chair Emeritus and Adjunct Professor in the Department of Biomedical Informatics at Columbia University's Vagelos College of Physicians and Surgeons. Previously he served as President and CEO of the American Medical Informatics Association. He was Professor of Biomedical Informatics at the University of Texas Health Science Center in Houston and at Arizona State University. A board-certified internist, he was Founding Dean of the University of Arizona College of Medicine – Phoenix and served as Professor of Biomedical Informatics and of Medicine at Columbia University.&amp;nbsp; Before that he was Professor of Medicine and of Computer Science at Stanford University. Honors include his election to membership in the National Academy of Medicine (where he served on the executive council for six years and has chaired the membership committee) and in the American Society for Clinical Investigation. He has also been elected to fellowship in the American College of MedicalInformatics and the American Association for Artificial Intelligence. A Master of the American College of Physicians (ACP), he held a position for six years on that organization’s Board of Regents. He is Editor-in-Chief of the Journal of Biomedical Informatics and has served on the editorial boards for several other biomedical informatics publications. In the early 1980s he was recipient of a research career development award from the National Library of Medicine. In addition, he received the Grace Murray Hopper Award of the Association for Computing Machinery in 1976, the Morris F. Collen Award of the American College of Medical Informatics in 2006, and was a Henry J. Kaiser Family Foundation Faculty Scholar in General Internal Medicine. He has served on the oversight committee for the Division of Engineering and Physical Sciences (National Academy of Sciences), the National Committee for Vital and Health Statistics (NCVHS) and on the President's Information Technology Advisory Committee (PITAC). Dr. Shortliffe has authored over 350 articles and books in the fields of biomedical computing and artificial intelligence.&lt;div&gt;&lt;br&gt;&lt;/div&gt;&lt;div&gt;&lt;div&gt;Dr. James Cimino is a board certified internist who completed a National Library of Medicine informatics fellowship at the Massachusetts General Hospital and Harvard University and then went on to an academic position at Columbia University College of Physicians and Surgeons and the Presbyterian Hospital in New York. He spent 20 years at Columbia, carrying out clinical informatics research, building clinical information systems, teaching medical informatics and medicine, and caring for patients, rising to the rank of full professor in both Biomedical Informatics and Medicine. His principle research areas there included desiderata for controlled terminologies, mobile and Web-based clinical information systems for clinicians and patients, and a context-aware form of clinical decision support called “infobuttons”. In 2008, he moved to the National Institutes of Health, where he was the Chief of the Laboratory for Informatics Development and a Tenured Investigator at the NIH Clinical Center and the National Library of Medicine. His principle project involved the development of the Biomedical Translational Research Information System (BTRIS), an NIH-wide clinical research data resource. In 2015, he left NIH to be the inaugural Director of the Informatics Institute at the University of Alabama at Birmingham. The Institute is charged with improving informatics research, education, and service across the University, supporting the Personalized Medicine Institute, the Center for Genomic Medicine, and the University Health System Foundation, including improvement of and access to electronic health records. He holds the rank of Tenured Professor in Medicine, and is the Chief for the Informatics Section in the Division of General Internal Medicine. He continues to conduct research in clinical informatics and clinical research informatics, he has been director of the NLM's week-long Biomedical Informatics course (currently hosted by Georgia Regents University) for 16 years, and teaches at Columbia University and Georgetown University as an Adjunct Professor. He is an Associate Editor of the Journal of Biomedical Informatics. His honors include Fellowships of the American College of Physicians, the New York Academy of Medicine and the American College of Medical Informatics (Past President), the Priscilla Mayden Award from the University of Utah, the Donald A.B. Lindberg Award for Innovation in Informatics and the President’s Award, both from the American Medical Informatics Association, the Medal of Honor from New York Medical College, the NIH Clinical Center Director’s Award (twice), and induction into the National Academy of Medicine (formerly the Institute of Medicine).&lt;/div&gt;&lt;/div&gt;</t>
  </si>
  <si>
    <t>408577</t>
  </si>
  <si>
    <t>408577_5_en</t>
  </si>
  <si>
    <t>57245</t>
  </si>
  <si>
    <t>Health Informatics</t>
  </si>
  <si>
    <t>Bioinformatics</t>
  </si>
  <si>
    <t>10.1007/978-3-030-58721-5</t>
  </si>
  <si>
    <t>4129 + 3014 + 7750 + 2912</t>
  </si>
  <si>
    <t>978-3-030-58720-8</t>
  </si>
  <si>
    <t>9783030587208</t>
  </si>
  <si>
    <t>Software Engineering</t>
  </si>
  <si>
    <t>Springer New York</t>
  </si>
  <si>
    <t>Kaiser</t>
  </si>
  <si>
    <t>Become ITIL® 4 Foundation Certified in 7 Days</t>
  </si>
  <si>
    <t>Understand and Prepare for the ITIL Foundation Exam with Real-life Examples</t>
  </si>
  <si>
    <t>XXVI, 453 p. 60 illus.</t>
  </si>
  <si>
    <t>978-1-4842-2165-5; 978-1-4842-2164-8; 978-1-4842-2163-1</t>
  </si>
  <si>
    <t>&lt;p&gt;&lt;/p&gt;&lt;div&gt;&lt;div&gt;&lt;b&gt;Day 1&lt;/b&gt;.- Chapter 1: Introduction to the New ITIL.- Chapter 2: Brief Overview of DevOps.- &lt;b&gt;Day 2&lt;/b&gt;.- Chapter 3: ITIL 101: Concepts and Core Foundation.- Chapter 4: Holistic Approach to Service Management: Four Dimensions.- &lt;b&gt;Day 3&lt;/b&gt;.-&amp;nbsp;Chapter 5A: Value Creation with Service Value System.- Chapter 5B: Influencing through Guiding Principles.- Chapter 6: ITIL's Management of Practices.- &lt;b&gt;Day 4&lt;/b&gt;.- Chapter 7: Practices to Manage Stakeholders.- Chapter 8: Practices to Enable Service Support.- Chapter 9: Continual Improvement.- &lt;b&gt;Day 5&lt;/b&gt;.- Chapter 10: Practices to Manage Operations.- &lt;b&gt;Day 6&lt;/b&gt;.-&amp;nbsp;Chapter 11: Practices to Manage Changes.- Chapter 12: Practices to Manage Releases.- &lt;b&gt;Day 7&lt;/b&gt;.- Chapter 13: The Service Desk.- Chapter 14: Tips and Tricks for Taking the ITIL Exam.- Appendix A: Answers to Knowledge Checks.-&lt;/div&gt;&lt;p&gt;&lt;/p&gt;&lt;div&gt;&lt;br&gt;&lt;/div&gt;&lt;div&gt;&lt;br&gt;&lt;/div&gt;&lt;/div&gt;&lt;div&gt;&lt;br&gt;&lt;/div&gt;&lt;div&gt;&lt;br&gt;&lt;/div&gt;&lt;div&gt;&lt;br&gt;&lt;p&gt;&lt;/p&gt;  &lt;p&gt;&lt;/p&gt;  &lt;p&gt;&lt;/p&gt;  &lt;p&gt;&lt;/p&gt;  &lt;p&gt;&lt;/p&gt;  &lt;p&gt;&lt;/p&gt;  &lt;p&gt;&lt;/p&gt;  &lt;p&gt;&lt;/p&gt;  &lt;p&gt;&lt;/p&gt;&lt;/div&gt;</t>
  </si>
  <si>
    <t>&lt;div&gt;&lt;div&gt;Use this guide book in its fully updated second edition to study for the ITIL 4 Foundation certification exam. Know the latest ITIL framework and DevOps concepts.&lt;/div&gt;&lt;div&gt;&lt;br&gt;&lt;/div&gt;&lt;div&gt;The book will take you through the new ITIL framework and nuances of the DevOps methodology. The book follows the topics included in the foundation certification exam syllabus and includes new sections on ITIL's guiding principles, service value chain, and the four dimensions of service management. Also included are the concepts, processes, and philosophies used in DevOps programs and projects. ITIL and DevOps concepts are explained with relevant examples.&lt;/div&gt;&lt;div&gt;&lt;br&gt;&lt;/div&gt;&lt;div&gt;By the time you finish this book, you will have a complete understanding of ITIL 4 and will be ready to take the ITIL 4 Foundation certification exam. You will know the DevOps methodology and how ITIL reinforces the philosophy of shared responsibility and collaboration. Over the course of a week, even while workingyour day job, you will be prepared to take the exam.&lt;/div&gt;&lt;div&gt;&lt;br&gt;&lt;/div&gt;&lt;div&gt;You will:&lt;/div&gt;&lt;/div&gt;&lt;div&gt;&lt;ul&gt;&lt;li&gt;Know the basics of ITIL as you prepare for the ITIL Foundation certification exam&lt;/li&gt;&lt;li&gt;Understand ITIL through examples&lt;/li&gt;&lt;li&gt;Be aware of ITIL's relevance to DevOps and DevOps concepts&lt;/li&gt;&lt;/ul&gt;&lt;/div&gt;&lt;div&gt;&lt;br&gt;&lt;/div&gt;</t>
  </si>
  <si>
    <t>&lt;div&gt;&lt;div&gt;Use this guide book in its fully updated second edition to study for the ITIL 4 Foundation certification exam. Know the latest ITIL framework and DevOps concepts.&lt;/div&gt;&lt;div&gt;&lt;br&gt;&lt;/div&gt;&lt;div&gt;The book will take you through the new ITIL framework and nuances of the DevOps methodology. The book follows the topics included in the foundation certification exam syllabus and includes new sections on ITIL's guiding principles, service value chain, and the four dimensions of service management. Also included are the concepts, processes, and philosophies used in DevOps programs and projects. ITIL and DevOps concepts are explained with relevant examples.&lt;/div&gt;&lt;div&gt;&lt;br&gt;&lt;/div&gt;&lt;div&gt;By the time you finish this book, you will have a complete understanding of ITIL 4 and will be ready to take the ITIL 4 Foundation certification exam. You will know the DevOps methodology and how ITIL reinforces the philosophy of shared responsibility and collaboration. Over the course of a week, even while workingyour day job, you will be prepared to take the exam.&lt;/div&gt;&lt;div&gt;&lt;br&gt;&lt;/div&gt;&lt;div&gt;&lt;br&gt;&lt;/div&gt;&lt;/div&gt;&lt;div&gt;&lt;b&gt;What You Will Learn&lt;/b&gt;&lt;/div&gt;&lt;div&gt;&lt;ul&gt;&lt;li&gt;Know the basics of ITIL as you prepare for the ITIL Foundation certification exam&lt;/li&gt;&lt;li&gt;Understand ITIL through examples&lt;/li&gt;&lt;li&gt;Be aware of ITIL's relevance to DevOps and DevOps concepts&lt;/li&gt;&lt;/ul&gt;&lt;/div&gt;&lt;div&gt;&lt;b&gt;&lt;br&gt;&lt;/b&gt;&lt;/div&gt;&lt;div&gt;&lt;b&gt;Who This Book Is For&lt;/b&gt;&lt;br&gt;&lt;/div&gt;&lt;div&gt;&lt;b&gt;&lt;br&gt;&lt;/b&gt;&lt;/div&gt;&lt;div&gt;&lt;div&gt;Professionals from the IT services industry&lt;br&gt;&lt;/div&gt;&lt;/div&gt;</t>
  </si>
  <si>
    <t>Provides real-life IT examples, Presents ITIL Foundation examination tips and sample questions to help you prepare for the certification exam, Explains DevOps concepts and provides you with a look into the entire DevOps process</t>
  </si>
  <si>
    <t>&lt;b&gt;Abhinav Krishna Kaiser&lt;/b&gt; works as a senior manager at a top consulting firm. He consults with organizations to assess, define, and implement DevOps, Agile, and ITIL processes. Abhinav is an accredited ITIL trainer and has delivered numerous classroom trainings. He is a leading authority on the topics of DevOps, Agile, and ITIL. He lives in London, United Kingdom. He is an author and his latest book is&amp;nbsp;&lt;i&gt;Reinventing ITIL in the Age of DevOps &lt;/i&gt;(Apress).</t>
  </si>
  <si>
    <t>448048</t>
  </si>
  <si>
    <t>448048_2_en</t>
  </si>
  <si>
    <t>385197</t>
  </si>
  <si>
    <t>Computer and Information Systems Applications</t>
  </si>
  <si>
    <t>10.1007/978-1-4842-6361-7</t>
  </si>
  <si>
    <t>3121 + 3376</t>
  </si>
  <si>
    <t>978-1-4842-6360-0</t>
  </si>
  <si>
    <t>9781484263600</t>
  </si>
  <si>
    <t>2020</t>
  </si>
  <si>
    <t>Theoretical, Mathematical and Computational Physics</t>
  </si>
  <si>
    <t>Skiena</t>
  </si>
  <si>
    <t>Stony Brook University Department of Computer Science</t>
  </si>
  <si>
    <t>The Algorithm Design Manual</t>
  </si>
  <si>
    <t>XVII, 793 p. 1 illus.</t>
  </si>
  <si>
    <t>978-1-84800-069-8; 978-1-84800-070-4; 978-1-84882-197-2; 978-1-84996-720-4</t>
  </si>
  <si>
    <t>&lt;p&gt;TO UPDATE&lt;/p&gt;Practical Algorithm Design.- to Algorithm Design.- Algorithm Analysis.- Data Structures.- Sorting and Searching.- Graph Traversal.- Weighted Graph Algorithms.- Combinatorial Search and Heuristic Methods.- Dynamic Programming.- Intractable Problems and Approximation Algorithms.- How to Design Algorithms.- The Hitchhiker’s Guide to Algorithms.- A Catalog of Algorithmic Problems.- Data Structures.- Numerical Problems.- Combinatorial Problems.- Graph Problems: Polynomial-Time.- Graph Problems: Hard Problems.- Computational Geometry.- Set and String Problems.- Algorithmic Resources.</t>
  </si>
  <si>
    <t>&lt;p&gt;"My absolute favorite for this kind of interview preparation is Steven Skiena’s The Algorithm Design Manual. More than any other book it helped me understand just how astonishingly commonplace … graph problems are -- they should be part of every working programmer’s toolkit. The book also covers basic data structures and sorting algorithms, which is a nice bonus. … every 1 – pager has a simple picture, making it easy to remember." (Steve Yegge, Get that Job at Google)&lt;/p&gt;&lt;p&gt;"Steven Skiena’s Algorithm Design Manual retains its title as the best and most comprehensive practical algorithm guide to help identify and solve problems. … Every programmer should read this book, and anyone working in the field should keep it close to hand. … This is the best investment … a programmer or aspiring programmer can make." (Harold Thimbleby, Times Higher Education)&lt;/p&gt;&lt;p&gt;&lt;/p&gt;"It is wonderful to open to a random spot and discover an interesting algorithm. This is the only textbook I felt compelled to bring with me out of my student days.... The color really adds a lot of energy to the new edition of the book!" (Cory Bart, University of Delaware)&lt;p&gt;&lt;/p&gt;&lt;p&gt;&lt;/p&gt;&lt;p&gt;---&lt;/p&gt;&lt;p&gt;This newly expanded and updated third edition of the best-selling classic continues to take the "mystery" out of designing algorithms, and analyzing their efficiency.&amp;nbsp; It serves as the primary textbook of choice for algorithm design courses and interview self-study, while maintaining its status as the premier practical reference guide to algorithms for programmers, researchers, and students.&lt;br&gt;&lt;/p&gt;&lt;p&gt;&lt;/p&gt;
&lt;p&gt;&amp;nbsp;&lt;/p&gt;
&lt;p&gt;The reader-friendly &lt;b&gt;&lt;i&gt;Algorithm Design Manual&lt;/i&gt;&lt;/b&gt; provides straightforward access to combinatorial algorithms technology, stressing design over analysis.&amp;nbsp; The first part, Practical Algorithm Design, provides accessible instruction on methods for designing and analyzing computer algorithms.&amp;nbsp; The second part, the Hitchhiker's Guide to Algorithms, is intended for browsingand reference, and comprises the catalog of algorithmic resources, implementations, and an extensive bibliography.&amp;nbsp;&lt;/p&gt;&lt;p&gt;&lt;br&gt;&lt;/p&gt;
&lt;p&gt;&lt;b&gt;NEW&amp;nbsp;&lt;/b&gt;to the third edition:&amp;nbsp;&lt;/p&gt;
&lt;p&gt;-- &lt;b&gt;New and expanded coverage&lt;/b&gt; of randomized algorithms, hashing, divide and conquer, approximation algorithms, and quantum computing&amp;nbsp;&lt;/p&gt;
&lt;p&gt;-- Provides &lt;b&gt;full online support&lt;/b&gt; for lecturers, including &lt;b&gt;an improved website component&lt;/b&gt; with lecture slides and videos&amp;nbsp;&lt;/p&gt;
&lt;p&gt;-- &lt;b&gt;Full color illustrations and code&lt;/b&gt; instantly clarify difficult concepts&amp;nbsp;&lt;/p&gt;
&lt;p&gt;-- Includes several new "war stories" &lt;b&gt;relating experiences from real-world applications&lt;/b&gt;&lt;/p&gt;
&lt;p&gt;&amp;nbsp;-- Over &lt;b&gt;100 new problems&lt;/b&gt;, including programming-challenge problems from LeetCode and Hackerrank.&amp;nbsp;&lt;/p&gt;
&lt;p&gt;-- Provides &lt;b&gt;up-to-date links &lt;/b&gt;leading to the best implementations available in C, C++, and Java&lt;/p&gt;&lt;p&gt;&amp;nbsp;&lt;/p&gt;
&lt;p&gt;Additional Learning Tools:&amp;nbsp;&lt;/p&gt;
&lt;p&gt;-- Contains a unique catalog identifying the 75 algorithmic problems that arise most often in practice, and the right path to solve them&amp;nbsp;&lt;/p&gt;
&lt;p&gt;-- Exercises include "job interview problems" from major software companies&amp;nbsp;&lt;/p&gt;
&lt;p&gt;-- Highlighted "take home lessons" emphasize essential concepts&amp;nbsp;&lt;/p&gt;
&lt;p&gt;-- The "no theorem-proof" style provides a uniquely accessible and intuitive approach to a challenging subject&amp;nbsp;&lt;/p&gt;
&lt;p&gt;-- Many algorithms are presented with actual code (written in C)&amp;nbsp;&lt;/p&gt;
-- Provides comprehensive references to both survey articles and the primary literature&lt;p&gt;&lt;/p&gt;
&lt;p&gt;&amp;nbsp;&lt;/p&gt;
&lt;p&gt;This substantially enhanced third edition of &lt;i&gt;&lt;b&gt;The Algorithm Design Manual&lt;/b&gt;&lt;/i&gt; is an essential learning tool for students and professionals needed a solid grounding in algorithms.&amp;nbsp;&amp;nbsp; Professor Skiena is also the author of the popular Springer texts, &lt;i&gt;&lt;b&gt;The Data Science Design Manual&amp;nbsp;&lt;/b&gt;&lt;/i&gt;and&lt;i&gt;&lt;b&gt;&amp;nbsp;Programming Challenges: The Programming Contest TrainingManual.&lt;/b&gt;&lt;/i&gt;&lt;/p&gt;&lt;p&gt;&lt;/p&gt;</t>
  </si>
  <si>
    <t>&lt;p&gt;"My absolute favorite for this kind of interview preparation is Steven Skiena’s The Algorithm Design Manual. More than any other book it helped me understand just how astonishingly commonplace … graph problems are -- they should be part of every working programmer’s toolkit. The book also covers basic data structures and sorting algorithms, which is a nice bonus. … every 1 – pager has a simple picture, making it easy to remember. This is a great way to learn how to identify hundreds of problem types." (Steve Yegge, Get that Job at Google)&lt;/p&gt;&lt;p&gt;"Steven Skiena’s Algorithm Design Manual retains its title as the best and most comprehensive practical algorithm guide to help identify and solve problems. … Every programmer should read this book, and anyone working in the field should keep it close to hand. … This is the best investment … a programmer or aspiring programmer can make." (Harold Thimbleby, Times Higher Education)&lt;/p&gt;&lt;p&gt;"It is wonderful to open to a random spot and discover aninteresting algorithm. This is the only textbook I felt compelled to bring with me out of my student days.... The color really adds a lot of energy to the new edition of the book!" (Cory Bart, University of Delaware)&lt;/p&gt;&lt;p&gt;"The is the most approachable book on algorithms I have."&amp;nbsp; &amp;nbsp;(Megan Squire, Elon University)&lt;/p&gt;&lt;p&gt;---&lt;/p&gt;&lt;p&gt;This newly expanded and updated third edition of the best-selling classic continues to take the "mystery" out of designing algorithms, and analyzing their efficiency.&amp;nbsp; It serves as the primary textbook of choice for algorithm design courses and interview self-study, while maintaining its status as the premier practical reference guide to algorithms for programmers, researchers, and students.&lt;br&gt;&lt;/p&gt;&lt;p&gt;&lt;/p&gt;&lt;p&gt;&amp;nbsp;&lt;/p&gt;&lt;p&gt;The reader-friendly&amp;nbsp;&lt;b&gt;&lt;i&gt;Algorithm Design Manual&lt;/i&gt;&lt;/b&gt;&amp;nbsp;provides straightforward access to combinatorial algorithms technology, stressing design over analysis.&amp;nbsp; The first part, Practical Algorithm Design, provides accessible instruction on methods for designing and analyzing computer algorithms.&amp;nbsp; The second part, the Hitchhiker's Guide to Algorithms, is intended for browsing and reference, and comprises the catalog of algorithmic resources, implementations, and an extensive bibliography.&amp;nbsp;&lt;/p&gt;&lt;p&gt;&lt;br&gt;&lt;/p&gt;&lt;p&gt;&lt;b&gt;NEW&amp;nbsp;&lt;/b&gt;to the third edition:&amp;nbsp;&lt;/p&gt;&lt;p&gt;--&amp;nbsp;&lt;b&gt;New and expanded coverage&lt;/b&gt;&amp;nbsp;of randomized algorithms, hashing, divide and conquer, approximation algorithms, and quantum computing&amp;nbsp;&lt;/p&gt;&lt;p&gt;-- Provides&amp;nbsp;&lt;b&gt;full online support&lt;/b&gt;&amp;nbsp;for lecturers, including&amp;nbsp;&lt;b&gt;an improved website component&lt;/b&gt;&amp;nbsp;with lecture slides and videos&amp;nbsp;&lt;/p&gt;&lt;p&gt;--&amp;nbsp;&lt;b&gt;Full color illustrations and code&lt;/b&gt;&amp;nbsp;instantly clarify difficult concepts&amp;nbsp;&lt;/p&gt;&lt;p&gt;-- Includes several new "war stories"&amp;nbsp;&lt;b&gt;relating experiences from real-world applications&lt;/b&gt;&lt;/p&gt;&lt;p&gt;&amp;nbsp;-- Over&amp;nbsp;&lt;b&gt;100 new problems&lt;/b&gt;, including programming-challenge problems from LeetCode and Hackerrank.&amp;nbsp;&lt;/p&gt;&lt;p&gt;-- Provides&amp;nbsp;&lt;b&gt;up-to-date links&amp;nbsp;&lt;/b&gt;leading to the best implementations available in C, C++, and Java&lt;/p&gt;&lt;p&gt;&amp;nbsp;&lt;/p&gt;&lt;p&gt;&lt;b&gt;Additional Learning Tools:&amp;nbsp;&lt;/b&gt;&lt;/p&gt;&lt;p&gt;-- Contains a unique catalog identifying the 75 algorithmic problems that arise most often in practice, leading the reader down the right path to solve them&amp;nbsp;&lt;/p&gt;&lt;p&gt;-- Exercises include "job interview problems" from major software companies&amp;nbsp;&lt;/p&gt;&lt;p&gt;-- Highlighted "take home lessons" emphasize essential concepts&amp;nbsp;&lt;/p&gt;&lt;p&gt;-- The "no theorem-proof" style provides a uniquely accessible and intuitive approach to a challenging subject&amp;nbsp;&lt;/p&gt;&lt;p&gt;-- Many algorithms are presented with actual code (written in C)&amp;nbsp;&lt;/p&gt;-- Provides comprehensive references to both survey articles and the primary literature&lt;p&gt;&lt;/p&gt;&lt;p&gt;&amp;nbsp;&lt;/p&gt;&lt;p&gt;Written by a well-known algorithms researcher who received the IEEE Computer Science and Engineering Teaching Award, this substantially enhanced third edition of&amp;nbsp;&lt;i&gt;&lt;b&gt;The Algorithm Design Manual&lt;/b&gt;&lt;/i&gt;&amp;nbsp;is an essential learning tool for students and professionals needed a solid grounding in algorithms.&amp;nbsp;&amp;nbsp; Professor Skiena is also the author of the popular Springer texts,&amp;nbsp;&lt;i&gt;&lt;b&gt;The Data Science Design Manual&amp;nbsp;&lt;/b&gt;&lt;/i&gt;and&lt;i&gt;&lt;b&gt;&amp;nbsp;Programming Challenges: The Programming Contest Training Manual.&lt;/b&gt;&lt;/i&gt;&lt;/p&gt;&lt;p&gt;&lt;/p&gt;&lt;p&gt;&lt;/p&gt;</t>
  </si>
  <si>
    <t>This classic bestseller has been fully updated, and enhanced with new and expanded material on hashing and randomized algorithms, divide and conquer algorithms, and dealing with hard problems (including quantum algorithms), Unique, handy reference package with a practical, hands-on appeal to a wide audience, Additional useful information such as lecture slides and updates available via author's website, Contains a highly unique catalog of the 75 most important algorithmic problems</t>
  </si>
  <si>
    <t>&lt;p&gt;&lt;b&gt;Dr. Steven S. Skiena&lt;/b&gt;&amp;nbsp;is Distinguished Teaching Professor of Computer Science at Stony Brook University, with research interests in data science, natural language processing, and algorithms. He was awarded the IEEE Computer Science and Engineering Undergraduate Teaching Award “for outstanding contributions to undergraduate education ...and for influential textbooks and software.”&amp;nbsp;&amp;nbsp;&lt;/p&gt;&lt;p&gt;&lt;/p&gt;</t>
  </si>
  <si>
    <t>447195</t>
  </si>
  <si>
    <t>447195_3_en</t>
  </si>
  <si>
    <t>48002</t>
  </si>
  <si>
    <t>Design and Analysis of Algorithms</t>
  </si>
  <si>
    <t>Theory of Computation</t>
  </si>
  <si>
    <t>10.1007/978-3-030-54256-6</t>
  </si>
  <si>
    <t>7055 + 5704 + 2981 + 5024 + 5308</t>
  </si>
  <si>
    <t>978-3-030-54255-9</t>
  </si>
  <si>
    <t>9783030542559</t>
  </si>
  <si>
    <t>Electronics for Beginners</t>
  </si>
  <si>
    <t>A Practical Introduction to Schematics, Circuits, and Microcontrollers</t>
  </si>
  <si>
    <t>XXIII, 507 p. 176 illus., 49 illus. in color.</t>
  </si>
  <si>
    <t>&lt;p&gt;&lt;p&gt;Chapter ​1: Introduction.- Chapter 2. Before We Begin.- Part I – Basic Concepts.- Chapter 3. Dealing with Units.- Chapter 4. What is Electricity?.- Chapter 5. Voltage and Resistance.- Chapter 6. Your First Circuit.- Chapter 7. Constructing and Testing Circuits.- Chapter 8. Analyzing Series and Parallel Circuits.- Chapter 9. Diodes and How to Use Them.- Chapter 10. Basic Resistor Circuit Patterns.- Chapter 11. Understanding Power.- Part II – Digital Electronics and Microcontrollers.- Chapter 12. Integrated Circuits and Resistive Sensors.- Chapter 13. Using Logic ICs.- Chapter 14. Introduction to Microcontrollers.- Chapter 15. Building Projects with Arduino.- Chapter 16. Analog Input and Output on an Arduino.- Part III – Capacitors and Inductors.- Chapter 17. Capacitor Introduction.- Chapter 18. Capacitors as Timers.- Chapter 19. Introduction to Oscillating Circuits.- Chapter 20. Producing Sound with Oscillation.- Chapter 21. Inductors.- Chapter 22. Inductors and Capacitors in Circuits.- Chapter 23. Reactance and Impedance.- Part IV – Amplification Circuits.- Chapter 24. DC Motors.- Chapter 25. Amplifying Power with Transistors.- Chapter 26. Transistor Voltage Amplifiers.- Chapter 27. Examining Partial Circuits- Chapter 28. Going Further.- Appendices.- A. Glossary.- B. Electronics Symbols.- C. Integrated Circuit Naming Conventions.- D. Electronics Equations and Where They Come From.- E. Simplified Datasheets for Common Devices.&lt;/p&gt;&lt;br&gt;&lt;/p&gt;</t>
  </si>
  <si>
    <t>Jump start your journey with electronics! If you’ve thought about getting into electronics, but don’t know where to start, this book gives you the information you need. Starting with the basics of electricity and circuits, you'll be introduced to digital electronics and microcontrollers, capacitors and inductors, and amplification circuits – all while gaining the basic tools and information you need to start working with low-power electronics.&lt;div&gt;&lt;br&gt;&lt;/div&gt;&lt;div&gt;&lt;i&gt;Electronics for Beginners&lt;/i&gt;&amp;nbsp;walks the fine line of focusing on projects-based learning, while still keeping electronics front and center. You'll learn the mathematics of circuits in an uncomplicated fashion and see how schematics map on to actual breadboards. Written for the absolute beginner, this book steers clear of being too math heavy, giving readers the key information they need to get started on their electronics journey.&lt;/div&gt;&lt;div&gt;&lt;b&gt;&lt;br&gt;&lt;/b&gt;&lt;/div&gt;&lt;div&gt;You will:&lt;/div&gt;&lt;div&gt;&lt;ul&gt;&lt;li&gt;Review the basic “patterns” ofresistor usage—pull up, pull down, voltage divider, and current limiter&lt;/li&gt;&lt;li&gt;Understand the requirements for circuits and how they are put together&lt;/li&gt;&lt;li&gt;Read and differentiate what various parts of the schematics do&lt;/li&gt;&lt;li&gt;Decide what considerations to take when choosing components&lt;/li&gt;&lt;li&gt;Use all battery-powered circuits, so projects are safe&lt;/li&gt;&lt;/ul&gt;&lt;/div&gt;</t>
  </si>
  <si>
    <t>Jump start your journey with electronics! If you’ve thought about getting into electronics, but don’t know where to start, this book gives you the information you need. Starting with the basics of electricity and circuits, you'll be introduced to digital electronics and microcontrollers, capacitors and inductors, and amplification circuits – all while gaining the basic tools and information you need to start working with low-power electronics.&lt;div&gt;&lt;br&gt;&lt;/div&gt;&lt;div&gt;&lt;i&gt;Electronics for Beginners&lt;/i&gt;&amp;nbsp;walks the fine line of focusing on projects-based learning, while still keeping electronics front and center. You'll learn the mathematics of circuits in an uncomplicated fashion and see how schematics map on to actual breadboards. Written for the absolute beginner, this book steers clear of being too math heavy, giving readers the key information they need to get started on their electronics journey.&lt;/div&gt;&lt;div&gt;&lt;b&gt;&lt;br&gt;&lt;/b&gt;&lt;/div&gt;&lt;div&gt;&lt;b&gt;What You’ll Learn&lt;/b&gt;&lt;/div&gt;&lt;div&gt;&lt;ul&gt;&lt;li&gt;Review the basic “patterns” of resistor usage—pull up, pull down, voltage divider, and current limiter&lt;/li&gt;&lt;li&gt;Understand the requirements for circuits and how they are put together&lt;/li&gt;&lt;li&gt;Read and differentiate what various parts of the schematics do&lt;/li&gt;&lt;li&gt;Decide what considerations to take when choosing components&lt;/li&gt;&lt;li&gt;Use all battery-powered circuits, so projects are safe&lt;/li&gt;&lt;/ul&gt;&lt;/div&gt;&lt;div&gt;&lt;b&gt;Who This Book Is For&lt;/b&gt;&lt;/div&gt;&lt;div&gt;&lt;b&gt;&lt;br&gt;&lt;/b&gt;&lt;/div&gt;&lt;div&gt;Makers, students, and beginners of any age interested in getting started with electronics.&amp;nbsp;&lt;/div&gt;</t>
  </si>
  <si>
    <t>Challenge yourself with additional practice questions and projects and implement them into your classroom, Learn the basics about electronics, breadboarding, microcontrollers, and more, Understand how schematics map onto actual breadboard circuits</t>
  </si>
  <si>
    <t>Jonathan Bartlett is a software developer, researcher, and writer. His first book, &lt;i&gt;Programming from the Ground Up&lt;/i&gt;, has been required reading in computer science programs from DeVry to Princeton. He has been the sole or lead author for eight books on topics ranging from computer programming to calculus. He is a technical lead for ITX, where his specialty is getting stuck projects unstuck. Jonathan regularly writes for the blog MindMatters.ai.</t>
  </si>
  <si>
    <t>438623</t>
  </si>
  <si>
    <t>438623_1_en</t>
  </si>
  <si>
    <t>488495</t>
  </si>
  <si>
    <t>10.1007/978-1-4842-5979-5</t>
  </si>
  <si>
    <t>978-1-4842-5978-8</t>
  </si>
  <si>
    <t>9781484259788</t>
  </si>
  <si>
    <t>Goodhart</t>
  </si>
  <si>
    <t>London School of Economics</t>
  </si>
  <si>
    <t>The Great Demographic Reversal</t>
  </si>
  <si>
    <t>Ageing Societies, Waning Inequality, and an Inflation Revival</t>
  </si>
  <si>
    <t>XX, 260 p. 84 illus., 80 illus. in color.</t>
  </si>
  <si>
    <t>&lt;p&gt;1. Introduction.- 2. China:&amp;nbsp; A Historic Mobilization Ends.- 3. The Great Demographic Reversal and its Effect on Future Growth.- 4. Dependency, Dementia and the Coming Crisis of Caring.- 5. The Likely Resurgence of Inflation.- 6. The Determination of (Real) Interest Rates during the Great Reversal.- 7. Inequality and the Rise of Populism.- 8. The Phillips Curve.- 9. “Why Didn’t It Happen in Japan?”:&amp;nbsp; A Revisionist History of Japan’s Evolution.- 10. What Could Offset Global Ageing? India/Africa, Participation and Automation.- 11. The Debt Trap:&amp;nbsp; Can We Avoid It?.- 12. A Switch from Debt to Equity Finance?.- 13. Future Policy Problems: Old Age and Taxes, and the Monetary-Fiscal Clash.- 14. Swimming Against the (Main)Stream.&lt;/p&gt;</t>
  </si>
  <si>
    <t>This original and panoramic book proposes that the underlying forces of demography and globalisation will shortly reverse three multi-decade global trends – it will raise inflation and interest rates, but lead to a pullback in inequality.&amp;nbsp; “Whatever the future holds”, the authors argue, “it will be nothing like the past”. Deflationary headwinds over the last three decades have been primarily due to an enormous surge in the world’s available labour supply, owing to very favourable demographic trends and the entry of China and Eastern Europe into the world’s trading system.&amp;nbsp; This book demonstrates how these demographic trends are on the point of reversing sharply, coinciding with a retreat from globalisation.&amp;nbsp; The result? Ageing can be expected to raise inflation and interest rates, bringing a slew of problems for an over-indebted world economy, but is also anticipated to increase the share of labour, so that inequality falls.&amp;nbsp; Covering many social and political factors, as well as those that are more purely macroeconomic, the authors address topics including ageing, dementia, inequality, populism, retirement and debt finance, among others.&amp;nbsp;&amp;nbsp;&lt;p&gt;This book will be of interest and understandable to&amp;nbsp;anyone with an interest on where the world’s economy is going.&amp;nbsp;&amp;nbsp;&lt;/p&gt;</t>
  </si>
  <si>
    <t>&lt;div&gt;This original and panoramic book proposes that the underlying forces of demography and globalisation will shortly reverse three multi-decade global trends – it will raise inflation and interest rates, but lead to a pullback in inequality.&amp;nbsp; “Whatever the future holds”, the authors argue, “it will be nothing like the past”. Deflationary headwinds over the last three decades have been primarily due to an enormous surge in the world’s available labour supply, owing to very favourable demographic trends and the entry of China and Eastern Europe into the world’s trading system.&amp;nbsp; This book demonstrates how these demographic trends are on the point of reversing sharply, coinciding with a retreat from globalisation.&amp;nbsp; The result? Ageing can be expected to raise inflation and interest rates, bringing a slew of problems for an over-indebted world economy, but is also anticipated to increase the share of labour, so that inequality falls.&amp;nbsp; Covering many social and politicalfactors, as well as those that are more purely macroeconomic, the authors address topics including ageing, dementia, inequality, populism, retirement and debt finance, among others.&amp;nbsp;&amp;nbsp;&lt;p&gt;This book will be of interest and understandable to&amp;nbsp;anyone with an interest on where the world’s economy may be going.&amp;nbsp;&amp;nbsp;&lt;/p&gt;&lt;br&gt;&lt;/div&gt;</t>
  </si>
  <si>
    <t>Reaches different conclusions from others by focusing on the economy of the whole world, rather than on individual countries or regions, Presents a sharply different viewpoint from most current analyses, including secular stagnation, Shows how, and why, such factors and the retreat from globalisation will reverse recent trends, leading to higher inflation but less inequality, Examines the manifold problems caused by the ageing of our economies, ranging from macroeconomics through fiscal policy to dementia, The first in its genre to take Asia seriously, viewing the role of China, in particular, as the most important development of the last, and next, 30 years</t>
  </si>
  <si>
    <t>&lt;p&gt;&lt;b&gt;Charles Goodhart&lt;/b&gt;&amp;nbsp; was appointed to the newly established Norman Sosnow Chair of Banking and Finance at the London School of Economics (LSE) in September 1985, which he held until his retirement in 2002 when he became Emeritus Professor of Banking and Finance.&amp;nbsp;He has remained at LSE at the Financial Markets Group, initially as Deputy Director, 1987-2005, and now a member in charge of the research program in financial regulation, 2005-present.&amp;nbsp;He was elected a Fellow of the British Academy in 1990, and awarded the CBE in the New Years Honours List for 1997, for services to monetary economics.&amp;nbsp;During 1986, he helped to found, with Professor Mervyn King, the Financial Markets Group at LSE, which began operation at the start of 1987.&amp;nbsp;For the previous 17 years he served as a monetary economist at the Bank of England, becoming a Chief Adviser in 1980.&amp;nbsp;Following his advice on overcoming the financial crisis in Hong Kong in 1983, and the establishment ofthe link between the HK and the US $, he subsequently served on the HK Exchange Fund Advisory Committee for several years until 1997.&amp;nbsp;Later in 1997 he was appointed for three years, until May 2000, one of the four independent outside members of the newly-formed Bank of England Monetary Policy Committee.&amp;nbsp;Between 2002 and 2004 he returned to the Bank of England as a (part-time) adviser to the Governor on Financial Stability.&amp;nbsp;He became an economic consultant to Morgan Stanley at the end of 2009, where he remained until he resigned, at the age of 80, in 2016.&amp;nbsp; It was during this period that he began work on the subject matter of this book with his colleague there, Manoj Pradhan.&lt;/p&gt;&lt;p&gt;Charles is the author of Goodhart's Law "that any observed statistical regularity will tend to collapse once pressure is placed upon it for control purposes".&lt;/p&gt;&lt;p&gt;&lt;b&gt;Manoj Pradhan&lt;/b&gt; is the founder of Talking Heads Macro, an independent macroeconomic research firm. Manoj was previouslyManaging Director at Morgan Stanley and led the Global Economics team there. He joined Morgan Stanley in 2005 after serving on the faculty of the George Washington University and the State University of New York. Manoj specializes in quantitative macroeconomics, emerging markets and global economics. He has a PhD in economics from the George Washington University and a Masters in Finance from the London Business School.&lt;/p&gt;</t>
  </si>
  <si>
    <t>443846</t>
  </si>
  <si>
    <t>443846_1_en</t>
  </si>
  <si>
    <t>493244</t>
  </si>
  <si>
    <t>Economics</t>
  </si>
  <si>
    <t>Labor Economics</t>
  </si>
  <si>
    <t>10.1007/978-3-030-42657-6</t>
  </si>
  <si>
    <t>3032 + 4662 + 41924 + 3505 + 7020 + 7998</t>
  </si>
  <si>
    <t>978-3-030-42656-9</t>
  </si>
  <si>
    <t>9783030426569</t>
  </si>
  <si>
    <t>Erickson</t>
  </si>
  <si>
    <t>University of Colorado Boulder</t>
  </si>
  <si>
    <t>Fundamentals of Power Electronics</t>
  </si>
  <si>
    <t>XIX, 1084 p. 1037 illus.</t>
  </si>
  <si>
    <t>TJFC</t>
  </si>
  <si>
    <t>978-1-4757-0558-4; 978-0-306-48048-5; 978-1-4757-0559-1; 978-0-7923-7270-7</t>
  </si>
  <si>
    <t>&lt;p&gt;Principles of Steady State Converter Analysis.- Steady-State Equivalent Circuit Modeling, Losses, and Efficiency.- Switch Realization.- The Discontinuous Conduction Mode.- Converter Circuits.- Converter Dynamics and Control.- AC Equivalent Circuit Modeling.- Converter Transfer Functions.- Controller Design.- Input Filter Design. - AC and DC Equivalent Circuit Modeling of the Discontinuous Conduction Mode.- Current Programmed Control.- Magnetics.- Basic Magnetics Theory.- Inductor Design.- Transformer Design.- Modern Rectifiers and Power System Harmonics.- Power and Harmonics in Nonsinusoidal Systems.- Line-Commutated Rectifiers.- Pulse-Width Modulated Rectifiers.- Resonant Converters.- Resonant Conversion.- Soft Switching.&lt;br&gt;&lt;/p&gt;</t>
  </si>
  <si>
    <t>&lt;p&gt;Fundamentals of Power Electronics, Third Edition, is an up-to-date and authoritative text and reference book on power electronics. This new edition retains the original objective and philosophy of focusing on the fundamental principles, models, and technical requirements needed for designing practical power electronic systems while adding a wealth of new material. Improved features of this new edition include: new material on switching loss mechanisms and their modeling; wide bandgap semiconductor devices; a more rigorous treatment of averaging; explanation of the Nyquist stability criterion; incorporation of the Tan and Middlebrook model for current programmed control; a new chapter on digital control of switching converters; major new chapters on advanced techniques of design-oriented analysis including feedback and extra-element theorems; average current control; new material on input filter design; new treatment of averaged switch modeling, simulation, and indirect power; and sampling effects in DCM, CPM, and digital control.&lt;/p&gt;
&lt;p&gt;Fundamentals of Power Electronics, Third Edition, is intended for use in introductory power electronics courses and related fields for both senior undergraduates and first-year graduate students interested in converter circuits and electronics, control systems, and magnetic and power systems. It will also be an invaluable reference for professionals working in power electronics, power conversion, and analog and digital electronics.&lt;/p&gt;&lt;p&gt;&lt;/p&gt;&lt;ul&gt;&lt;li&gt;Includes an increased number of end of chapter problems;&lt;/li&gt;&lt;li&gt;Updated and reorganized, including three completely new chapters;&lt;/li&gt;&lt;li&gt;Includes key principles and a rigorous treatment of topics.&lt;/li&gt;&lt;/ul&gt;&lt;p&gt;&lt;/p&gt;</t>
  </si>
  <si>
    <t>&lt;p&gt;&lt;/p&gt;&lt;p&gt;Fundamentals of Power Electronics, Third Edition, is an up-to-date and authoritative text and reference book on power electronics. This new edition retains the original objective and philosophy of focusing on the fundamental principles, models, and technical requirements needed for designing practical power electronic systems while adding a wealth of new material. Improved features of this new edition include: new material on switching loss mechanisms and their modeling; wide bandgap semiconductor devices; a more rigorous treatment of averaging; explanation of the Nyquist stability criterion; incorporation of the Tan and Middlebrook model for current programmed control; a new chapter on digital control of switching converters; major new chapters on advanced techniques of design-oriented analysis including feedback and extra-element theorems; average current control; new material on input filter design; new treatment of averaged switch modeling, simulation, and indirect power;and sampling effects in DCM, CPM, and digital control.&lt;/p&gt;
&lt;p&gt;Fundamentals of Power Electronics, Third Edition, is intended for use in introductory power electronics courses and related fields for both senior undergraduates and first-year graduate students interested in converter circuits and electronics, control systems, and magnetic and power systems. It will also be an invaluable reference for professionals working in power electronics, power conversion, and analog and digital electronics.&lt;/p&gt;&lt;p&gt;&lt;/p&gt;</t>
  </si>
  <si>
    <t>Includes key principles and a rigorous treatment of topics, Updated and reorganized, including three completely new chapters, Includes an increased number of end of chapter problems</t>
  </si>
  <si>
    <t>&lt;p&gt;&lt;/p&gt;&lt;p&gt;&lt;b&gt;Robert W. Erickson&lt;/b&gt; received the B.S. (1978), M.S. (1980), and Ph.D. (1982) degrees in Electrical Engineering, from the California Institute of Technology, Pasadena, California. Since 1982, he has been a member of the faculty of Electrical, Computer, and Energy Engineering at the University of Colorado, Boulder, where he served as department Chair in 2002-2006, 2014-15, and 2018-2020. He co-directs the Colorado Power Electronics Center. Professor Erickson is a Fellow of the IEEE, a Fellow of the CU/NREL Renewable and Sustainable Energy Institute, and holds the endowed Palmer Leadership Chair. He is the author of approximately one hundred journal and conference papers in the area of power electronics. In 1996, he received the IEEE Power Electronics Society Transactions Prize Paper Award, for the paper "Nonlinear Carrier Control for High-Power-Factor Boost Rectifier." He received the CU-Boulder Inventor of the Year Award in 2015, and the Holland Teaching Excellence Awardin 2010. His current research interests include modeling and control of power conversion systems, modular/multilevel converter systems, and power electronics for electric vehicles and renewable energy sources (wind and solar).&lt;/p&gt;&lt;p&gt;&lt;/p&gt;&lt;p&gt; &lt;/p&gt;&lt;p&gt;&lt;b&gt;Dr. Maksimović&lt;/b&gt;&lt;b&gt; &lt;/b&gt;&amp;nbsp;is a Charles V. Schelke Endowed Professor in the Department of Electrical, Computer and Energy Engineering. He co-founded the Colorado Power Electronics Center (CoPEC), and has since served as the CoPEC Co-Director. CoPEC research program in smart power electronics and digital control for high-frequency switched-mode power converters has attracted significant support from numerous industrial sponsors and agencies (NSF, DARPA, ARPA-E, DOE, ONR, DOEd). Prof. Maksimovic is a Fellow of the IEEE. He has published over 300 papers in journals and at professional conferences, and holds over 30 US patents. His current research interests include power electronics for renewable energy sources and energy efficiency, high frequency power conversion using wide bandgap semiconductors, digital control of switched-mode power converters, as well as analog, digital and mixed-signal integrated circuits for power management applications.&lt;/p&gt;&lt;p&gt;&lt;br&gt;&lt;/p&gt;</t>
  </si>
  <si>
    <t>101075</t>
  </si>
  <si>
    <t>101075_3_en</t>
  </si>
  <si>
    <t>103385</t>
  </si>
  <si>
    <t>Electronic Circuits and Systems</t>
  </si>
  <si>
    <t>Electrical Power Engineering</t>
  </si>
  <si>
    <t>Mechanical Power Engineering</t>
  </si>
  <si>
    <t>10.1007/978-3-030-43881-4</t>
  </si>
  <si>
    <t>4927 + 4458 + 7766 + 4482</t>
  </si>
  <si>
    <t>978-3-030-43879-1</t>
  </si>
  <si>
    <t>9783030438791</t>
  </si>
  <si>
    <t>Dixon</t>
  </si>
  <si>
    <t>Illinois Institute of Technology</t>
  </si>
  <si>
    <t>Machine Learning in Finance</t>
  </si>
  <si>
    <t>From Theory to Practice</t>
  </si>
  <si>
    <t>XXV, 548 p. 97 illus., 83 illus. in color.</t>
  </si>
  <si>
    <t>Chapter 1. Introduction.- Chapter 2.&amp;nbsp;Probabilistic Modeling.- Chapter 3. Bayesian Regression &amp; Gaussian Processes.- Chapter 4.&amp;nbsp;Feed Forward Neural Networks.- Chapter 5.&amp;nbsp;Interpretability.- Chapter 6.&amp;nbsp;Sequence Modeling.- Chapter 7.&amp;nbsp;Probabilistic Sequence Modeling.- Chapter 8.&amp;nbsp;Advanced Neural Networks.- Chapter 9.&amp;nbsp;Introduction to Reinforcement learning.- Chapter 10.&amp;nbsp;Applications of Reinforcement Learning.- Chapter 11.&amp;nbsp;Inverse Reinforcement Learning and Imitation Learning.- Chapter 12.&amp;nbsp;Frontiers of Machine Learning and Finance.</t>
  </si>
  <si>
    <t>&lt;p&gt;This book introduces machine learning methods in finance. It presents a unified treatment of machine learning and various statistical and computational disciplines in quantitative finance, such as financial econometrics and discrete time stochastic control, with an emphasis on how theory and hypothesis tests inform the choice of algorithm for financial data modeling and decision making. With the trend towards increasing computational resources and larger datasets, machine learning has grown into an important skillset for the finance industry. This book is written for advanced graduate students and academics in financial econometrics, mathematical finance and applied statistics, in addition to quants and data scientists in the field of quantitative finance.&lt;/p&gt;
&lt;p&gt;&lt;i&gt;Machine Learning in Finance: From Theory to Practice&lt;/i&gt;&amp;nbsp;is divided into three parts, each part covering theory and applications. The first presents supervised learning for cross-sectional data from both a Bayesianand frequentist perspective. The more advanced material places a firm emphasis on neural networks, including deep learning, as well as Gaussian processes, with examples in investment management and derivative modeling. The second part presents supervised learning for time series data, arguably the most common data type used in finance with examples in trading, stochastic volatility and fixed income modeling. Finally, the third part presents reinforcement learning and its applications in trading, investment and wealth management. Python code examples are provided to support the readers' understanding of the methodologies and applications. The book also includes more than 80 mathematical and programming exercises, with worked solutions available to instructors. As a bridge to research in this emergent field, the final chapter presents the frontiers of machine learning in finance from a researcher's perspective, highlighting how many well-known concepts in statistical physics are likelyto emerge as important methodologies for machine learning in finance.&lt;/p&gt;</t>
  </si>
  <si>
    <t>Chapters include examples, exercises and Python codes to reinforce theoretical concepts and demonstrate the application of machine learning to algorithmic trading, investment management, wealth management and risk management, Introduces fundamental concepts in machine learning for canonical modeling and decision frameworks in finance, Request lecturer material: sn.pub/lecturer-material, Presents a unified treatment of machine learning, financial econometrics and discrete time stochastic control problems in finance</t>
  </si>
  <si>
    <t>&lt;p&gt;Paul Bilokon, Ph.D., is CEO and Founder of Thalesians Ltd. Paul has made&amp;nbsp;contributions to mathematical logic, domain theory, and stochastic filtering theory, and, with Abbas Edalat, has published a prestigious LICS paper. He is a member of the British Computer Society, the Institution of Engineering and the European Complex Systems Society.&lt;/p&gt;
&lt;p&gt;Matthew Dixon, FRM, Ph.D., is an Assistant Professor of Applied Math at the Illinois Institute of Technology and an Affiliate of the Stuart School of Business. He has published over 20 peer reviewed publications on machine learning and quant finance and has been cited in Bloomberg Markets and the Financial Times as an AI in fintech expert. He is Deputy Editor of the Journal of Machine Learning in Financ&lt;i&gt;e&lt;/i&gt;, Associate Editor of the AIMS Journal on Dynamics and Games, and is a member of the Advisory Board of the CFA Quantitative Investing Group.&lt;/p&gt;
&lt;p&gt;Igor Halperin, Ph.D., is a Research Professor in Financial Engineering at NYU,and an AI Research associate at Fidelity Investments. Igor has published more than 50 scientific articles in machine learning, quantitative finance and theoretic physics. Prior to joining the financial industry, he held postdoctoral positions in theoretical physics at the Technion and the University of British Columbia.&lt;/p&gt;</t>
  </si>
  <si>
    <t>426167</t>
  </si>
  <si>
    <t>426167_1_en</t>
  </si>
  <si>
    <t>476939</t>
  </si>
  <si>
    <t>Applications of Mathematics</t>
  </si>
  <si>
    <t>10.1007/978-3-030-41068-1</t>
  </si>
  <si>
    <t>4383 + 3022 + 2966</t>
  </si>
  <si>
    <t>978-3-030-41067-4</t>
  </si>
  <si>
    <t>9783030410674</t>
  </si>
  <si>
    <t>Mathematical Methods in Physics</t>
  </si>
  <si>
    <t>Real Functions</t>
  </si>
  <si>
    <t>IBM T.J. Watson Research Center</t>
  </si>
  <si>
    <t>Linear Algebra and Optimization for Machine Learning</t>
  </si>
  <si>
    <t>XXI, 495 p. 93 illus., 26 illus. in color.</t>
  </si>
  <si>
    <t>&lt;p&gt;Preface.- 1 Linear Algebra and Optimization: An Introduction.- 2 Linear Transformations and Linear Systems.- 3 Eigenvectors and Diagonalizable Matrices.- 4 Optimization Basics: A Machine Learning View.- 5 Advanced Optimization Solutions.- 6 Constrained Optimization and Duality.- 7 Singular Value Decomposition.- 8 Matrix Factorization.- 9 The Linear Algebra of Similarity.- 10 The Linear Algebra of Graphs.- 11 Optimization in Computational Graphs.- Index.&lt;/p&gt;</t>
  </si>
  <si>
    <t>&lt;p&gt;This textbook introduces linear algebra and optimization in the context of machine learning. Examples and exercises are provided throughout the book. A solution manual for the exercises at the end of each chapter is available to teaching instructors. This textbook targets graduate level students and professors in computer science, mathematics and data science. Advanced undergraduate students can also use this textbook. The chapters for this textbook are organized as follows:&amp;nbsp;&lt;/p&gt;&lt;p&gt;1. Linear algebra and its applications: The chapters focus on the basics of linear algebra together with their common applications to singular value decomposition, matrix factorization, similarity matrices (kernel methods), and graph analysis. Numerous machine learning applications have been used as examples, such as spectral clustering, kernel-based classification, and outlier detection. The tight integration of linear algebra methods with examples from machine learning differentiates this book fromgeneric volumes on linear algebra. The focus is clearly on the most relevant aspects of linear algebra for machine learning and to teach readers how to apply these concepts.&lt;br&gt;&lt;/p&gt;&lt;p&gt;2. Optimization and its applications: Much of machine learning is posed as an optimization problem in which we try to maximize the accuracy of regression and classification models. The “parent problem” of optimization-centric machine learning is least-squares regression. Interestingly, this problem arises in both linear algebra and optimization, and is one of the key connecting problems of the two fields.&amp;nbsp; Least-squares regression is also the starting point for support vector machines, logistic regression, and recommender systems. Furthermore, the methods for dimensionality reduction and matrix factorization also require the development of optimization methods. A general view of optimization in computational graphs is discussed together with its applications to back propagation in neural networks.&amp;nbsp;&lt;br&gt;&lt;/p&gt;&lt;p&gt;A frequent challenge faced by beginners in machine learning is the extensive background required in linear algebra and optimization. One problem is that the existing linear algebra and optimization courses are not specific to machine learning; therefore, one would typically have to complete more course material than is necessary to pick up machine learning. Furthermore, certain types of ideas and tricks from optimization and linear algebra recur more frequently in machine learning than other application-centric settings. Therefore, there is significant value in developing a view of linear algebra and optimization that is better suited to the specific perspective of machine learning.&lt;/p&gt;</t>
  </si>
  <si>
    <t>&lt;p&gt;This textbook introduces linear algebra and optimization in the context of machine learning. Examples and exercises are provided throughout the book. A solution manual for the exercises at the end of each chapter is available to teaching instructors. This textbook targets graduate level students and professors in computer science, mathematics and data science. Advanced undergraduate students can also use this textbook. The chapters for this textbook are organized as follows:&lt;/p&gt;&lt;p&gt;1. Linear algebra and its applications: The chapters focus on the basics of linear algebra together with their common applications to singular value decomposition, matrix factorization, similarity matrices (kernel methods), and graph analysis. Numerous machine learning applications have been used as examples, such as spectral clustering, kernel-based classification, and outlier detection. The tight integration of linear algebra methods with examples from machine learning differentiates this book from generic volumes on linear algebra. The focus is clearly on the most relevant aspects of linear algebra for machine learning and to teach readers how to apply these concepts.&lt;br&gt;&lt;/p&gt;&lt;p&gt;2. Optimization and its applications: Much of machine learning is posed as an optimization problem in which we try to maximize the accuracy of regression and classification models. The “parent problem” of optimization-centric machine learning is least-squares regression. Interestingly, this problem arises in both linear algebra and optimization, and is one of the key connecting problems of the two fields.&amp;nbsp; Least-squares regression is also the starting point for support vector machines, logistic regression, and recommender systems. Furthermore, the methods for dimensionality reduction and matrix factorization also require the development of optimization methods. A general view of optimization in computational graphs is discussed together with its applications to back propagation in neural networks.&amp;nbsp;&lt;br&gt;&lt;/p&gt;&lt;p&gt;A frequent challenge faced by beginners in machine learning is the extensive background required in linear algebra and optimization. One problem is that the existing linear algebra and optimization courses are not specific to machine learning; therefore, one would typically have to complete more course material than is necessary to pick up machine learning. Furthermore, certain types of ideas and tricks from optimization and linear algebra recur more frequently in machine learning than other application-centric settings. Therefore, there is significant value in developing a view of linear algebra and optimization that is better suited to the specific perspective of machine learning.&lt;/p&gt;&lt;p&gt;&lt;br&gt;&lt;/p&gt;&lt;p&gt;&amp;nbsp; &amp;nbsp; &amp;nbsp; &amp;nbsp; &amp;nbsp;&lt;/p&gt;
&lt;div&gt;&lt;p&gt;&lt;/p&gt;&lt;/div&gt;</t>
  </si>
  <si>
    <t>Includes supplementary material: sn.pub/extras, Includes many examples to simplify exposition and facilitate in learning semantically, Complemented by examples and exercises throughout the book. A solution manual for the exercises at the end of each chapter is available to teaching instructors, First textbook to provide an integrated treatment of linear algebra and optimization with a special focus on machine learning issues</t>
  </si>
  <si>
    <t>&lt;p&gt;   &lt;/p&gt;&lt;p&gt;Charu C. Aggarwal is a Distinguished Research Staff Member (DRSM) at the IBM T. J. Watson Research Center in Yorktown Heights, New York. He completed his undergraduate degree in Computer Science from the Indian Institute of Technology at Kanpur in 1993 and his Ph.D. in Operations Research from the Massachusetts Institute of Technology in 1996. He has published more than 400 papers in refereed conferences and journals and has applied for or been granted more than 80 patents. He is author or editor of 19 books, including textbooks on data mining, neural networks, machine learning (for text), recommender systems, and outlier analysis. Because of the commercial value of his patents, he has thrice been designated a Master Inventor at IBM. He has received several internal and external awards, including the EDBT Test-of-Time Award (2014), the IEEE ICDM Research Contributions Award (2015), and the ACM SIGKDD Innovation Award (2019). He has served as editor-in-chief of the ACM SIGKDD Explorations, and is currently serving as an editor-in-chief of the ACM Transactions on Knowledge Discovery from Data. He is a fellow of the SIAM, ACM, and the IEEE, for “contributions to knowledge discovery and data mining algorithms.”&lt;/p&gt;&lt;p&gt;&lt;br&gt;&lt;/p&gt;&lt;p&gt;&amp;nbsp; &amp;nbsp; &amp;nbsp; &amp;nbsp; &amp;nbsp;&amp;nbsp;&lt;/p&gt;&lt;p&gt;&lt;/p&gt;</t>
  </si>
  <si>
    <t>425957</t>
  </si>
  <si>
    <t>425957_1_en</t>
  </si>
  <si>
    <t>476746</t>
  </si>
  <si>
    <t>Computer Communication Networks</t>
  </si>
  <si>
    <t>10.1007/978-3-030-40344-7</t>
  </si>
  <si>
    <t>3817 + 4691 + 7256</t>
  </si>
  <si>
    <t>978-3-030-40343-0</t>
  </si>
  <si>
    <t>9783030403430</t>
  </si>
  <si>
    <t>2018</t>
  </si>
  <si>
    <t>The Patrick Moore Practical Astronomy Series</t>
  </si>
  <si>
    <t>PG</t>
  </si>
  <si>
    <t>Astronomy, Cosmology and Space Sciences</t>
  </si>
  <si>
    <t>Astronomy, Observations and Techniques</t>
  </si>
  <si>
    <t>Galunic</t>
  </si>
  <si>
    <t>Backstage Leadership</t>
  </si>
  <si>
    <t>The Invisible Work of Highly Effective Leaders</t>
  </si>
  <si>
    <t>IX, 274 p. 10 illus., 9 illus. in color.</t>
  </si>
  <si>
    <t>1. Introduction: The Silent Work of Effective Leadership.- 2. Tracking Storms: The Sense-making Work of Leadership.- 3. Building Commitment to Strategy: The Political Work of Leadership.- 4. Balancing Autonomy and Integration: The Structural Work of&amp;nbsp;Leadership.- 5. Building Community: The Cultural Work of Leadership.- 6. Developing Talent and Capabilities: The Coaching Work of&amp;nbsp;Leadership.- 7. Back to the Front: The Direct Work of Leadership.- 8. The Leaders New Work.&lt;div&gt;&lt;br&gt;&lt;/div&gt;</t>
  </si>
  <si>
    <t>&lt;p&gt;Most of us would recognize a star leader by their charisma, emotional intelligence and public communication prowess. What is truly impressive but often overlooked is the silent work of leadership that garners real results. Exercising influence in a complex and global organization – whilst also shaping and executing strategies across borders in a disruptive age – is the true mark of success as a leader.&amp;nbsp;&lt;i&gt;Backstage Leadership&lt;/i&gt;&lt;b&gt;&amp;nbsp;&lt;/b&gt;takes a comprehensive look at the background processes that leaders must master in order to shape the culture, direction and capability of a successful company. With an emphasis on strategy, the author provides an integrated toolkit for developing your knowledge and skills as a ‘backstage leader.’ You will learn how to:&lt;/p&gt;&lt;ul&gt;&lt;li&gt;&amp;nbsp;&amp;nbsp;Mobilize people towards new strategic directions&lt;/li&gt;&lt;li&gt;&amp;nbsp; Scan your business environment for threats and disruptive forces&lt;/li&gt;&lt;li&gt;&amp;nbsp; Diagnose and help to shape the culture of your organization&lt;/li&gt;&lt;li&gt;&amp;nbsp; Develop talent and capabilities towards a specific goal.&lt;/li&gt;&lt;/ul&gt;&lt;p&gt; &lt;/p&gt;&lt;p&gt;Focusing on the key and consistent underlying processes of leadership, this book is essential reading for managers who wish to bring focus and coherence to their leadership role and integrate themselves within the engine of the organization.&lt;/p&gt;&lt;p&gt;&lt;/p&gt;</t>
  </si>
  <si>
    <t>&lt;p&gt;&lt;/p&gt;&lt;p&gt;Most of us would recognize a star leader by their charisma, emotional intelligence and public communication prowess. What is truly impressive but often overlooked is the silent work of leadership that garners real results. Exercising influence in a complex and global organization – whilst also shaping and executing strategies across borders in a disruptive age – is the true mark of success as a leader.&amp;nbsp;&lt;b&gt;&lt;i&gt;Backstage Leadership&lt;/i&gt;&amp;nbsp;&lt;/b&gt;takes a comprehensive look at the background processes that leaders must master in order to shape the culture, direction and capability of a successful company. With an emphasis on strategy, the author provides an integrated toolkit for developing your knowledge and skills as a 'backstage leader.' You will learn how to:&lt;/p&gt;
&lt;ul&gt;  &lt;li&gt;&amp;nbsp; &amp;nbsp; &amp;nbsp;Mobilize people towards new strategic      directions&lt;/li&gt;  &lt;li&gt;&amp;nbsp; &amp;nbsp; &amp;nbsp;Scan your business environment for threats and      disruptive forces&lt;/li&gt;  &lt;li&gt;&amp;nbsp; &amp;nbsp; &amp;nbsp;Diagnose and help to shape the culture of your      organization&lt;/li&gt;  &lt;li&gt;&amp;nbsp; &amp;nbsp; &amp;nbsp;Develop talent and capabilities towards a      specific goal.&lt;/li&gt; &lt;/ul&gt; Focusing on the key and consistent underlying processes of leadership, this book is essential reading for managers who wish to bring focus and coherence to their leadership role and integrate themselves within the engine of the organization.&lt;div&gt;&lt;p&gt;&lt;/p&gt;&lt;p&gt;&lt;/p&gt;&lt;/div&gt;</t>
  </si>
  <si>
    <t>Content is practical but grounded on research and case studies, Coverage is comprehensive and foundational, covering the core concepts and aspects of backstage leadership work, Set against the backdrop of digitization and the challenges that organizations face, Offers ‘six silent processes’ for success along with an outline of the processes and practical ways of managing them</t>
  </si>
  <si>
    <t>&lt;p&gt;&lt;b&gt;Charles Galunic&amp;nbsp;&lt;/b&gt;is a Professor of Organisational Behaviour and the Aviva Chaired Professor of Leadership and Responsibility at INSEAD. He directs one of INSEAD’s flagship Executive Education programs, The Transition to General Management Programme (TGM) and&amp;nbsp;has been a pioneer of several courses&amp;nbsp;including the core EMBA course on Leading People and Organisations.&amp;nbsp;He also teaches in a variety of INSEAD Executive Education programmes, both in Fontainebleau and in Asia, and has been recognized often for his teaching excellence.&lt;/p&gt;&lt;p&gt; &lt;/p&gt;&lt;p&gt;He has published in various academic and practitioner-oriented journals, including the&amp;nbsp;&lt;i&gt;Journal of Managerial and Decision Economics&lt;/i&gt;,&amp;nbsp;&lt;i&gt;Administrative Science Quarterly&lt;/i&gt;,&amp;nbsp;&lt;i&gt;Academy of Management Journal&lt;/i&gt;,&amp;nbsp;&lt;i&gt;Organisation Science&lt;/i&gt;,&amp;nbsp;&lt;i&gt;Strategic Management Journal&lt;/i&gt;,&amp;nbsp;&lt;i&gt;Harvard Business Review&lt;/i&gt;, and&amp;nbsp;&lt;i&gt;Research in Organisational Behaviour&lt;/i&gt;. He has also worked with numerous companies and executives, across various industries and continents, in order to help them develop their senior leadership skills and solve pressing cultural challenges in practical ways.&lt;/p&gt;&lt;p&gt;&lt;br&gt;&lt;/p&gt;&lt;p&gt;&lt;br&gt;&lt;/p&gt;
&lt;p&gt;&amp;nbsp;&lt;/p&gt;
&lt;p&gt;&amp;nbsp;&lt;/p&gt;</t>
  </si>
  <si>
    <t>413822</t>
  </si>
  <si>
    <t>413822_1_en</t>
  </si>
  <si>
    <t>465645</t>
  </si>
  <si>
    <t>10.1007/978-3-030-36171-6</t>
  </si>
  <si>
    <t>3120 + 3247</t>
  </si>
  <si>
    <t>978-3-030-36170-9</t>
  </si>
  <si>
    <t>9783030361709</t>
  </si>
  <si>
    <t>Noland</t>
  </si>
  <si>
    <t>Noland Nutrition</t>
  </si>
  <si>
    <t>Integrative and Functional Medical Nutrition Therapy</t>
  </si>
  <si>
    <t>Principles and Practices</t>
  </si>
  <si>
    <t>XX, 1101 p. 230 illus., 200 illus. in color.</t>
  </si>
  <si>
    <t>MBNH3</t>
  </si>
  <si>
    <t>Humana</t>
  </si>
  <si>
    <t>Part I: Principles.- Section 1: Global Healthcare Challenge of the 21st Century and the Future of Chronic Disease.- The History and Evolution of Medicine.- Influences of the Nutrition Transition on chronic Disease.- Nutritional and Metabolic Wellness.- Nutritional Ecology and Human Health.- The Radial: Integrative and Functional MNT.- The Power of Listening and the Patient's Voice: "Please Hear Me". Section 2: Metabolic Characteristics and Mechanism of Chronic Disease.- Metabolic Correction Therapy: A Biochemical-Physiological Mechanisitc Explanation of Functional Medicine.- The Nutrition Assessment of Metabolic and Nutritional Balance.- IFMNT NIBLETS Nutrition Assessment Differential.- Nutritional Role of Fatty Acids.- Lipidomics: Clinical Application.- Structure: From Organelle and Cell Membrane to Tissue.- Protective Mechanisms and Susceptibility to Xenobiotic and Load.- Detoxification and Biotransformation.- Drug-Nutrient Interactions.- The Enterohepatic Circulation.- A NutritionalGenomics Approach to Epigenetic Influences on Chronic Disease.- Nutritional Influences on Methylation.- The Immune System: Our Body's Homeland Security Against Disease.- Allergy, Intolerance, and Sensitivity.- Infection: A Stealth Underlying Pathology of Chronic Disease.- Body Composition.- The Therapeutic Ketogenic Diet: Harnessing Glucose, Insulin, and Ketone Metabolism.- The GUT Immune System.- Centrality of the GI Tract to Overall Health and Functional Medicine Strategies for GERD, IBS, IBD.- The Microbiome and Brain Health.- The Role of Nutrition in Integrative Oncology.- The Microenvironment of Chronic Disease.- Chronic Pain.- Nutrition and Behavorial Health/Mental Health/Neurological Health.- Neurodevelopmental Disorders in Children.- Nutritional Influences on Hormonal Health.- Nutritional Influences on Reproduction: A Functional Approach.- Lifestyle Patterns of Chronic Disease.- Circadian Rhythm: Light-Dark Cycles.- Nutrition with Movement for Better Energy and Health. Mental,Emotional, and Spiritual Imbalances.- Part II: Practice.- The IFMNT Practitioner.- The Patient Story and Relationship-Centered Care.- The Nutrition-Focused Physical Exam.- Modifiable Lifestyle Factors: Exercise, Sleep, Stress, Relationships.- Developing Interventions to Address Priorities: Food, Dietary Supplements, Lifestyle, and Referrals.- Therapeutic Diets.- Dietary Supplements: Understanding the Complexity of Use and Applications to Health.- Clinical Approaches to Monitoring and Evaluations of the Chronic Disease Client.- Ayurvedic Approach in Chronic Disease Management.- Section 2: Cases &amp; Grand Rounds.- Cardiometabolic Syndrome.- Revolutionary New Concepts in the Prevention and Treatment of Cardiovascular Disease.- Immune System Under Fire: The Rise of Food Immune Reaction and Autoimmunity.- Amyotrophic Lateral Sclerosis (ALS): The Application of Integrative &amp; Functional Medical Nutrition Therapy (IFMNT).- Gastroenterology.- Respiratory.- The Skin, Selected Dermatologic Conditions and Medical Nutrition Therapy.- Movement Issues with Chronic Ill or Chronic Pain Patients.- Section 3: Practitioner Practice Resources.- Systems Biology Resources.- Initial Nutrition Assessment Checklist.- Nutritional Diagnosis Resources.- Specialized Diets.- Motivational Interviewing.- Authorization for the Release of Information.- Patient Handouts.&amp;nbsp;</t>
  </si>
  <si>
    <t>&lt;p&gt;This textbook is a practical guide to the application of the philosophy and principles of Integrative and Functional Medical Nutrition Therapy (IFMNT) in the practice of medicine, and the key role nutrition plays in restoring and maintaining wellness. The textbook provides an overview of recent reviews and studies of physiological and biochemical contributions to IFMNT and address nutritional influences in human heath overall, including poor nutrition, genomics, environmental toxicant exposures, fractured human interactions, limited physical movement, stress, sleep deprivation, and other lifestyle factors. Ultimately, this textbook serves to help practitioners, healthcare systems, and policy makers better understand this different and novel approach to complex chronic disorders. It provides the reader with real world examples of applications of the underlying principles and practices of integrative/functional nutrition therapies and presents the most up-to-date intervention strategies and clinical tools to help the reader keep abreast of developments in this emerging specialty field. Many chapters include comprehensive coverage of the topic and clinical applications with supplementary learning features such as case studies, take-home messages, patient and practitioner handouts, algorithms, and suggested readings.&lt;/p&gt;&lt;p&gt;&lt;i&gt;Integrative and Functional Medical Nutrition Therapy: Principles and Practices&lt;/i&gt; will serve as an invaluable guide for healthcare professionals in their clinical application of nutrition, lifestyle assessment, and intervention for each unique, individual patient.&lt;br&gt;&lt;/p&gt;&lt;p&gt;&lt;br&gt;&lt;/p&gt;</t>
  </si>
  <si>
    <t>&lt;p&gt;This textbook is a practical guide to the application of the philosophy and principles of Integrative and Functional Medical Nutrition Therapy (IFMNT) in the practice of medicine, and the key role nutrition plays in restoring and maintaining wellness. The textbook provides an overview of recent reviews and studies of physiological and biochemical contributions to IFMNT and address nutritional influences in human heath overall, including poor nutrition, genomics, environmental toxicant exposures, fractured human interactions, limited physical movement, stress, sleep deprivation, and other lifestyle factors. Ultimately, this textbook serves to help practitioners, healthcare systems, and policy makers better understand this different and novel approach to complex chronic disorders. It provides the reader with real world examples of applications of the underlying principles and practices of integrative/functional nutrition therapies and presents the most up-to-date intervention strategies and clinical tools to help the reader keep abreast of developments in this emerging specialty field. Many chapters include comprehensive coverage of the topic and clinical applications with supplementary learning features such as case studies, take-home messages, patient and practitioner handouts, algorithms, and suggested readings.&lt;/p&gt;&lt;p&gt;&lt;i&gt;Integrative and Functional Medical Nutrition Therapy: Principles and Practices&lt;/i&gt;&amp;nbsp;will serve as an invaluable guide for healthcare professionals in their clinical application of nutrition, lifestyle assessment, and intervention for each unique, individual patient.&lt;/p&gt;</t>
  </si>
  <si>
    <t>Provides case studies, checklists, patient and practitioner handouts, suggested readings, figures, illustrations, and video links, Contains up-to-date information and strategies for medical and health professionals, Presents current and future trends in this emerging field, Includes assessment and intervention algorithms for IFMNT, Includes a systems biology approach that considers physiological and biochemical mechanisms and their nutritional and lifestyle influences, Includes clear learning objectives, key points, and section summaries geared toward courses in medical, nursing, nutrition and allied health education</t>
  </si>
  <si>
    <t>&lt;p&gt;&lt;b&gt;Diana Noland, MPH, RDN, CCN&lt;/b&gt;&lt;/p&gt;
&lt;p&gt;Sequoia Family Medicine&lt;/p&gt;
&lt;p&gt;Burbank, CA&amp;nbsp;&lt;/p&gt;&lt;p&gt;&amp;nbsp;USA&lt;/p&gt;
&lt;p&gt;&amp;nbsp;&lt;/p&gt;
&lt;p&gt;&lt;b&gt;Jeanne A. Drisko, MD, CNS, FACN&lt;/b&gt;&lt;/p&gt;&lt;p&gt;Professor Emeritus&lt;/p&gt;
&lt;p&gt;Department of Internal Medicine&lt;/p&gt;
&lt;p&gt;University of Kansas Medical Center&lt;/p&gt;
&lt;p&gt;Kansas City, KS&lt;/p&gt;&lt;p&gt;USA&lt;/p&gt;
&lt;p&gt;&amp;nbsp;&lt;/p&gt;
&lt;p&gt;&lt;b&gt;Leigh Wagner, PhD, MS, RDN, LD&lt;/b&gt;&lt;/p&gt;
&lt;p&gt;Department of Dietetics &amp; Nutrition &lt;/p&gt;
&lt;p&gt;University of Kansas Medical Center&lt;/p&gt;
&lt;p&gt;Kansas City, KS&lt;/p&gt;
&lt;p&gt;USA&lt;/p&gt;&lt;p&gt;&lt;/p&gt;</t>
  </si>
  <si>
    <t>338687</t>
  </si>
  <si>
    <t>338687_1_en</t>
  </si>
  <si>
    <t>393615</t>
  </si>
  <si>
    <t>Nutrition</t>
  </si>
  <si>
    <t>10.1007/978-3-030-30730-1</t>
  </si>
  <si>
    <t>3524</t>
  </si>
  <si>
    <t>978-3-030-30729-5</t>
  </si>
  <si>
    <t>9783030307295</t>
  </si>
  <si>
    <t>Howell</t>
  </si>
  <si>
    <t>CrossBorder Capital Ltd.</t>
  </si>
  <si>
    <t>Capital Wars</t>
  </si>
  <si>
    <t>The Rise of Global Liquidity</t>
  </si>
  <si>
    <t>XXII, 304 p. 109 illus., 108 illus. in color.</t>
  </si>
  <si>
    <t>&lt;p&gt;1. Introduction: Capital Wars.- 2. Global Money.- 3. Synopsis: A Bigger, More Volatile World.- 4. The Liquidity Model.- 5. Real Exchange Adjustment.- 6. Private Sector (Funding) Liquidity.- 7. The Central Banks: Don't Fight the Fed, Don't Upset the ECB and Don't Mess with the PBoC.- 8. Cross-border Capital Flows.- 9. China and the Emerging Markets.- 10. The Liquidity Transmission Mechanism: Understanding Future Macro-valuation Shifts.- 11. Financial Crises and Safe Assets.- 12. The Financial Silk Road: Globalisation and the Eastwards Shift of Capital.- 13. Measuring Liquidity: The Global Liquidity Indexes.- 14. Conclusion: A High Water Mark?.&lt;/p&gt;</t>
  </si>
  <si>
    <t>&lt;p&gt;&lt;/p&gt;&lt;p&gt;Economic cycles are driven by financial flows, namely quantities of savings and credits, and not by high street inflation or interest rates. Their sweeping destructive powers are expressed through Global Liquidity, a $130 trillion pool of footloose cash. Global Liquidity describes the gross flows of credit and international capital feeding through the world’s banking systems and wholesale money markets. The huge jump in the volume of international financial markets since the mid-1980s has been boosted by deregulation, innovation and easy money, with financial globalisation now surpassing the peaks of integration reached before the First World War. Global Liquidity drives these markets: it is often determinant, frequently disruptive and always fast-moving. Barely one fifth of Wall Street’s huge gains over recent decades have come from earnings: rising liquidity and investors’ appetite for riskier financial assets have propelled stock prices higher. Similar experiences are shared worldwide and even in emerging markets, such as India, flat earnings have not deterred waves of foreign money and domestic mutual funds from driving-up stock prices. Now with central banks actively pursuing quantitative easing policies, industrial corporations flush with cash and rising wealth levels among emerging market investors, the liquidity theory of investment has never been more important.&lt;/p&gt;&lt;p&gt;International spill-overs of these rapacious cross-border flows sets off capital wars and exposes the unattractive face of liquidity called ‘risk.’ As the world grows bigger, it becomes ever more volatile. From the early 1960s onwards, the world economy and its financial markets have suffered from three broad types of shocks – labour costs, oil and commodities, and global liquidity. Financial markets spin on fragile axes and the absence of liquidity often provides a warning of upcoming troubles.&lt;/p&gt;&lt;p&gt; &lt;/p&gt;&lt;p&gt;Global Liquidity is a much-discussed, but narrowly-researched and vaguely-defined topic. This book deeply explores the subject by clearly defining and measuring liquidity worldwide and by showing its importance for investors. The roles of central banks, shadow banking, the rise of Repo and growth of wholesale money are discussed. Additionally, covering the latest developments in China’s increasingly dominant financial economy, this book will appeal to practitioners, policy-makers, economists and academics, as well as those with a general interest in how financial markets work.&lt;/p&gt;&lt;p&gt;&lt;/p&gt;</t>
  </si>
  <si>
    <t>&lt;p&gt;&lt;/p&gt;&lt;p&gt;&lt;/p&gt;&lt;p&gt;&lt;/p&gt;&lt;p&gt;Economic cycles are driven by financial flows, namely quantities of savings and credits, and not by high street inflation or interest rates. Their sweeping destructive powers are expressed through Global Liquidity, a $130 trillion pool of footloose cash. Global Liquidity describes the gross flows of credit and international capital feeding through the world’s banking systems and wholesale money markets. The huge jump in the volume of international financial markets since the mid-1980s has been boosted by deregulation, innovation and easy money, with financial globalisation now surpassing the peaks of integration reached before the First World War. Global Liquidity drives these markets: it is often determinant, frequently disruptive and always fast-moving. Barely one fifth of Wall Street’s huge gains over recent decades have come from earnings: rising liquidity and investors’ appetite for riskier financial assets have propelled stock prices higher. Similar experiences are shared worldwide and even in emerging markets, such as India, flat earnings have not deterred waves of foreign money and domestic mutual funds from driving-up stock prices. Now with central banks actively pursuing quantitative easing policies, industrial corporations flush with cash and rising wealth levels among emerging market investors, the liquidity theory of investment has never been more important.&lt;/p&gt;&lt;p&gt;International spill-overs of these rapacious cross-border flows sets off capital wars and exposes the unattractive face of liquidity called ‘risk.’ As the world grows bigger, it becomes ever more volatile. From the early 1960s onwards, the world economy and its financial markets have suffered from three broad types of shocks – labour costs, oil and commodities, and global liquidity. Financial markets spin on fragile axes and the absence of liquidity often provides a warning of upcoming troubles.&lt;/p&gt;&lt;p&gt; &lt;/p&gt;&lt;p&gt;Global Liquidity is a much-discussed, but narrowly-researchedand vaguely-defined topic. This book deeply explores the subject by clearly defining and measuring liquidity worldwide and by showing its importance for investors. The roles of central banks, shadow banking, the rise of Repo and growth of wholesale money are discussed. Additionally, covering the latest developments in China’s increasingly dominant financial economy, this book will appeal to practitioners, policy-makers, economists and academics, as well as those with a general interest in how financial markets work.&lt;/p&gt;&lt;br&gt;&lt;p&gt;&lt;/p&gt;&lt;p&gt;&lt;/p&gt;&lt;p&gt;&lt;/p&gt;</t>
  </si>
  <si>
    <t>Discusses the roles of Central Banks, shadow banking and the growth of wholesale money on global liquidity, Explains why liquidity is a key driver of global economies and financial markets and its particular importance in modern debt-based financial systems, Looks specifically at the developments in China, which has become a major provider of funds to international markets</t>
  </si>
  <si>
    <t>&lt;p&gt;&lt;/p&gt;&lt;p&gt;&lt;b&gt;Michael J. Howell&amp;nbsp;&lt;/b&gt;is a Managing Director at CrossBorder Capital Ltd. He founded CrossBorder Capital in 1996. Michael developed the quantitative liquidity research methodology while he was Research Director at Salomon Bros. from 1986. He was subsequently appointed Head of Research at Baring Securities in 1992, and was top-ranked ‘Emerging Market Strategist’ by institutional investors for the three years prior to setting up CrossBorder Capital. Michael has worked in financial markets for more than thirty years and is a regular international conference speaker. He is a qualified US Supervisory Analyst and has a Doctorate in Economics.&lt;/p&gt;&lt;p&gt;&lt;/p&gt;</t>
  </si>
  <si>
    <t>434176</t>
  </si>
  <si>
    <t>434176_1_en</t>
  </si>
  <si>
    <t>484360</t>
  </si>
  <si>
    <t>International Finance</t>
  </si>
  <si>
    <t>10.1007/978-3-030-39288-8</t>
  </si>
  <si>
    <t>3092 + 3505 + 13131 + 4374</t>
  </si>
  <si>
    <t>978-3-030-39287-1</t>
  </si>
  <si>
    <t>9783030392871</t>
  </si>
  <si>
    <t>978-3-030-33835-0</t>
  </si>
  <si>
    <t>Sciore</t>
  </si>
  <si>
    <t>Boston College</t>
  </si>
  <si>
    <t>Database Design and Implementation</t>
  </si>
  <si>
    <t>Second Edition</t>
  </si>
  <si>
    <t>XIII, 458 p.</t>
  </si>
  <si>
    <t>Data-Centric Systems and Applications</t>
  </si>
  <si>
    <t>1. Database Systems.- 2. JDBC.- 3. Disk and File Management.- 4. Memory Management.- 5. Transaction Management.- 6. Record Management.- 7. Metadata Management.- 8.&amp;nbsp; Query Processing.- 9. Parsing.- 10. Planning.- 11. JDBC Interfaces.- 12. Indexing.- 13. Materialization and Sorting.- 14. Effective Buffer Utilization.- 15. Query Optimization.</t>
  </si>
  <si>
    <t>This textbook examines database systems from the viewpoint of a software developer. This perspective makes it possible to investigate why database systems are the way they are. It is of course important to be able to write queries, but it is equally important to know how they are processed. We e.g. don’t want to just use JDBC; we also want to know why the API contains the classes and methods that it does. We need a sense of how hard is it to write a disk cache or logging facility. And what exactly is a database driver, anyway?&lt;div&gt;&lt;br&gt;&lt;/div&gt;&lt;div&gt;The first two chapters provide a brief overview of database systems and their use. Chapter 1 discusses the purpose and features of a database system and introduces the Derby and SimpleDB systems. Chapter 2 explains how to write a database application using Java. It presents the basics of JDBC, which is the fundamental API for Java programs that interact with a database. In turn, Chapters 3-11 examine the internals of a typical database engine.Each chapter covers a different database component, starting with the lowest level of abstraction (the disk and file manager) and ending with the highest (the JDBC client interface); further, the respective chapter explains the main issues concerning the component, and considers possible design decisions. As a result, the reader can see exactly what services each component provides and how it interacts with the other components in the system. By the end of this part, s/he will have witnessed the gradual development of a simple but completely functional system. The remaining four chapters then focus on efficient query processing, and focus on the sophisticated techniques and algorithms that can replace the simple design choices described earlier. Topics include indexing, sorting, intelligent buffer usage, and query optimization.&lt;/div&gt;&lt;div&gt;&lt;br&gt;&lt;/div&gt;&lt;div&gt;This text is intended for upper-level undergraduate or beginning graduate courses in Computer Science. It assumes that the reader is comfortable with basic Java programming; advanced Java concepts (such as RMI and JDBC) are fully explained in the text. The respective chapters are complemented by “end-of-chapter readings” that discuss interesting ideas and research directions that went unmentioned in the text, and provide references to relevant web pages, research articles, reference manuals, and books. Conceptual and programming exercises are also included at the end of each chapter.&amp;nbsp; Students can apply their conceptual knowledge by examining the SimpleDB (a simple but fully functional database system created by the author and provided online) code and modifying it.&lt;/div&gt;</t>
  </si>
  <si>
    <t>&lt;div&gt;This textbook examines database systems from the viewpoint of a software developer. This perspective makes it possible to investigate why database systems are the way they are. It is of course important to be able to write queries, but it is equally important to know how they are processed. We e.g. don’t want to just use JDBC; we also want to know why the API contains the classes and methods that it does. We need a sense of how hard is it to write a disk cache or logging facility. And what exactly is a database driver, anyway?&lt;/div&gt;&lt;div&gt;&lt;br&gt;&lt;/div&gt;&lt;div&gt;The first two chapters provide a brief overview of database systems and their use. Chapter 1 discusses the purpose and features of a database system and introduces the Derby and SimpleDB systems. Chapter 2 explains how to write a database application using Java. It presents the basics of JDBC, which is the fundamental API for Java programs that interact with a database. In turn, Chapters 3-11 examine the internals of a typical database engine. Each chapter covers a different database component, starting with the lowest level of abstraction (the disk and file manager) and ending with the highest (the JDBC client interface); further, the respective chapter explains the main issues concerning the component, and considers possible design decisions. As a result, the reader can see exactly what services each component provides and how it interacts with the other components in the system. By the end of this part, s/he will have witnessed the gradual development of a simple but completely functional system. The remaining four chapters then focus on efficient query processing, and focus on the sophisticated techniques and algorithms that can replace the simple design choices described earlier. Topics include indexing, sorting, intelligent buffer usage, and query optimization.&lt;/div&gt;&lt;div&gt;&lt;br&gt;&lt;/div&gt;&lt;div&gt;This text is intended for upper-level undergraduate or beginning graduate courses in Computer Science. It assumes that the reader is comfortable with basic Java programming; advanced Java concepts (such as RMI and JDBC) are fully explained in the text. The respective chapters are complemented by “end-of-chapter readings” that discuss interesting ideas and research directions that went unmentioned in the text, and provide references to relevant web pages, research articles, reference manuals, and books. Conceptual and programming exercises are also included at the end of each chapter.&amp;nbsp; Students can apply their conceptual knowledge by examining the SimpleDB (a simple but fully functional database system created by the author and provided online) code and modifying it.&lt;/div&gt;</t>
  </si>
  <si>
    <t>Empowers readers to examine and extend or modify the code of SimpleDB, a simple database system accompanying the book, in order to learn more about the individual components in detail, Covers all aspects of a database engine from the disk manager to the JDBC programming interface, Intentionally adopts the viewpoint of a software developer in order to investigate “why” database systems are the way they are (and not just “how” they are), Complemented by both conceptual and programming exercises as well as by references that provide further details</t>
  </si>
  <si>
    <t>&lt;b&gt;Edward Sciore&lt;/b&gt; is a recently retired Associate Professor at the Computer Science Department, Boston College. He is the author of numerous research articles on database systems, which span both theory and practice. His favorite activity, however, is to teach database courses to captive students. These teaching experiences, accumulated over a 35-year period, are what led to the writing of this text.</t>
  </si>
  <si>
    <t>9783030338350</t>
  </si>
  <si>
    <t>439277</t>
  </si>
  <si>
    <t>439277_1_en</t>
  </si>
  <si>
    <t>489081</t>
  </si>
  <si>
    <t>10.1007/978-3-030-33836-7</t>
  </si>
  <si>
    <t>7402</t>
  </si>
  <si>
    <t>Grossman</t>
  </si>
  <si>
    <t>University of Kentucky</t>
  </si>
  <si>
    <t>The Art of Writing Reasonable Organic Reaction Mechanisms</t>
  </si>
  <si>
    <t>XVII, 435 p. 1107 illus., 513 illus. in color.</t>
  </si>
  <si>
    <t>2019</t>
  </si>
  <si>
    <t>Chemistry and Materials Science</t>
  </si>
  <si>
    <t>PNN</t>
  </si>
  <si>
    <t>978-1-4757-3032-6; 978-1-4419-3016-3; 978-0-387-21545-7; 978-1-4757-3031-9; 978-1-4757-3030-2; 978-1-4684-9255-2; 978-0-387-98540-4; 978-0-387-95468-4</t>
  </si>
  <si>
    <t>The Basics.- Polar Reactions under Basic Conditions.- Polar Reactions under Acidic Conditions.- Pericyclic Reactions.- Free-Radical Reactions.-Transition-Metal-Mediated and -Catalyzed Reactions.- Mixed-Mechanism Problems.</t>
  </si>
  <si>
    <t>&lt;p&gt;Intended for students of intermediate organic chemistry, this text shows how to write a reasonable mechanism for an organic chemical transformation. The discussion is organized by types of mechanisms and the conditions under which the reaction is executed, rather than by the overall reaction as is the case in most textbooks. The treatment emphasizes unifying principles, showing how common mechanisms link seemingly disparate reactions.&lt;/p&gt;
&lt;p&gt;Each chapter discusses common mechanistic pathways and suggests practical tips for drawing them. Worked problems are included in the discussion of each mechanism, and “common error alerts” are scattered throughout the text to warn readers about pitfalls and misconceptions that bedevil students. Each chapter is capped by a large problem set.&lt;/p&gt;
&lt;p&gt;The author has drawn on his own research and the current literature to ensure that appropriate attention is given to topics across the range of modern organic chemistry. The text is unique in its inclusion of a chapter on reactions mediated or catalyzed by transition metals, an area in which mechanistic understanding is now essential. More modern topics such as olefin metathesis and cycloaromatization are covered without giving short shrift to more traditional areas such as carbonyl chemistry. The text assumes a basic knowledge of organic chemistry. It can be used either in a formal course or by students working on their own, and will be particularly useful for graduate students studying for qualifying examinations. It will also be useful to students and researchers in biochemistry, pharmacology, and inorganic chemistry.&lt;/p&gt;
&lt;p&gt;The third edition includes greater discussion of the reactions of biological cofactors such as thiamine and pyridoxal, and discussions of modern developments such as metal-catalyzed C–H activation reactions have been added. In terms of stylistic improvements, the author has introduced color into drawings to improve visual clarity and has improved the depictions of radical anions and radical chain reactions.&amp;nbsp;&amp;nbsp;&lt;/p&gt;</t>
  </si>
  <si>
    <t>&lt;p&gt;&lt;/p&gt;&lt;p&gt;Intended for students of intermediate organic chemistry, this text shows how to write a reasonable mechanism for an organic chemical transformation. The discussion is organized by types of mechanisms and the conditions under which the reaction is executed, rather than by the overall reaction as is the case in most textbooks. The treatment emphasizes unifying principles, showing how common mechanisms link seemingly disparate reactions.&lt;/p&gt;
&lt;p&gt;Each chapter discusses common mechanistic pathways and suggests practical tips for drawing them. Worked problems are included in the discussion of each mechanism, and “common error alerts” are scattered throughout the text to warn readers about pitfalls and misconceptions that bedevil students. Each chapter is capped by a large problem set.&lt;/p&gt;
&lt;p&gt;The author has drawn on his own research and the current literature to ensure that appropriate attention is given to topics across the range of modern organic chemistry. The text is unique inits inclusion of a chapter on reactions mediated or catalyzed by transition metals, an area in which mechanistic understanding is now essential. More modern topics such as olefin metathesis and cycloaromatization are covered without giving short shrift to more traditional areas such as carbonyl chemistry. The text assumes a basic knowledge of organic chemistry. It can be used either in a formal course or by students working on their own, and will be particularly useful for graduate students studying for qualifying examinations. It will also be useful to students and researchers in biochemistry, pharmacology, and inorganic chemistry.&lt;/p&gt;
&lt;p&gt;The third edition includes greater discussion of the reactions of biological cofactors such as thiamine and pyridoxal, and discussions of modern developments such as metal-catalyzed C–H activation reactions have been added. In terms of stylistic improvements, the author has introduced color into drawings to improve visual clarity and has improved the depictions of radical anions and radical chain reactions.&amp;nbsp; &amp;nbsp; &amp;nbsp; &amp;nbsp;&lt;/p&gt;&lt;p&gt;&lt;br&gt;&lt;/p&gt;&lt;p&gt;&lt;br&gt;&lt;/p&gt;&lt;br&gt;&lt;p&gt;&lt;/p&gt;</t>
  </si>
  <si>
    <t>Includes common error alerts that warns of pitfalls and misconceptions, Ideal as an independent study guide or reference to organic chemistry, Helps readers develop the ability to distinguish between diverse reactions, Chapter level solution manuals are available on SpringerLink as Supplementary Material, Begins with all the basics of the structure and stability of organic compounds</t>
  </si>
  <si>
    <t>&lt;b&gt;​Robert B. Grossman&lt;/b&gt; earned his A.B. degree at Princeton University and his Ph.D. at MIT. He then moved from Cambridge, Massachusetts to Cambridge, England for his postdoctoral work. In 1994, he moved from the United Kingdom (UK) to the University of Kentucky (UK), where he has been ever since. At UK, Dr. Grossman maintains an active research program focused on synthetic methodology, target-directed synthesis, and biosynthesis. He is also the creator of ACE Organic, a Web-based organic chemistry homework program. Dr. Grossman has also served two terms as one of the two faculty representatives on the UK Board of Trustees.&amp;nbsp; &amp;nbsp; &amp;nbsp;&amp;nbsp;&lt;div&gt;&lt;br&gt;&lt;div&gt;&lt;br&gt;&lt;div&gt;&lt;br&gt;&lt;/div&gt;&lt;/div&gt;&lt;/div&gt;</t>
  </si>
  <si>
    <t>Chemistry and Materials Science, Chemistry and Material Science (R0)</t>
  </si>
  <si>
    <t>435362</t>
  </si>
  <si>
    <t>435362_3_en</t>
  </si>
  <si>
    <t>61032</t>
  </si>
  <si>
    <t>Organic Chemistry</t>
  </si>
  <si>
    <t>Biochemistry</t>
  </si>
  <si>
    <t>Pharmacology</t>
  </si>
  <si>
    <t>10.1007/978-3-030-28733-7</t>
  </si>
  <si>
    <t>2897 + 37114 + 3357 + 2895 + 3717</t>
  </si>
  <si>
    <t>978-3-030-28732-0</t>
  </si>
  <si>
    <t>9783030287320</t>
  </si>
  <si>
    <t>Geometry</t>
  </si>
  <si>
    <t>Tucker</t>
  </si>
  <si>
    <t>How to Drive a Nuclear Reactor</t>
  </si>
  <si>
    <t>XVII, 264 p. 131 illus., 122 illus. in color.</t>
  </si>
  <si>
    <t>Popular Science</t>
  </si>
  <si>
    <t>P</t>
  </si>
  <si>
    <t>&lt;p&gt;One Man and His Dog.-&amp;nbsp;Physics is Phun.-&amp;nbsp;Being Friendly to Neutrons.-&amp;nbsp;Criticality is Not as Bad as it Sounds.-&amp;nbsp;What Makes Nuclear Special?.- The Thing you put your Reactor in.....-&amp;nbsp;Pull the Rods Out and Stand Back.- Watt Power?.-&amp;nbsp;Your Reactor is Stable (Part One).- You've got to do Something with all that Steam....-&amp;nbsp;The Big Red Button.-&amp;nbsp;Your Reactor is Stable (Part Two).- Putting a Spin on it.- Going Up!.- Power, and How to Change it.- Steady Power with Nothin to do?.- It's All About Safety.- What Can Go Wrong (and what you can do about it...).- Smaller isn't Always Easier.- What Else Can Go Wrong?.- When you run out of Oomph.- Other Reactor Designs are Available.-&amp;nbsp; How to Build your own Reactor.- And there's more....-&amp;nbsp;Conclusion.&lt;/p&gt;</t>
  </si>
  <si>
    <t>Have you ever wondered how a nuclear power station works? This book&amp;nbsp;will answer that question. It’ll take you on a journey from the science behind nuclear reactors, through their start-up, operation and shutdown. Along the way it covers a bit of the engineering, reactor history, different kinds of reactors and what can go wrong with them. Much of this is seen from the viewpoint of a trainee operator on a Pressurised Water Reactor - the most common type of nuclear reactor in the world.&amp;nbsp;&amp;nbsp;Colin Tucker has spent the last thirty years keeping reactors safe. Join him on a tour that is the next best thing to driving a nuclear reactor yourself!</t>
  </si>
  <si>
    <t>Have you ever wondered how a nuclear power station works? This lively book will answer that question. It’ll take you on a journey from the science behind nuclear reactors, through their start-up, operation and shutdown. Along the way it covers a bit of the engineering, reactor history, different kinds of reactors and what can go wrong with them. Much of this is seen from the viewpoint of a trainee operator on a Pressurised Water Reactor - the most common type of nuclear reactor in the world.&amp;nbsp;&amp;nbsp;Colin Tucker has spent the last thirty years keeping reactors safe. Join him on a tour that is the next best thing to driving a nuclear reactor yourself!</t>
  </si>
  <si>
    <t>Enables anyone to understand how a Nuclear Reactor works, Shows you that Reactor Physics isn’t Rocket Science, The next best thing to driving one for real, Explains why Reactors are much Safer than you might think</t>
  </si>
  <si>
    <t>&lt;p&gt;Colin Tucker has worked in the UK nuclear industry for 30 years, most of that time at Sizewell B power station. He specialises in ‘Nuclear Safety’: the safe running of the reactor, ensuring that the station is always ready to cope with anything that might happen.&amp;nbsp;Over much of his career he has spent time visiting Schools, Clubs and other venues to talk about nuclear&amp;nbsp;power stations – how they work, how they can be kept safe etc. In&amp;nbsp;his spare time he is a bat enthusiast and a guard and signalman on the Ffestiniog Railway.&lt;/p&gt;</t>
  </si>
  <si>
    <t>434609</t>
  </si>
  <si>
    <t>434609_1_en</t>
  </si>
  <si>
    <t>484765</t>
  </si>
  <si>
    <t>10.1007/978-3-030-33876-3</t>
  </si>
  <si>
    <t>2928 + 7769 + 4386 + 4458 + 7766</t>
  </si>
  <si>
    <t>978-3-030-33875-6</t>
  </si>
  <si>
    <t>9783030338756</t>
  </si>
  <si>
    <t>San Francisco State University</t>
  </si>
  <si>
    <t>Measure, Integration &amp; Real Analysis</t>
  </si>
  <si>
    <t>XVIII, 411 p. 41 illus., 20 illus. in color.</t>
  </si>
  <si>
    <t>About the Author.- Preface for Students.- Preface for Instructors.- Acknowledgments.- 1. Riemann Integration.- 2. Measures.- 3. Integration.- 4. Differentiation.- 5. Product Measures.- 6. Banach Spaces.- 7. L^p Spaces.- 8. Hilbert Spaces.- 9. Real and Complex Measures.- 10. Linear Maps on Hilbert Spaces.- 11. Fourier Analysis.- 12. Probability Measures.- Photo Credits.- Bibliography.- Notation Index.- Index.- Colophon: Notes on Typesetting.</t>
  </si>
  <si>
    <t>&lt;p&gt;This open access textbook welcomes students into the fundamental theory of measure, integration, and real analysis. Focusing on an accessible approach, Axler lays the foundations for further study by promoting a deep understanding of key results. Content is carefully curated to suit a single course, or two-semester sequence of courses, creating a versatile entry point for graduate studies in all areas of pure and applied mathematics.&lt;/p&gt;&lt;p&gt;Motivated by a brief review of Riemann integration and its deficiencies, the text begins by immersing students in the concepts of measure and integration. Lebesgue measure and abstract measures are developed together, with each providing key insight into the main ideas of the other approach. Lebesgue integration links into results such as the Lebesgue Differentiation Theorem. The development of products of abstract measures leads to Lebesgue measure on &lt;b&gt;R&lt;/b&gt;&lt;i&gt;&lt;sup&gt;n&lt;/sup&gt;&lt;/i&gt;.&lt;/p&gt;&lt;p&gt;Chapters on Banach spaces, &lt;i&gt;L&lt;sup&gt;p&lt;/sup&gt;&lt;/i&gt; spaces, and Hilbert spaces showcase major results such as the Hahn–Banach Theorem, Hölder’s Inequality, and the Riesz Representation Theorem. An in-depth study of linear maps on Hilbert spaces culminates in the Spectral Theorem and Singular Value Decomposition for compact operators, with an optional interlude in real and complex measures. Building on the Hilbert space material, a chapter on Fourier analysis provides an invaluable introduction to Fourier series and the Fourier transform. The final chapter offers a taste of probability.&lt;/p&gt;&lt;p&gt;Extensively class tested at multiple universities and written by an award-winning mathematical expositor, &lt;i&gt;Measure, Integration &amp; Real Analysis&lt;/i&gt; is an ideal resource for students at the start of their journey into graduate mathematics. A prerequisite of elementary undergraduate real analysis is assumed; students and instructors looking to reinforce these ideas will appreciate the electronic &lt;i&gt;Supplement for Measure, Integration &amp; Real Analysis&lt;/i&gt; that isfreely available online.&lt;/p&gt;</t>
  </si>
  <si>
    <t>&lt;p&gt;This open access textbook welcomes students into the fundamental theory of measure, integration, and real analysis. Focusing on an accessible approach, Axler lays the foundations for further study by promoting a deep understanding of key results. Content is carefully curated to suit a single course, or two-semester sequence of courses, creating a versatile entry point for graduate studies in all areas of pure and applied mathematics.&lt;/p&gt;&lt;p&gt;Motivated by a brief review of Riemann integration and its deficiencies, the text begins by immersing students in the concepts of measure and integration. Lebesgue measure and abstract measures are developed together, with each providing key insight into the main ideas of the other approach. Lebesgue integration links into results such as the Lebesgue Differentiation Theorem. The development of products of abstract measures leads to Lebesgue measure on &lt;b&gt;R&lt;/b&gt;&lt;i&gt;&lt;sup&gt;n&lt;/sup&gt;&lt;/i&gt;.&lt;/p&gt;&lt;p&gt;Chapters on Banach spaces, &lt;i&gt;L&lt;sup&gt;p&lt;/sup&gt;&lt;/i&gt; spaces, and Hilbert spaces showcase major results such as the Hahn–Banach Theorem, Hölder’s Inequality, and the Riesz Representation Theorem. An in-depth study of linear maps on Hilbert spaces culminates in the Spectral Theorem and Singular Value Decomposition for compact operators, with an optional interlude in real and complex measures. Building on the Hilbert space material, a chapter on Fourier analysis provides an invaluable introduction to Fourier series and the Fourier transform. The final chapter offers a taste of probability.&lt;/p&gt;&lt;p&gt;Extensively class tested at multiple universities and written by an award-winning mathematical expositor, &lt;i&gt;Measure, Integration &amp; Real Analysis&lt;/i&gt; is an ideal resource for students at the start of their journey into graduate mathematics. A prerequisite of elementary undergraduate real analysis is assumed; students and instructors looking to reinforce these ideas will appreciate the electronic &lt;i&gt;Supplement for Measure, Integration &amp; Real Analysis&lt;/i&gt;that is freely available online. For errata and updates, visit&amp;nbsp;https://measure.axler.net/&lt;/p&gt;</t>
  </si>
  <si>
    <t>Electronic version is free to the world via Springer’s Open Access program, Includes supplementary material: sn.pub/extras, Includes chapters on Hilbert space operators, Fourier analysis, and probability measures, Provides student-friendly explanations with ample examples and exercises throughout, Prepares students for further graduate studies by promoting a deep understanding of key concepts</t>
  </si>
  <si>
    <t>&lt;p&gt;&lt;b&gt;Sheldon Axler&lt;/b&gt; is Professor of Mathematics at San Francisco State University. He has won teaching awards at MIT and Michigan State University. His career achievements include the Mathematical Association of America’s Lester R. Ford Award for expository writing, election as Fellow of the American Mathematical Society, over a decade as Dean of the College of Science &amp; Engineering at San Francisco State University, member of the Council of the American Mathematical Society, member of the Board of Trustees of the Mathematical Sciences Research Institute, and Editor-in-Chief of the &lt;i&gt;Mathematical Intelligencer&lt;/i&gt;. His previous publications include the widely used textbook &lt;i&gt;Linear Algebra Done Right&lt;/i&gt;.&lt;/p&gt;</t>
  </si>
  <si>
    <t>413563</t>
  </si>
  <si>
    <t>413563_1_en</t>
  </si>
  <si>
    <t>465399</t>
  </si>
  <si>
    <t>10.1007/978-3-030-33143-6</t>
  </si>
  <si>
    <t>3652</t>
  </si>
  <si>
    <t>978-3-030-33142-9</t>
  </si>
  <si>
    <t>9783030331429</t>
  </si>
  <si>
    <t>978-1-4842-5027-3</t>
  </si>
  <si>
    <t>Taulli</t>
  </si>
  <si>
    <t>Artificial Intelligence Basics</t>
  </si>
  <si>
    <t>A Non-Technical Introduction</t>
  </si>
  <si>
    <t>XII, 187 p. 23 illus.</t>
  </si>
  <si>
    <t>&lt;p&gt;Chapter 1: AI Foundations: History Lessons.- Chapter 2: Data: The Fuel for AI.- Chapter 3: Machine Learning: Mining Insights from Data.- Chapter 4: Deep Learning: The Revolution in AI.- Chapter 5: Robotic Process Automation (RPA): An Easier Path to AI.- Chapter 6: Natural Language Processing (NLP): How Computers Talk.- Chapter 7: Physical Robots: The Ultimate Manifestation of AI.- Chapter 8: Implementation of AI: Moving the Needle for Your Company.- Chapter 9: The Future of AI: The Pros and Cons.- Appendix: AI Resources.- Glossary.&lt;/p&gt;&lt;p&gt;&lt;/p&gt;</t>
  </si>
  <si>
    <t>&lt;p&gt;Artificial intelligence touches nearly every part of your day. While you may initially assume that technology such as smart speakers and digital assistants are the extent of it, AI has in fact rapidly become a general-purpose technology, reverberating across industries including transportation, healthcare, financial services, and many more. In our modern era, an understanding of AI and its possibilities for your organization is essential for growth and success.&lt;/p&gt;&lt;p&gt;&lt;i&gt;Artificial Intelligence Basics&lt;/i&gt;&amp;nbsp;has arrived to equip you with a fundamental, timely grasp of AI and its impact. Author Tom Taulli provides an engaging, non-technical introduction to important concepts such as machine learning, deep learning, natural language processing (NLP), robotics, and more. In addition to guiding you through real-world case studies and practical implementation steps, Taulli uses his expertise to expand on the bigger questions that surround AI. These include societal trends, ethics, and future impact AI will have on world governments, company structures, and daily life.&lt;/p&gt;&lt;p&gt;&lt;/p&gt;&lt;p&gt;Google, Amazon, Facebook, and similar tech giants are far from the only organizations on which artificial intelligence has had—and will continue to have—an incredibly significant result. AI is the present and the future of your business as well as your home life. Strengthening your prowess on the subject will prove invaluable to your preparation for the future of tech, and &lt;i&gt;Artificial Intelligence Basics&lt;/i&gt; is the indispensable guide that you’ve been seeking.&lt;/p&gt;</t>
  </si>
  <si>
    <t>&lt;p&gt;Artificial intelligence touches nearly every part of your day. While you may initially assume that technology such as smart speakers and digital assistants are the extent of it, AI has in fact rapidly become a general-purpose technology, reverberating across industries including transportation, healthcare, financial services, and many more. In our modern era, an understanding of AI and its possibilities for your organization is essential for growth and success.&lt;/p&gt;&lt;p&gt;&lt;b&gt;&lt;i&gt;Artificial Intelligence Basics&lt;/i&gt; &lt;/b&gt;has arrived to equip you with a fundamental, timely grasp of AI and its impact. Author Tom Taulli provides an engaging, non-technical introduction to important concepts such as machine learning, deep learning, natural language processing (NLP), robotics, and more. In addition to guiding you through real-world case studies and practical implementation steps, Taulli uses his expertise to expand on the bigger questions that surround AI. These include societal trends, ethics, andfuture impact AI will have on world governments, company structures, and daily life.&lt;/p&gt;&lt;p&gt; &lt;/p&gt;&lt;p&gt;Google, Amazon, Facebook, and similar tech giants are far from the only organizations on which artificial intelligence has had—and will continue to have—an incredibly significant result. AI is the present and the future of your business as well as your home life. Strengthening your prowess on the subject will prove invaluable to your preparation for the future of tech, and &lt;b&gt;&lt;i&gt;Artificial Intelligence Basics&lt;/i&gt;&lt;/b&gt; is the indispensable guide that you’ve been seeking.&lt;/p&gt;&lt;p&gt;&lt;br&gt;&lt;/p&gt;
&lt;p&gt;&lt;b&gt;What You Will Learn&lt;/b&gt;&lt;/p&gt;&lt;p&gt;&lt;/p&gt;&lt;ul&gt;&lt;li&gt;Study the core principles for AI approaches such as machine learning, deep learning, and NLP (Natural Language Processing)&lt;/li&gt;&lt;li&gt;Discover the best practices to successfully implement AI by examining case studies including Uber, Facebook, Waymo, UiPath, and Stitch Fix&lt;/li&gt;&lt;li&gt;Understand how AI capabilities for robots can improve business&lt;/li&gt;&lt;li&gt;Deploy chatbots and Robotic Processing Automation (RPA) to save costs and improve customer service&lt;/li&gt;&lt;li&gt;Avoid costly gotchas&lt;/li&gt;&lt;li&gt;Recognize ethical concerns and other risk factors of using artificial intelligence&lt;/li&gt;&lt;li&gt;Examine the secular trends and how they may impact your business&lt;/li&gt;&lt;/ul&gt;&lt;p&gt;&lt;/p&gt;&lt;p&gt;&lt;/p&gt;&lt;p&gt;&lt;/p&gt;&lt;p&gt;&lt;/p&gt;&lt;p&gt;&lt;/p&gt;&lt;p&gt;&lt;/p&gt;&lt;p&gt; &lt;/p&gt;&lt;p&gt;&lt;/p&gt;&lt;p&gt;&lt;/p&gt;
&lt;p&gt;&lt;/p&gt;
&lt;p&gt;&lt;/p&gt;
&lt;p&gt;&lt;b&gt;&lt;br&gt;&lt;/b&gt;&lt;/p&gt;&lt;p&gt;&lt;b&gt;Who This Book Is For&lt;/b&gt;&lt;/p&gt;
&lt;p&gt;Readers without a technical background, such as managers, looking to understand AI to evaluate solutions.&lt;/p&gt;&lt;p&gt;&lt;br&gt;&lt;/p&gt;&lt;p&gt;&amp;nbsp; &amp;nbsp; &amp;nbsp; &amp;nbsp; &amp;nbsp;&lt;/p&gt;&lt;p&gt;&amp;nbsp; &amp;nbsp; &amp;nbsp; &amp;nbsp; &amp;nbsp; &amp;nbsp;&amp;nbsp;&lt;/p&gt;</t>
  </si>
  <si>
    <t>Review valuable frameworks, tools, and languages such as Python, TensorFlow, and PyTorch, Study how you can implement AI in your organization by putting together a strategy and setting realistic objectives, Contextualize case studies from companies who are leveraging AI to transform their businesses, Learn how to deal with some of the inherent risks like bias, data quality and employee resistance</t>
  </si>
  <si>
    <t>&lt;b&gt;Tom&amp;nbsp;Taulli&lt;/b&gt;&lt;b&gt; &lt;/b&gt;has been developing software since the 1980s. In college, he started his first company, which focused on the development of e-learning systems. He created other companies as well, including Hypermart.net that was sold to InfoSpace in 1996. Along the way, Tom has written columns for online publications such as BusinessWeek.com, TechWeb.com, and Bloomberg.com. He also writes posts on Artificial Intelligence for Forbes.com and is the advisor to various companies in the space. You can reach Tom on Twitter (@ttaulli) or through his website (Taulli.com) where he has an online course on AI.&lt;p&gt;&lt;/p&gt;&lt;div&gt;&lt;br&gt;&lt;/div&gt;&lt;div&gt;&lt;br&gt;&lt;/div&gt;&lt;div&gt;&amp;nbsp; &amp;nbsp; &amp;nbsp; &amp;nbsp; &amp;nbsp; &amp;nbsp; &amp;nbsp;&amp;nbsp;&lt;/div&gt;</t>
  </si>
  <si>
    <t>9781484250273</t>
  </si>
  <si>
    <t>430242</t>
  </si>
  <si>
    <t>430242_1_en</t>
  </si>
  <si>
    <t>480660</t>
  </si>
  <si>
    <t>10.1007/978-1-4842-5028-0</t>
  </si>
  <si>
    <t>2970 + 3633 + 3820 + 3247 + 5888</t>
  </si>
  <si>
    <t>Garrette</t>
  </si>
  <si>
    <t>HEC Paris School of Management</t>
  </si>
  <si>
    <t>Cracked it!</t>
  </si>
  <si>
    <t>How to solve big problems and sell solutions like top strategy consultants</t>
  </si>
  <si>
    <t>XIX, 284 p. 62 illus.</t>
  </si>
  <si>
    <t>1&amp;nbsp;The most important skill you never learned.-&amp;nbsp;2 The five pitfalls of problem solving.-&amp;nbsp;3 The 4S method.-&amp;nbsp;4 State the problem: the TOSCA framework.-&amp;nbsp;5 Structure the problem: pyramids and trees.-&amp;nbsp;6 Structure the problem: analytical frameworks.-&amp;nbsp;7 Solve the problem: eight degrees of analysis.-&amp;nbsp;8 Redefine the problem: the design thinking path.-&amp;nbsp;9 Structure and solve the problem using design thinking.-&amp;nbsp;10 Sell the solution: core message and storyline.-&amp;nbsp;11 Sell the solution: recommendation report and delivery.-&amp;nbsp;12 The 4S method in action.-&amp;nbsp;13 Conclusion: Becoming a problem-solving master.</t>
  </si>
  <si>
    <t>&lt;div&gt;Solving complex problems and selling their solutions is critical for personal and organizational success. For most of us, however, it doesn’t come naturally and we&amp;nbsp;haven’t been taught how to do it well. Research shows a host of pitfalls trips us up when we try: We’re quick to believe we understand a situation and jump to a flawed&amp;nbsp;solution. We seek to confirm our hypotheses and ignore conflicting evidence. We view challenges incompletely through the frameworks we know instead of with a fresh&amp;nbsp;pair of eyes. And when we communicate our recommendations, we forget our reasoning isn’t obvious to our audience.&lt;/div&gt;&lt;br&gt;&lt;div&gt;How can we do it better?&amp;nbsp;&lt;/div&gt;&lt;div&gt;&lt;br&gt;&lt;/div&gt;&lt;div&gt;In Cracked It!, seasoned strategy professors and consultants Bernard Garrette, Corey Phelps and Olivier Sibony present a rigorous and practical four-step approach to&amp;nbsp;overcome these pitfalls. Building on tried-and-tested (but rarely revealed) methods of top strategy consultants, research in cognitive psychology, and the latest&amp;nbsp;advances in design thinking, they provide a step-by-step process and toolkit that will help readers tackle any challenging business problem. Using compelling stories&amp;nbsp;and detailed case examples, the authors guide readers through each step in the process: from how to state, structure and then solve problems to how to sell the&amp;nbsp;solutions.&lt;/div&gt;&lt;div&gt;&lt;br&gt;&lt;/div&gt;&lt;div&gt;Written in an engaging style by a trio of experts with decades of experience researching, teaching and consulting on complex business problems, this book will be an&amp;nbsp;indispensable manual for anyone interested in creating value by helping their organizations crack the problems that matter most.&lt;/div&gt;</t>
  </si>
  <si>
    <t>&lt;p&gt;Solving complex problems and selling their solutions is critical for personal and organizational success. For most of us, however, it doesn’t come naturally and we haven’t been taught how to do it well. Research shows a host of pitfalls trips us up when we try: We’re quick to believe we understand a situation and jump to a flawed solution. We seek to confirm our hypotheses and ignore conflicting evidence. We view challenges incompletely through the frameworks we know instead of with a fresh pair of eyes. And when we communicate our recommendations, we forget our reasoning isn’t obvious to our audience.&lt;/p&gt;
&lt;p&gt;How can we do it better? &lt;/p&gt;
&lt;p&gt;In &lt;i&gt;Cracked It!&lt;/i&gt;, seasoned strategy professors and consultants Bernard Garrette, Corey Phelps and Olivier Sibony present a rigorous and practical four-step approach to overcome these pitfalls. Building on tried-and-tested (but rarely revealed) methods of top strategy consultants, research in cognitive psychology, and the latest advances in design thinking, they provide a step-by-step process and toolkit that will help readers tackle any challenging business problem. Using compelling stories and detailed case examples, the authors guide readers through each step in the process: from how to state, structure and then solve problems to how to sell the solutions. &lt;/p&gt;
&lt;p&gt;Written in an engaging style by a trio of experts with decades of experience researching, teaching and consulting on complex business problems, this book will be an indispensable manual for anyone interested in creating value by helping their organizations crack the problems that matter most.&lt;/p&gt;&lt;p&gt;&lt;/p&gt;&lt;p&gt;&lt;/p&gt;</t>
  </si>
  <si>
    <t>Outlines a four-step approach, leading readers from stating problems to selling their solutions, Combines strategy consulting methodology, cognitive psychology and design thinking, Shares the most practical and insightful problem solving tools, which have been developed within highly-regarded strategy consultancies such as McKinsey, BCG and Bain</t>
  </si>
  <si>
    <t>&lt;p&gt;Bernard Garrette is Professor of Strategy at HEC Paris. His teaching and research focus on corporate strategy, business simulations and problem solving. He served as MBA Associate Dean at HEC Paris, Corporate Strategy Expert with McKinsey &amp; Company, and consultant or management educator for blue chip companies and start-ups.&lt;/p&gt;
&lt;p&gt;Corey Phelps&amp;nbsp;is Associate Professor of Strategy, Marcel Desautels Faculty Fellow and Associate Dean of Executive Education at the Desautels Faculty of Management, McGill University. He is a frequent keynote speaker, corporate trainer and consultant on topics of strategy and innovation.&lt;/p&gt;
&lt;p&gt;Olivier Sibony is Affiliate Professor of Strategy at HEC Paris, where he teaches problem solving and strategic decision making. Previously, he was a Senior Partner of McKinsey &amp; Company, where he spent 25 years advising the leaders of global corporations, and held a number of firm leadership roles.&lt;/p&gt;</t>
  </si>
  <si>
    <t>385049</t>
  </si>
  <si>
    <t>385049_1_en</t>
  </si>
  <si>
    <t>438319</t>
  </si>
  <si>
    <t>Knowledge Management</t>
  </si>
  <si>
    <t>10.1007/978-3-319-89375-4</t>
  </si>
  <si>
    <t>3247 + 3647</t>
  </si>
  <si>
    <t>978-3-319-89374-7</t>
  </si>
  <si>
    <t>9783319893747</t>
  </si>
  <si>
    <t>Trivedi</t>
  </si>
  <si>
    <t>How to Speak Tech</t>
  </si>
  <si>
    <t>The Non-Techie’s Guide to Key Technology Concepts</t>
  </si>
  <si>
    <t>XV, 179 p. 5 illus.</t>
  </si>
  <si>
    <t>978-1-4302-6611-2; 978-1-4302-6610-5; 978-1-4302-6612-9; 978-1-4842-5320-5</t>
  </si>
  <si>
    <t>&lt;p&gt;Chapter 1: The Internet.- Chapter 2: Hosting and the Cloud.- Chapter 3: The Back End: Programming Languages.- Chapter 4: The Front End: Presentation.- Chapter 5: Databases: The Model.- Chapter 6: Leveraging Existing Code: APIs, Libraries, Web Services, and Open-Source Projects.- Chapter 7: Software Development: Working in Teams.- Chapter 8: Software Development: The Process.- Chapter 9: Software Development: Debugging and Testing.- Chapter 10: Attracting and Understanding Your Users.- Chapter 11: Performance and Scalability.- Chapter 12: Security.- Chapter 13: Mobile Basics.- Chapter 14: The Internet of Things.- Chapter 15: Artificial Intelligence.- Chapter 16: The Blockchain.- Chapter 17: Virtual and Augmented Reality.&lt;/p&gt;</t>
  </si>
  <si>
    <t>&lt;p&gt;&lt;b&gt;&lt;i&gt;“Finally, a book non-techies can use to understand the technologies that are changing our lives.”&lt;/i&gt;&lt;/b&gt;&amp;nbsp;Paul Bottino, Executive Director, Technology and Entrepreneurship Center, Harvard University&lt;/p&gt;
&lt;p&gt;&lt;b&gt;&lt;i&gt;&lt;br&gt;&lt;/i&gt;&lt;/b&gt;&lt;/p&gt;&lt;p&gt;&lt;b&gt;&lt;i&gt;“A great book everyone can use to understand how tech startups work.”&lt;/i&gt;&lt;/b&gt;&amp;nbsp;Rene Reinsberg, Founder at Celo; Former VP of Emerging Products, GoDaddy&lt;/p&gt;
&lt;p&gt;&amp;nbsp;&lt;/p&gt;&lt;p&gt;&lt;b&gt;&lt;i&gt;“Through the simplicity of his presentation, Vinay shows that the basics of technology can be straightforwardly understood by anyone who puts in the time and effort to learn.”&lt;/i&gt;&lt;/b&gt;&amp;nbsp;Joseph Lassiter, Professor of Management Science, Harvard Business School and Harvard Innovation Lab&lt;/p&gt;&lt;p&gt;&lt;br&gt;&lt;/p&gt;&lt;p&gt;Things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technology.&lt;/p&gt;&lt;p&gt;&lt;br&gt;&lt;/p&gt;&lt;p&gt;This revised second edition of&amp;nbsp;&lt;i&gt;How to Speak Tech&lt;/i&gt;&amp;nbsp;employs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intelligence.&lt;/p&gt;&lt;p&gt;&lt;br&gt;&lt;/p&gt;&lt;p&gt;The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science.&lt;/p&gt;&lt;p&gt;&lt;br&gt;&lt;/p&gt;&lt;p&gt;So go ahead, grab this book, start to “speak tech,” and hold your own in any tech-related conversation!&lt;/p&gt;</t>
  </si>
  <si>
    <t>&lt;div&gt;&lt;p&gt;Things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 &lt;/p&gt;&lt;p&gt;This revised second edition of &lt;i&gt;How to Speak Tech&lt;/i&gt; 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science.&lt;p&gt;&lt;/p&gt;&lt;p&gt; &lt;/p&gt;&lt;p&gt;So go ahead, grab this book, start to “speak tech,” and hold your own in any tech-related conversation!&lt;/p&gt;&lt;p&gt;&lt;br&gt;&lt;/p&gt;&lt;/div&gt;&lt;p&gt;&lt;b&gt;What You'll Learn&lt;/b&gt;&lt;/p&gt;&lt;p&gt;&lt;/p&gt;&lt;ul&gt;&lt;li&gt;Understand the basics of new and established technologies such as blockchain, artificial intelligence (AI), augmented and virtual reality (AR and VR), Internet of Things (IoT), software development, programming languages, databases, and more&lt;/li&gt;&lt;li&gt;Listen intelligently and speak confidently when technologies are brought up in your business&lt;/li&gt;&lt;li&gt;Be confident in your grasp of terms and technologies when setting up your own organization's application&lt;/li&gt;&lt;/ul&gt;&lt;p&gt;&lt;/p&gt;&lt;p&gt;&lt;b&gt;&lt;br&gt;&lt;/b&gt;&lt;/p&gt;&lt;p&gt;&lt;b&gt;Who This Book Is For&lt;/b&gt;&lt;/p&gt;Students who want to understand different technologies relevant to their future careers at startups and established organizations, as well as business and other non-technical professionals who encounter and require an understanding of keytechnical terms and trends to succeed in their roles&lt;p&gt;&lt;/p&gt;&lt;p&gt;&lt;br&gt;&lt;/p&gt;&lt;p&gt;&lt;b&gt;Reviews&lt;/b&gt;&lt;/p&gt;&lt;p&gt;&lt;i&gt;&lt;b&gt;“Finally, a book non-techies can use to understand the technologies that are changing our lives.”&lt;/b&gt;&lt;/i&gt; Paul Bottino, Executive Director, Technology and Entrepreneurship Center, Harvard University&lt;/p&gt;&lt;p&gt;&lt;i&gt;&lt;b&gt;“A great book everyone can use to understand how tech startups work.”&lt;/b&gt;&lt;/i&gt; Rene Reinsberg, Founder at Celo; Former VP of Emerging Products, GoDaddy&lt;br&gt;&lt;/p&gt;&lt;p&gt;&lt;i&gt;&lt;b&gt;“Through the simplicity of his presentation, Vinay shows that the basics of technology can be straightforwardly understood by anyone who puts in the time and effort to learn.”&lt;/b&gt;&lt;/i&gt; Joseph Lassiter, Professor of Management Science, Harvard Business School and Harvard Innovation Lab&lt;/p&gt;&lt;p&gt;&lt;/p&gt;&lt;p&gt;&lt;/p&gt;</t>
  </si>
  <si>
    <t>Demystifies tech and business buzzwords to allow you to speak confidently about different technologies, Covers technologies such as blockchain, artificial intelligence, AR and VR, IoT, and more, for the basic understanding of a non-technical reader, Spells out the essential technical terms and technologies involved in setting up your web or mobile application</t>
  </si>
  <si>
    <t>&lt;div&gt;&lt;b&gt;Vinay Trivedi&lt;/b&gt; works in technology investing with experience from Blackstone Private Equity, SoftBank Vision Fund, and Romulus Capital. He angel invests out of an ESG-oriented pre-seed fund that he co-founded called Freeland Group. His experience also includes product management at Citymapper and Locu, two venture-backed startups in London and Boston, respectively.&lt;/div&gt;&lt;div&gt;&lt;br&gt;&lt;/div&gt;&lt;div&gt;Vinay serves on the Steering Committee of Startup in Residence (STiR), a program spun out of the San Francisco Mayor's Office of Civic Innovation that connects startups with government agencies to develop technology products that address civic challenges. He has also worked with the New York City Mayor's Office of the CTO on its NYCx Moonshot Challenge Initiative.&lt;/div&gt;&lt;div&gt;&lt;br&gt;&lt;/div&gt;&lt;div&gt;Vinay studied at Stanford Graduate School of Business (MBA) and Harvard University (AB Honors in Computer Science), where he graduated Phi Beta Kappa and as a John Harvard Scholar, Weissman Scholar, and Detur Book Prize Winner.&lt;/div&gt;&lt;div&gt;&amp;nbsp;&amp;nbsp;&lt;br&gt;&lt;/div&gt;</t>
  </si>
  <si>
    <t>418902</t>
  </si>
  <si>
    <t>418902_2_en</t>
  </si>
  <si>
    <t>321739</t>
  </si>
  <si>
    <t>Technology and Engineering</t>
  </si>
  <si>
    <t>10.1007/978-1-4842-4324-4</t>
  </si>
  <si>
    <t>7055 + 3120 + 2887 + 22727 + 4516</t>
  </si>
  <si>
    <t>978-1-4842-4323-7</t>
  </si>
  <si>
    <t>9781484243237</t>
  </si>
  <si>
    <t>Introduction to Riemannian Manifolds</t>
  </si>
  <si>
    <t>XIII, 437 p. 210 illus.</t>
  </si>
  <si>
    <t>PBMP</t>
  </si>
  <si>
    <t>978-0-387-98322-6; 978-0-387-22726-9; 978-0-387-98271-7; 978-1-4684-9228-6</t>
  </si>
  <si>
    <t>Preface.- 1. What Is Curvature?.- 2. Riemannian Metrics.- 3. Model Riemannian Manifolds.- 4. Connections.- 5. The Levi-Cevita Connection.- 6. Geodesics and Distance.- 7. Curvature.- 8. Riemannian Submanifolds.- 9. The Gauss–Bonnet Theorem.- 10. Jacobi Fields.- 11. Comparison Theory.- 12. Curvature and Topology.- Appendix A: Review of Smooth Manifolds.- Appendix B:&amp;nbsp; Review of Tensors.- Appendix C: Review of Lie Groups.- References.- Notation Index.- Subject Index.</t>
  </si>
  <si>
    <t>&lt;p&gt;This textbook is designed for a one or two semester graduate course on Riemannian geometry for students who are familiar with topological and differentiable manifolds. The second edition has been adapted, expanded, and aptly retitled from Lee’s earlier book, &lt;i&gt;Riemannian Manifolds: An Introduction to Curvature&lt;/i&gt;. Numerous exercises and problem sets provide the student with opportunities to practice and develop skills; appendices contain a brief review of essential background material.&lt;/p&gt;&lt;p&gt;While demonstrating the uses of most of the main technical tools needed for a careful study of Riemannian manifolds, this text focuses on ensuring that the student develops an intimate acquaintance with the geometric meaning of curvature. The reasonably broad coverage begins with a treatment of indispensable tools for working with Riemannian metrics such as connections and geodesics. Several topics have been added, including an expanded treatment of pseudo-Riemannian metrics, a more detailed treatment of homogeneous spaces and invariant metrics, a completely revamped treatment of comparison theory based on Riccati equations, and a handful of new local-to-global theorems, to name just a few highlights.&lt;/p&gt;&lt;p&gt;&lt;b&gt;Reviews of the first edition:&lt;/b&gt;&lt;/p&gt;&lt;p&gt;&lt;i&gt;Arguments and proofs are written down precisely and clearly. The expertise of the author is reflected in many valuable comments and remarks on the recent developments of the subjects. Serious readers would have the challenges of solving the exercises and problems. The book is probably one of the most easily accessible introductions to Riemannian geometry.&lt;/i&gt; (M.C. Leung, &lt;b&gt;MathReview&lt;/b&gt;)&lt;/p&gt;&lt;p&gt;&lt;i&gt;The book’s aim is to develop tools and intuition for studying the central unifying theme in Riemannian geometry, which is the notion of curvature and its relation with topology. The main ideas of the subject, motivated as in the original papers, are introduced here in an intuitive and accessible way…The book is an excellent introduction designed for a one-semester graduate course, containing exercises and problems which encourage students to practice working with the new notions and develop skills for later use. By citing suitable references for detailed study, the reader is stimulated to inquire into further research.&lt;/i&gt; (C.-L. Bejan, &lt;b&gt;zBMATH&lt;/b&gt;)&lt;/p&gt;</t>
  </si>
  <si>
    <t>&lt;div&gt;&lt;div&gt;​This textbook is designed for a one or two semester graduate course on Riemannian geometry for students who are familiar with topological and differentiable manifolds. The second edition has been adapted, expanded, and aptly retitled from Lee’s earlier book, &lt;i&gt;Riemannian Manifolds: An Introduction to Curvature&lt;/i&gt;.&amp;nbsp; Numerous exercises and problem sets provide the student with opportunities to practice and develop skills; appendices contain a brief review of essential background material.&lt;div&gt;&lt;br&gt;&lt;/div&gt;&lt;div&gt;While demonstrating the uses of most of the main technical tools needed for a careful study of Riemannian manifolds, this text focuses on ensuring that the student develops an intimate acquaintance with the geometric meaning of curvature. The reasonably broad coverage begins with a treatment of indispensable tools for working with Riemannian metrics such as connections and geodesics. Several topics have been added, including an expanded treatment of pseudo-Riemannianmetrics, a more detailed treatment of homogeneous spaces and invariant metrics, a completely revamped treatment of comparison theory based on Riccati equations, and a handful of new local-to-global theorems, to name just a few highlights.&lt;/div&gt;&lt;div&gt;&lt;br&gt;&lt;/div&gt;&lt;div&gt;&lt;b&gt;Reviews of the first edition:&lt;/b&gt;&lt;/div&gt;&lt;br&gt;&lt;/div&gt;&lt;div&gt;&lt;i&gt;Arguments and proofs are written down precisely and clearly. The expertise of the author is reflected in many valuable comments and remarks on the recent developments of the subjects. Serious readers would have the challenges of solving the exercises and problems. The book is probably one of the most easily accessible introductions to Riemannian geometry.&lt;/i&gt; (M.C. Leung,&amp;nbsp;&lt;b&gt;MathReview&lt;/b&gt;)&amp;nbsp;&lt;/div&gt;&lt;div&gt;&lt;br&gt;&lt;/div&gt;&lt;div&gt;&lt;i&gt;The book’s aim is to develop tools and intuition for studying the central unifying theme in Riemannian geometry, which is the notion of curvature and its relation with topology. The main ideas of the subject, motivated as in the original papers, are introduced here in an intuitive and accessible way…The book is an excellent introduction designed for a one-semester graduate course, containing exercises and problems which encourage students to practice working with the new notions and develop skills for later use. By citing suitable references for detailed study, the reader is stimulated to inquire into further research.&lt;/i&gt; (C.-L. Bejan,&amp;nbsp;&lt;b&gt;zBMATH&lt;/b&gt;)&lt;/div&gt;&lt;/div&gt;</t>
  </si>
  <si>
    <t>Gives students strong skills via numerous exercises and problem sets, Develops an intimate acquaintance with the geometric meaning of curvature, Easy for instructors to adapt the topical coverage to suit their course</t>
  </si>
  <si>
    <t>&lt;b&gt;​John "Jack" M. Lee&lt;/b&gt; is a professor of mathematics at the University of Washington. Professor Lee is the author of three highly acclaimed Springer graduate textbooks : &lt;i&gt;Introduction to Smooth Manifolds&lt;/i&gt;, (GTM 218)&amp;nbsp;&lt;i&gt;Introduction to Topological Manifolds &lt;/i&gt;(GTM 202), and &lt;i&gt;Riemannian Manifolds &lt;/i&gt;(GTM 176). Lee's research interests include differential geometry, the Yamabe problem, existence of Einstein metrics, the constraint equations in general relativity, geometry and analysis on CR manifolds.&amp;nbsp; &amp;nbsp;&lt;br&gt;</t>
  </si>
  <si>
    <t>375079</t>
  </si>
  <si>
    <t>375079_2_en</t>
  </si>
  <si>
    <t>56724</t>
  </si>
  <si>
    <t>10.1007/978-3-319-91755-9</t>
  </si>
  <si>
    <t>6757</t>
  </si>
  <si>
    <t>978-3-319-91754-2</t>
  </si>
  <si>
    <t>9783319917542</t>
  </si>
  <si>
    <t>2016</t>
  </si>
  <si>
    <t>Freedman</t>
  </si>
  <si>
    <t>King’s College London</t>
  </si>
  <si>
    <t>The Evolution of Nuclear Strategy</t>
  </si>
  <si>
    <t>New, Updated and Completely Revised</t>
  </si>
  <si>
    <t>XVIII, 786 p.</t>
  </si>
  <si>
    <t>JW</t>
  </si>
  <si>
    <t>&lt;div&gt;1. The Arrival of the Bomb.-&amp;nbsp;2. The Strategy of Hiroshima.-&amp;nbsp;3. Offence and Defence.-&amp;nbsp;4. Aggression and Retaliation.-&amp;nbsp;5. Strategy for an Atomic Monopoly.-&amp;nbsp;6. Strategy for an Atomic Stalemate.-&amp;nbsp;7. Massive Retaliation.-&amp;nbsp;8. Limited Objectives.-&amp;nbsp;9. Limited Means.-&amp;nbsp;10. The Importance of Being First.-&amp;nbsp;11. Sputnik and the Soviet Threat.-&amp;nbsp;12. Soviet Strategy after Stalin.-&amp;nbsp;13. The Technological Arms Race.-&amp;nbsp;14. New Sources of Strategy.-&amp;nbsp;15. The Strategy of Stable Conflict.-&amp;nbsp;16. Disarmament to Arms Control.-&amp;nbsp;17. Operational Nuclear Strategy.-18. Khrushchev’s Second-Best Deterrent.-&amp;nbsp;19. Defending Europe.-&amp;nbsp;20. No Cities.-&amp;nbsp;21. Assured Destruction.-&amp;nbsp;22. Britain’s ‘Independent’ Nuclear Deterrent.-&amp;nbsp;23. France and the Credibility of Nuclear Guarantees.-&amp;nbsp;24. A NATO Nuclear Force.-&amp;nbsp;25. The Unthinkable Weapon.-&amp;nbsp;26. China's Paper Tiger.-&amp;nbsp;27. The Soviet Approach to Deterrence.-&amp;nbsp;28. The McNamara Legacy.-&amp;nbsp;29. Salt, Parity and the Critique Of Mad.-&amp;nbsp;30. Actions and Reactions.-&amp;nbsp;31. Selective Options.-&amp;nbsp;32. ICBM Vulnerability.-&amp;nbsp;33. The Rise of Anti-Nuclear Protest.-&amp;nbsp;34. Strategic Defences.-&amp;nbsp;35. Soviet Doctrine from Brezhnev to Gorbachev.-&amp;nbsp;36. The End of the Cold War.-&amp;nbsp;37. Mutual Assured Safety.-&amp;nbsp;38. Elimination or Marginalization.-&amp;nbsp;39. The Second Nuclear Age.-&amp;nbsp;40. The Nuclear War on Terror.-&amp;nbsp;41. Proliferation: The Middle East and the Pacific.- 42. The Return of Great Power Politics.-&amp;nbsp;43. Primacy and Maximum Deterrence.-&amp;nbsp;44. Can There Be A Nuclear Strategy?.&lt;/div&gt;</t>
  </si>
  <si>
    <t>&lt;div&gt;“The Evolution of Nuclear Strategy quickly established itself as a classic when it first appeared in 1981. This edition makes it even better, incorporating as it does new material about the Cold War and up-dating to include subsequent developments. Filled with insights and penetrating analysis, this volume is truly indispensable.”&lt;/div&gt;&lt;div&gt;Robert Jervis, Author of How Statesmen Think&lt;/div&gt;&lt;div&gt;&amp;nbsp;&lt;/div&gt;&lt;div&gt;"Freedman and Michaels have written a thorough and thought-provoking guide to nuclear strategy. The authors analyze the causes of both wise and unwise strategic decisions in the past and thereby shine a bright light on dilemmas we face in our common nuclear future."&lt;/div&gt;&lt;div&gt;Scott Sagan, Stanford University, USA&lt;/div&gt;&lt;div&gt;&lt;br&gt;&lt;/div&gt;&lt;div&gt;“With its comprehensive coverage, clear and direct language, and judicious summaries of a vast literature, this new and wholly revised edition of The Evolution of Nuclear Strategy will be essential reading for any student of nuclear history, strategic studies, or contemporary international relations.”&lt;/div&gt;&lt;div&gt;Matthew Jones, London School of Economics and Political Science, UK&lt;/div&gt;&lt;div&gt;&lt;br&gt;&lt;/div&gt;&lt;div&gt;First published in 1981, Lawrence Freedman's &lt;i&gt;The Evolution of Nuclear Strategy&lt;/i&gt; was immediately acclaimed as the standard work on the history of attempts to cope militarily and politically with the terrible destructive power of nuclear weapons. It has now been completely rewritten, drawing on a wide range of new research, and updated to take account of the period following the end of the cold war, and covering all nuclear powers.&lt;/div&gt;&lt;div&gt;&lt;br&gt;&lt;/div&gt;&lt;div&gt;Lawrence Freedman is Emeritus Professor of War Studies at King’s College London, UK. He was appointed Official Historian of the Falklands Campaign in 1997 and was a member of the official inquiry into Britain and the 2003 Iraq War. His most recent books include&amp;nbsp;&lt;i&gt;Strategy: A History&lt;/i&gt; (2015) and &lt;i&gt;The Future of War: A History&lt;/i&gt; (2017).&lt;/div&gt;&lt;div&gt;&lt;br&gt;&lt;/div&gt;&lt;div&gt;Jeffrey Michaels is Senior Lecturer in Defence Studies at King's College London, UK&lt;/div&gt;&lt;div&gt;&lt;br&gt;&lt;/div&gt;</t>
  </si>
  <si>
    <t>&lt;div&gt;“The Evolution of Nuclear Strategy quickly established itself as a classic when it first appeared in 1981. This edition makes it even better, incorporating as it does new material about the Cold War and up-dating to include subsequent developments. Filled with insights and penetrating analysis, this volume is truly indispensable.”&lt;/div&gt;&lt;div&gt;&lt;br&gt;&lt;/div&gt;&lt;div&gt;—Robert Jervis, Author of How Statesmen Think&lt;/div&gt;&lt;div&gt;&lt;br&gt;&lt;/div&gt;&lt;div&gt;&lt;br&gt;&lt;/div&gt;"Freedman and Michaels have written a thorough and thought-provoking guide to nuclear strategy. The authors analyze the causes of both wise and unwise strategic decisions in the past and thereby shine a bright light on dilemmas we face in our common nuclear future."&lt;div&gt;&lt;br&gt;&lt;/div&gt;&lt;div&gt;—Scott Sagan, Stanford University, USA&lt;/div&gt;&lt;div&gt;&amp;nbsp;&lt;/div&gt;&lt;div&gt;&lt;br&gt;&lt;/div&gt;&lt;div&gt;&lt;br&gt;&lt;/div&gt;“With its comprehensive coverage, clear and direct language, and judicious summaries of a vast literature, this new and wholly revised edition of The Evolution of Nuclear Strategywill be essential reading for any student of nuclear history, strategic studies, or contemporary international relations.”&lt;div&gt;&lt;br&gt;&lt;/div&gt;&lt;div&gt;—Matthew Jones, London School of Economics and Political Science, UK&lt;/div&gt;&lt;div&gt;&lt;br&gt;&lt;/div&gt;&lt;div&gt;&lt;br&gt;&lt;/div&gt;&lt;div&gt;&lt;div&gt;“Sir Lawrence Freedman’s The Evolution of Nuclear Strategy has been the first port of call for three generations of academics and policy-makers wanting to familiarize themselves with the subject matter. The success of this book could have led Professor Freedman to satisfy himself with regular updates or afterwords. But the tireless author is now gracing us with an entirely revised edition of his masterpiece nearly forty years after its initial publication, taking into account findings from archives and declassified documents. At the same time, The Evolution of Nuclear Strategy remains true to its original purpose and spirit: an easy to read manual, light with footnotes, focusing on policy rather than on theory, and thus the best possible introduction to an arcane subject. In an era when nuclear strategy issues seem to be becoming relevant again, its historical scope and breadth will make its reading or re-reading even more useful – if only because knowing about the absurdity of the Cold war arms race is a prerequisite if one does not want to repeat its mistakes.”&lt;/div&gt;&lt;div&gt;&lt;br&gt;&lt;/div&gt;&lt;div&gt;—Bruno Tertrais, Deputy Director, Fondation pour la Recherche Stratégique, France&lt;/div&gt;&lt;div&gt;&lt;br&gt;&lt;/div&gt;&lt;div&gt;&lt;br&gt;&lt;/div&gt;&lt;div&gt;&lt;div&gt;“This updated and improved edition of the classic text on the evolution of nuclear strategy is a must read for anyone attempting to understand the nuclear predicament and where it is heading. Impressive in every respect!”&lt;/div&gt;&lt;div&gt;&lt;br&gt;&lt;/div&gt;&lt;div&gt;—T.V. Paul, James McGill Professor of International Relations, McGill University, Canada, and the author of The Traditon of Non-Use of Nuclear Weapons&lt;/div&gt;&lt;div&gt;&lt;br&gt;&lt;/div&gt;&lt;/div&gt;&lt;div&gt;&lt;br&gt;&lt;/div&gt;&lt;div&gt;“After the end of the Cold War, we hoped for a world in which nuclear weapons would have ‘low salience’, or might even disappear into virtual, non-assembled arsenals.&amp;nbsp; Alas, they are coming to the fore again.&amp;nbsp; With changes in political context and technology, it is thus pressing that ‘the Bible’ on the Evolution of Nuclear Strategy should be updated.&amp;nbsp; Lawrence Freedman’s great classic has been admirably updated with the help of Jeff Michaels.&amp;nbsp; The work, just as its previous editions, thus remains the definitive and authoritative point of reference on nuclear strategy in the twenty-first century.”&lt;/div&gt;&lt;div&gt;&lt;br&gt;&lt;/div&gt;&lt;div&gt;—Beatrice Heuser, Chair of International Relations, University of Glasgow, Scotland&lt;/div&gt;&lt;/div&gt;&lt;div&gt;&lt;br&gt;&lt;/div&gt;&lt;div&gt;&lt;br&gt;&lt;/div&gt;&lt;div&gt;&lt;br&gt;&lt;/div&gt;&lt;div&gt;First published in 1981, Lawrence Freedman's&amp;nbsp;&lt;i&gt;The Evolution of Nuclear Strategy&lt;/i&gt;&amp;nbsp;was immediately acclaimed as the standard work on the history of attempts to cope militarily and politically with the terrible destructive power of nuclear weapons. It has now been completely rewritten, drawing on a wide range of new research, and updated to take account of the period following the end of the cold war, and covering all nuclear powers.&lt;/div&gt;</t>
  </si>
  <si>
    <t>The new edition benefits greatly from important contemporary scholarship and newly-available archival material on the history of nuclear strategy, Originally published in 1981, the leading text on nuclear strategy has been updated and completely revised for its fourth edition, Provides a critical commentary on all positions from abolitionists to nuclear war-fighters, A new global perspective includes more material on the Israeli, Indian, Pakistani, North Korean, Iraqi and Iranian nuclear programmes</t>
  </si>
  <si>
    <t>&lt;div&gt;Lawrence Freedman is Emeritus Professor of War Studies at King’s College London, UK. He was appointed Official Historian of the Falklands Campaign in 1997 and was a member of the official inquiry into Britain and the 2003 Iraq War. His most recent books include&amp;nbsp;&lt;i&gt;Strategy: A History&lt;/i&gt;&amp;nbsp;(2015) and&amp;nbsp;&lt;i&gt;The Future of War: A History&lt;/i&gt;&amp;nbsp;(2017).&lt;/div&gt;&lt;div&gt;&lt;br&gt;&lt;/div&gt;&lt;div&gt;Jeffrey Michaels is Senior Lecturer in Defence Studies at King's College London, UK&lt;/div&gt;</t>
  </si>
  <si>
    <t>332139</t>
  </si>
  <si>
    <t>332139_4_en</t>
  </si>
  <si>
    <t>387094</t>
  </si>
  <si>
    <t>Military and Defence Studies</t>
  </si>
  <si>
    <t>Politics and International Studies</t>
  </si>
  <si>
    <t>Peace and Conflict Studies</t>
  </si>
  <si>
    <t>10.1057/978-1-137-57350-6</t>
  </si>
  <si>
    <t>6304 + 2882 + 5915 + 7243 + 5730 + 6521</t>
  </si>
  <si>
    <t>978-1-137-57349-0</t>
  </si>
  <si>
    <t>9781137573490</t>
  </si>
  <si>
    <t>Molavi</t>
  </si>
  <si>
    <t>Sinai Hospital of Baltimore Pathology</t>
  </si>
  <si>
    <t>The Practice of Surgical Pathology</t>
  </si>
  <si>
    <t>A Beginner's Guide to the Diagnostic Process</t>
  </si>
  <si>
    <t>XIV, 386 p. 428 illus., 290 illus. in color.</t>
  </si>
  <si>
    <t>978-0-387-52080-3; 978-0-387-74486-5; 978-1-4899-8922-2; 978-0-387-74485-8</t>
  </si>
  <si>
    <t>Using the Microscope.- Descriptive Terms in Anatomic Patholgy.- Infection and Inflammation.- Interpreting the Complex Epithelium.- Ditzels.- Esophagus.- Stomach and Duodenum.- Colon and Appendix.- Liver.- Pancreas.- Prostate.- Bladder.- Kidney.- Testis.- Ovary.- Cervix and Vagina.- Uterus.- Placenta.- Breast.- Bone Marrow.- Lymph Node and Spleen.- Lungs and Pleura.- Thymus and Mediastinum.- Thyroid.- Salivary Gland.- Neuroendocrine Neoplasms.- Brain and Meninges.- Skin.- Soft Tissues.- Bone.- A Primer on Immunostains.- So You Want to Get a Job?.</t>
  </si>
  <si>
    <t>&lt;div&gt;Within the field of pathology, there is a wide gap in pedagogy between medical school and residency. As a result, the pathology intern often comes into residency unprepared for the practical demands of the field, and without the foundation to digest professional-level textbooks. Completely illustrated in color, this book is uniquely directed at the junior pathology resident, and goes first through some very basic introductory material, then progresses through each organ system. Within each chapter, there is a brief review of salient normal histology, a discussion of typical specimen types, a strategic approach to the specimen, and a discussion of how the multitude of different diagnoses relate to each other. The book’s goal is to lay the foundation of practical pathology, and provide a scaffold on which to build more detailed knowledge. The second edition retains the informal voice and brevity of the first edition, but with new and expanded chapters, new illustrations, and updatedmaterial.&lt;/div&gt;</t>
  </si>
  <si>
    <t>Within the field of pathology, there is a wide gap in pedagogy between medical school and residency. As a result, the pathology intern often comes into residency unprepared for the practical demands of the field, and without the foundation to digest professional-level textbooks. Completely illustrated in color, this book is uniquely directed at the junior pathology resident, and goes first through some very basic introductory material, then progresses through each organ system. Within each chapter, there is a brief review of salient normal histology, a discussion of typical specimen types, a strategic approach to the specimen, and a discussion of how the multitude of different diagnoses relate to each other. The book’s goal is to lay the foundation of practical pathology, and provide a scaffold on which to build more detailed knowledge. The second edition retains the informal voice and brevity of the first edition, but with new and expanded chapters, new illustrations, and updated material.</t>
  </si>
  <si>
    <t>Written with no prior pathology knowledge assumed, Includes supplementary material: sn.pub/extras, Conversational and informal style, Ample white space is provided for notes and additions, Completely illustrated in color with annotated figures, Each organ-system-based chapter can be reviewed in 20-30 minutes, Uniquely directed at junior residents in pathology</t>
  </si>
  <si>
    <t>&lt;div&gt;Diana Weedman Molavi MD PhD,&amp;nbsp;&lt;/div&gt;&lt;div&gt;Staff Pathologist at Sinai Hospital of Baltimore,&amp;nbsp;&lt;/div&gt;&lt;div&gt;Baltimore, MD&lt;/div&gt;&lt;div&gt;&lt;br&gt;&lt;/div&gt;</t>
  </si>
  <si>
    <t>372793</t>
  </si>
  <si>
    <t>372793_2_en</t>
  </si>
  <si>
    <t>149114</t>
  </si>
  <si>
    <t>10.1007/978-3-319-59211-4</t>
  </si>
  <si>
    <t>6673</t>
  </si>
  <si>
    <t>978-3-319-59210-7</t>
  </si>
  <si>
    <t>9783319592107</t>
  </si>
  <si>
    <t>Aigner</t>
  </si>
  <si>
    <t>Freie Universität Berlin</t>
  </si>
  <si>
    <t>Proofs from THE BOOK</t>
  </si>
  <si>
    <t>VIII, 326 p.</t>
  </si>
  <si>
    <t>978-3-662-44206-7; 978-3-662-44204-3; 978-3-662-49592-6; 978-3-662-44205-0</t>
  </si>
  <si>
    <t>&lt;b&gt;&lt;/b&gt;&lt;p&gt;&lt;b&gt;Number Theory: &lt;/b&gt;1. Six proofs of the infinity of primes.- 2. Bertrand’s postulate.- 3. Binomial coefficients are (almost) never powers.- 4. Representing numbers as sums of two squares.- 5. The law of quadratic reciprocity.- 6. Every finite division ring is a field.- 7. The spectral theorem and Hadamard’s determinant problem.- 8. Some irrational numbers.- 9. Three times π2/6.- &lt;b&gt;Geometry: &lt;/b&gt;10. Hilbert’s third problem: decomposing polyhedral.- 11. Lines in the plane and decompositions of graphs.- 12. The slope problem.- 13. Three applications of Euler’s formula.- 14. Cauchy’s rigidity theorem.- 15. The Borromean rings don’t exist.- 16. Touching simplices.- 17. Every large point set has an obtuse angle.- 18. Borsuk’s conjecture.- &lt;b&gt;Analysis:&lt;/b&gt; 19. Sets, functions, and the continuum hypothesis.- 20. In praise of inequalities.- 21. The fundamental theorem of algebra.- 22. One square and an odd number of triangles.- 23. A theorem of Pólya on polynomials.- 24. Van der Waerden's permanent conjecture.- 25. On a lemma of Littlewood and Offord.- 26. Cotangent and the Herglotz trick.- 27. Buffon’s needle problem.- &lt;b&gt;Combinatorics: &lt;/b&gt;28. Pigeon-hole and double counting.- 29. Tiling rectangles.- 30. Three famous theorems on finite sets.- 31. Shuffling cards.- 32. Lattice paths and determinants.- 33. Cayley’s formula for the number of trees.- 34. Identities versus bijections.- 35. The finite Kakeya problem.- 36. Completing Latin squares.- &lt;b&gt;Graph Theory: &lt;/b&gt;37. Permanents and the power of entropy.- 38. The Dinitz problem.- 39. Five-coloring plane graphs.- 40. How to guard a museum.- 41. Turán’s graph theorem.- 42. Communicating without errors.- 43. The chromatic number of Kneser graphs.- 44. Of friends and politicians.- 45. Probability makes counting (sometimes) easy.- &lt;b&gt;About the Illustrations.- Index.&lt;/b&gt;&lt;/p&gt;&lt;p&gt;&lt;/p&gt;</t>
  </si>
  <si>
    <t>&lt;p&gt;&lt;/p&gt;&lt;p&gt;This revised and enlarged sixth edition of&amp;nbsp;&lt;i&gt;Proofs from THE BOOK&lt;/i&gt;&amp;nbsp;features an entirely new chapter on Van der Waerden’s permanent conjecture, as well as additional, highly original and delightful proofs in other chapters.&lt;/p&gt;
&lt;p&gt;&lt;b&gt;From the citation on the occasion of the 2018 "Steele Prize for Mathematical Exposition"&lt;/b&gt;&lt;/p&gt;
&lt;p&gt;&amp;nbsp;&lt;i&gt;“… It is almost impossible to write a mathematics book that can be read and enjoyed by people&amp;nbsp;of all levels and backgrounds, yet Aigner and Ziegler accomplish this feat of exposition with virtuoso style. […] This book does an invaluable service to mathematics, by illustrating for non-mathematicians what it is that mathematicians mean when they speak about beauty.”&lt;/i&gt;&lt;/p&gt;
&lt;p&gt;&lt;b&gt;From the Reviews&lt;/b&gt;&lt;/p&gt;
&lt;p&gt;&lt;i&gt;"... Inside PFTB (Proofs from The Book) is indeed a glimpse of mathematical heaven, where clever insights and beautiful ideas combine in astonishing and glorious ways. There is vast wealth within its pages, one gem after another. ... Aigner and Ziegler... write: "... all we offer is the examples that we have selected, hoping that our readers will share our enthusiasm about brilliant ideas, clever insights and wonderful observations." I do. ... "&lt;/i&gt;&lt;/p&gt;
&lt;p&gt;Notices of the AMS, August 1999&lt;/p&gt;
&lt;p&gt;&lt;i&gt;"... This book is a pleasure to hold and to look at: ample margins, nice photos, instructive pictures and beautiful drawings ... It is a pleasure to read as well: the style is clear and entertaining, the level is close to elementary, the necessary background is given separately and the proofs are brilliant. ..."&lt;/i&gt;&lt;/p&gt;
&lt;p&gt;LMS Newsletter, January 1999&lt;/p&gt;
&lt;p&gt;&lt;i&gt;"Martin Aigner and Günter Ziegler succeeded admirably in putting together a broad collection of theorems and their proofs that would undoubtedly be in the Book of Erdös. The theorems are so fundamental, their proofs so elegant and the remaining open questions so intriguing that every mathematician, regardless of speciality, can benefit fromreading this book. ... "&lt;/i&gt;&lt;/p&gt;
&lt;p&gt;SIGACT News, December 2011&lt;/p&gt;&lt;br&gt;&lt;p&gt;&lt;/p&gt;</t>
  </si>
  <si>
    <t>&lt;p&gt;This revised and enlarged sixth edition of&amp;nbsp;&lt;i&gt;Proofs from THE BOOK&lt;/i&gt;&amp;nbsp;features an entirely new chapter on Van der Waerden’s permanent conjecture, as well as additional, highly original and delightful proofs in other chapters.&lt;/p&gt;&lt;p&gt;&lt;b&gt;From the citation on the occasion of the 2018 "Steele Prize for Mathematical Exposition"&lt;/b&gt;&lt;/p&gt;&lt;p&gt;&amp;nbsp;&lt;i&gt;“… It is almost impossible to write a mathematics book that can be read and enjoyed by people&amp;nbsp;of all levels and backgrounds, yet Aigner and Ziegler accomplish this feat of exposition with virtuoso style. […] This book does an invaluable service to mathematics, by illustrating for non-mathematicians what it is that mathematicians mean when they speak about beauty.”&lt;/i&gt;&lt;/p&gt;&lt;p&gt;&lt;b&gt;From the Reviews&lt;/b&gt;&lt;/p&gt;&lt;p&gt;&lt;i&gt;"... Inside PFTB (Proofs from The Book) is indeed a glimpse of mathematical heaven, where clever insights and beautiful ideas combine in astonishing and glorious ways. There is vast wealth within its pages, one gem after another. ... Aigner and Ziegler... write: "... all we offer is the examples that we have selected, hoping that our readers will share our enthusiasm about brilliant ideas, clever insights and wonderful observations." I do. ... "&lt;/i&gt;&lt;/p&gt;&lt;p&gt;Notices of the AMS, August 1999&lt;/p&gt;&lt;p&gt;&lt;i&gt;"... This book is a pleasure to hold and to look at: ample margins, nice photos, instructive pictures and beautiful drawings ... It is a pleasure to read as well: the style is clear and entertaining, the level is close to elementary, the necessary background is given separately and the proofs are brilliant. ..."&lt;/i&gt;&lt;/p&gt;&lt;p&gt;LMS Newsletter, January 1999&lt;/p&gt;&lt;p&gt;&lt;i&gt;"Martin Aigner and Günter Ziegler succeeded admirably in putting together a broad collection of theorems and their proofs that would undoubtedly be in the Book of Erdös. The theorems are so fundamental, their proofs so elegant and the remaining open questions so intriguing that every mathematician, regardless of speciality, can benefit from reading this book. ..."&lt;/i&gt;&lt;/p&gt;&lt;p&gt; &lt;/p&gt;&lt;p&gt;SIGACT News, December 2011&lt;/p&gt;&lt;p&gt; &lt;/p&gt;&lt;p&gt;&lt;i&gt;&lt;br&gt;&lt;/i&gt;&lt;/p&gt;</t>
  </si>
  <si>
    <t>New proof for the Basel problem, Geometric explanation for the involution proof for Fermat's two squares theorem, New sections on the asymptotics for the number of Latin squares, Revised and enlarged sixth edition, New chapter on Van der Waerden’s permanent conjecture, Presents some recent jewels and surprises</t>
  </si>
  <si>
    <t>&lt;p&gt;Martin Aigner received his Ph.D. from the University of Vienna and has been professor of mathematics at the Freie Universität Berlin since 1974. He has published in various fields of combinatorics and graph theory and is the author of several monographs on discrete mathematics, among them the Springer books &lt;i&gt;Combinatorial Theory&lt;/i&gt; and &lt;i&gt;A Course on Enumeration&lt;/i&gt;. Martin Aigner is a recipient of the 1996 Lester R. Ford Award for mathematical exposition of the Mathematical Association of America MAA.&lt;/p&gt;&lt;p&gt;Günter M. Ziegler received his Ph.D. from M.I.T. and has been professor of mathematics in Berlin – first at TU Berlin, now at Freie Universität – since 1995. He has published in discrete mathematics, geometry, topology, and optimization, including the &lt;i&gt;Lectures on Polytopes&lt;/i&gt; with Springer, as well as „Do I Count? Stories from Mathematics“. Günter M. Ziegler is a recipient of the 2006 Chauvenet Prize of the MAA for his expository writing and the 2008 Communicator award ofthe German Science Foundation.&lt;/p&gt;&lt;p&gt;Martin Aigner and Günter M. Ziegler have started their work on &lt;i&gt;Proofs from THE BOOK&lt;/i&gt; in 1995 together with Paul Erdös. The first edition of this book appeared in 1998 – it has since been translated into 13 languages: Brazilian, Chinese, German, Farsi, French, Hungarian, Italian, Japanese, Korean, Polish, Russian, Spanish, and Turkish.&lt;/p&gt;&lt;p&gt;&lt;/p&gt;</t>
  </si>
  <si>
    <t>409712</t>
  </si>
  <si>
    <t>409712_6_en</t>
  </si>
  <si>
    <t>56181</t>
  </si>
  <si>
    <t>Analysis</t>
  </si>
  <si>
    <t>10.1007/978-3-662-57265-8</t>
  </si>
  <si>
    <t>4799 + 3472 + 3076 + 4498 + 5307 + 3080</t>
  </si>
  <si>
    <t>978-3-662-57264-1</t>
  </si>
  <si>
    <t>9783662572641</t>
  </si>
  <si>
    <t>Dumas</t>
  </si>
  <si>
    <t>University of Tartu</t>
  </si>
  <si>
    <t>Fundamentals of Business Process Management</t>
  </si>
  <si>
    <t>XXXII, 527 p. 199 illus., 22 illus. in color.</t>
  </si>
  <si>
    <t>978-3-642-33142-8; 978-3-642-43473-0; 978-3-642-33143-5; 978-3-642-33144-2</t>
  </si>
  <si>
    <t>1 Introduction to Business Process Management.- 2 Process Identification.- 3 Essential Process Modeling.- 4 Advanced Process Modeling.- 5 Process Discovery.- 6 Qualitative Process Analysis.- 7 Quantitative Process Analysis.- 8 Process Redesign.- 9 Process-Aware Information Systems.- 10 Process Implementation with Executable Models.- 11 Process Monitoring.- 12 BPM as an Enterprise Capability.</t>
  </si>
  <si>
    <t>&lt;div&gt;This textbook covers the entire Business Process Management (BPM) lifecycle, from process identification to process monitoring, covering along the way process modelling, analysis, redesign and automation. Concepts, methods and tools from business management, computer science and industrial engineering are blended into one comprehensive and inter-disciplinary approach. The presentation is illustrated using the BPMN industry standard defined by the Object Management Group and widely endorsed by practitioners and vendors worldwide.&lt;/div&gt;&lt;div&gt;&lt;br&gt;&lt;/div&gt;&lt;div&gt;In addition to explaining the relevant conceptual background, the book provides dozens of examples, more than 230 exercises – many with solutions – and numerous suggestions for further reading. This second edition includes extended and completely revised chapters on process identification, process discovery, qualitative process analysis, process redesign, process automation and process monitoring. A new chapter on BPM as an enterprise capability has been added, which expands the scope of the book to encompass topics such as the strategic alignment and governance of BPM initiatives.&lt;/div&gt;&lt;div&gt;&lt;br&gt;&lt;/div&gt;&lt;div&gt;The textbook is the result of many years of combined teaching experience of the authors, both at the undergraduate and graduate levels as well as in the context of professional training. Students and professionals from both business management and computer science will benefit from the step-by-step style of the textbook and its focus on fundamental concepts and proven methods. Lecturers will appreciate the class-tested format and the additional teaching material available on the accompanying website.&lt;/div&gt;</t>
  </si>
  <si>
    <t>Class-tested textbook complemented with additional teaching material on the accompanying website, Covers both relevant conceptual background, industrial standards and actionable skills, Covers the whole BPM lifecycle, including process identification, discovery, analysis, redesign, automation and monitoring</t>
  </si>
  <si>
    <t>&lt;div&gt;&lt;b&gt;Marlon Dumas&lt;/b&gt; is a professor of Information Systems at University of Tartu, Estonia and Adjunct Professor at Queensland University of Technology (QUT), Australia. He is co-editor of a textbook on Process-Aware Information Systems (Wiley, 2005) and has taught BPM both in academia and as a professional trainer for over a decade in a dozen countries. He is also an active BPM researcher with a focus on process modeling, analysis and monitoring. He is one of the main architects of two open-source BPM projects – Apromore and Nirdizati.&lt;/div&gt;&lt;div&gt;&lt;br&gt;&lt;/div&gt;&lt;div&gt;&lt;b&gt;Marcello La Rosa&lt;/b&gt; is a professor of Information Systems at The University of Melbourne, Australia. Prior to that, he held an appointment at QUT, Australia. Marcello leads the Apromore open-source project, for the development of an advanced process analytics platform, and contributes to the predictive process monitoring platform Nirdizati. His research interests focus on process mining, analysis and consolidation. Marcello has taught BPM to students and practitioners in Australia and overseas for over ten years. His MOOCs, co-developed with the other authors of this book, have been attended by over 25,000 students worldwide.&lt;/div&gt;&lt;div&gt;&lt;br&gt;&lt;/div&gt;&lt;div&gt;&lt;b&gt;Jan Mendling&lt;/b&gt; is a full professor with the Institute for Information Business at the WU Vienna, Austria. Prior to that, he held appointments at Humboldt University of Berlin, Germany, and at QUT, Australia. Currently, he is also a visiting professor at the University of Ljubljana and the University of Liechtenstein. His main research interests are in business process management and process mining. Jan has taught BPM to students and practitioners at different institutions in Europe and Australia. He is co-founder of the Berliner BPM-Offensive, a practitioners’ forum for BPM, and a board member of the Austrian Process Management Society (Gesellschaft für Prozessmanagement).&lt;/div&gt;&lt;div&gt;&lt;br&gt;&lt;/div&gt;&lt;div&gt;&lt;b&gt;Hajo A. Reijers&lt;/b&gt; is a full professor of Business Informatics at Vrije Universiteit Amsterdam, the Netherlands. He also holds a position as part-time, full professor at Eindhoven University of Technology. Previously, he worked as a management consultant in the BPM field. Hajo has taught BPM to students at all academic levels and provides training to practitioners at the TIAS Business School. He is one of the founders of the Business Process Management Forum, a Dutch platform for the exchange of knowledge between industry and academia.&lt;/div&gt;</t>
  </si>
  <si>
    <t>410038</t>
  </si>
  <si>
    <t>410038_2_en</t>
  </si>
  <si>
    <t>308018</t>
  </si>
  <si>
    <t>Computer Application in Administrative Data Processing</t>
  </si>
  <si>
    <t>Business Process Management</t>
  </si>
  <si>
    <t>10.1007/978-3-662-56509-4</t>
  </si>
  <si>
    <t>3204 + 6691 + 3121 + 5482</t>
  </si>
  <si>
    <t>978-3-662-56508-7</t>
  </si>
  <si>
    <t>9783662565087</t>
  </si>
  <si>
    <t>Brzeziński</t>
  </si>
  <si>
    <t>University of Gothenburg</t>
  </si>
  <si>
    <t>Galois Theory Through Exercises</t>
  </si>
  <si>
    <t>XVII, 293 p. 12 illus.</t>
  </si>
  <si>
    <t>Springer Undergraduate Mathematics Series</t>
  </si>
  <si>
    <t>&lt;div&gt;1 Solving algebraic equations.- 2 Field extensions.- 3 Polynomials and irreducibility.- 4 Algebraic extensions.- 5 Splitting fields.- 6 Automorphism groups of fields.- 7 Normal extensions.- 8 Separable extensions.- 9 Galois extensions.- 10 Cyclotomic extensions.- 11 Galois modules.- 12 Solvable groups.- 13 Solvability of equations.- 14 Geometric constructions.- 15 Computing Galois groups.- 16 Supplementary problems.- 17 Proofs of the theorems.- 18 Hints and answers.- 19 Examples and selected solutions.- Appendix: Groups, rings and fields.- References.- List of notations.- Index.&lt;/div&gt;</t>
  </si>
  <si>
    <t>This textbook offers a unique introduction to classical Galois theory through many concrete examples and exercises of varying difficulty (including computer-assisted exercises).&lt;p&gt;In addition to covering standard material, the book explores topics related to classical problems such as Galois’ theorem on solvable groups of polynomial equations of prime degrees, Nagell's proof of non-solvability by radicals of quintic equations, Tschirnhausen's transformations, lunes of Hippocrates, and Galois' resolvents. Topics related to open conjectures are also discussed, including exercises related to the inverse Galois problem and cyclotomic fields. The author presents proofs of theorems, historical comments and useful references alongside the exercises, providing readers with a well-rounded introduction to the subject and a gateway to further reading.&lt;/p&gt;&lt;p&gt;A valuable reference and a rich source of exercises with sample solutions, this book will be useful to both students and lecturers. Its original concept makes it particularly suitable for self-study.&lt;/p&gt;</t>
  </si>
  <si>
    <t>This textbook offers a unique introduction to classical Galois theory through many concrete examples and exercises of varying difficulty (including computer-assisted exercises). &lt;p&gt;In addition to covering standard material, the book explores topics related to classical problems such as Galois’ theorem on solvable groups of polynomial equations of prime degrees, Nagell's proof of non-solvability by radicals of quintic equations, Tschirnhausen's transformations, lunes of Hippocrates, and Galois' resolvents. Topics related to open conjectures are also discussed, including exercises related to the inverse Galois problem and cyclotomic fields. The author presents proofs of theorems, historical comments and useful references alongside the exercises, providing readers with a well-rounded introduction to the subject and a gateway to further reading.&lt;/p&gt;  &lt;p&gt;A valuable reference and a rich source of exercises with sample solutions, this book will be useful to both students and lecturers. Its original concept makes it particularly suitable for self-study.&lt;/p&gt;</t>
  </si>
  <si>
    <t>Provides a hands-on approach to learning Galois theory, focusing on problem-solving exercises, Includes Maple tutorials and exercises, Features almost 500 exercises with hints, answers or solutions</t>
  </si>
  <si>
    <t>&lt;b&gt;Juliusz Brzeziński&lt;/b&gt; is Professor Emeritus at the Department of Mathematical Sciences, which is a part of the University of Gothenburg and the Chalmers University of Technology, Sweden. His research concentrates on interactions between number theory, algebra and geometry of orders in algebras over global fields, in particular, in quaternion algebras. He is also interested in experimental number theory.</t>
  </si>
  <si>
    <t>396272</t>
  </si>
  <si>
    <t>396272_1_en</t>
  </si>
  <si>
    <t>449235</t>
  </si>
  <si>
    <t>Field Theory and Polynomials</t>
  </si>
  <si>
    <t>10.1007/978-3-319-72326-6</t>
  </si>
  <si>
    <t>4720 + 4799 + 6291 + 5744 + 4647 + 6213</t>
  </si>
  <si>
    <t>978-3-319-72325-9</t>
  </si>
  <si>
    <t>9783319723259</t>
  </si>
  <si>
    <t>Biostatistics</t>
  </si>
  <si>
    <t>Swanson</t>
  </si>
  <si>
    <t>The NexStar User’s Guide II</t>
  </si>
  <si>
    <t>For the LCM, SLT, SE, CPC, SkyProdigy, and Astro Fi</t>
  </si>
  <si>
    <t>IX, 274 p. 67 illus., 45 illus. in color.</t>
  </si>
  <si>
    <t>978-0-85729-419-7; 978-1-85233-714-8; 978-0-85729-418-0</t>
  </si>
  <si>
    <t>&lt;div&gt;Chapter 1 - Introduction.- Chapter 2 - Astronomy Basics.- Chapter 3 - Overview of Celestron's Alt-Az Computerized Telescopes.- Chapter 4 - Alignment.- Chapter 5 - NexStar and StarSense Hand Control Operation.- Chapter 6 - SkyPortal Operation.- Chapter 7 - Connecting a PC, Mac, Tablet, or Smartphone to Your 'Scope.- Chapter 8- Expanding Your Horizons - Choosing Objects to View.- Chapter 9 - accessories for Your Telescope.- Chapter 10 - Firmware Updates.- Chapter 11.- Collimation, Maintenance, Care, and Cleaning.- Chapter 12 - Tips, Solutions, and Troubleshooting Common problems.- Appendix A - Internet Resources.- Appendix B - Glossary.- Index.&lt;/div&gt;&lt;div&gt;&lt;br/&gt;&lt;/div&gt;</t>
  </si>
  <si>
    <t>&lt;p&gt;As with the first edition, this book is a thorough reference for the telescope models covered. The original NexStar User's Guide has remained very popular among the NexStar owner community. This updated edition has been completely rewritten to cover all current Celestron altitude-azimuth computerized telescopes (German EQ mounts are not discussed). Detailed information on the alignment and operation of these ‘scopes provides a complete reference that expands greatly upon the manuals provided by Celestron. It also serves as a guide to buying the most suitable model for a variety of budgets and interests.&lt;/p&gt;  Connecting and controlling the telescope with PCs, Macs, tablets, and smartphones is covered in great detail. A chapter is dedicated to updating the firmware in the hand control, mount, and StarSense camera (an optional accessory). Chapters on accessories, collimation, maintenance, and troubleshooting tips round out the book’s extensive coverage of the subject matter. Additionally, the book offers a brief, though complete, introduction to amateur astronomy, making it an ideal source for both the beginner astronomer as well as the seasoned veteran looking to get the most out of a new telescope.&lt;p&gt;&lt;/p&gt;</t>
  </si>
  <si>
    <t>&lt;p&gt;As with the first edition, this book is a thorough reference for the telescope models covered. The original NexStar User's Guide has remained very popular among the NexStar owner community. This updated edition has been completely rewritten to cover all current Celestron altitude-azimuth computerized telescopes (German EQ mounts are not discussed). Detailed information on the alignment and operation of these ‘scopes provides a complete reference that expands greatly upon the manuals provided by Celestron. It also serves as a guide to buying the most suitable model for a variety of budgets and interests.&lt;/p&gt;&lt;p&gt; &lt;/p&gt;Connecting and controlling the telescope with PCs, Macs, tablets, and smartphones is covered in great detail. A chapter is dedicated to updating the firmware in the hand control, mount, and StarSense camera (an optional accessory). Chapters on accessories, collimation, maintenance, and troubleshooting tips round out the book’s extensive coverage of the subject matter. Additionally, the book offers a brief, though complete, introduction to amateur astronomy, making it an ideal source for both the beginner astronomer as well as the seasoned veteran looking to get the most out of a new telescope.&lt;p&gt;&lt;/p&gt;</t>
  </si>
  <si>
    <t>Includes supplementary material: sn.pub/extras, Includes in-depth coverage of the technology in the telescope, Aims to be the definitive reference for Celestron's alt-az computerized telescopes, Provides a thorough introduction of amateur astronomy for newcomers, Serves as an accessible, updated manual of a best-selling (7,000 copies!) first edition for these popular telescopes used by amateur astronomers</t>
  </si>
  <si>
    <t>Michael Swanson is a veteran IT manager for the United States Navy with a lifelong interest in astronomy, technology, and computer programming. Shortly after purchasing his first NexStar telescope in the year 2000, he established what would quickly become the definitive Internet resource for NexStar telescopes - the NexStar Resource Site (www.NexStarSite.com). Since 2001, he has worked with Celestron in reviewing and testing their latest technologies, contributing numerous suggestions during the design process. </t>
  </si>
  <si>
    <t>393671</t>
  </si>
  <si>
    <t>393671_2_en</t>
  </si>
  <si>
    <t>75678</t>
  </si>
  <si>
    <t>10.1007/978-3-319-64933-7</t>
  </si>
  <si>
    <t>3547 + 3987</t>
  </si>
  <si>
    <t>978-3-319-64932-0</t>
  </si>
  <si>
    <t>9783319649320</t>
  </si>
  <si>
    <t>Algebra</t>
  </si>
  <si>
    <t>Springer London</t>
  </si>
  <si>
    <t>Tufts University</t>
  </si>
  <si>
    <t>Connections, Curvature, and Characteristic Classes</t>
  </si>
  <si>
    <t>XVII, 347 p. 87 illus., 15 illus. in color.</t>
  </si>
  <si>
    <t>Preface.- Chapter 1. Curvature and Vector Fields.- 1. Riemannian Manifolds.- 2. Curves.- 3. Surfaces in Space.- 4. Directional Derivative in Euclidean Space.- 5. The Shape Operator.- 6. Affine Connections.- 7. Vector Bundles.- 8. Gauss's Theorema Egregium.- 9. Generalizations to Hypersurfaces in Rn+1.- Chapter 2. Curvature and Differential Forms.- 10. Connections on a Vector Bundle.- 11. Connection, Curvature, and Torsion Forms.- 12. The Theorema Egregium Using Forms.- Chapter 3. Geodesics.- 13. More on Affine Connections.- 14. Geodesics.- 15. Exponential Maps.- 16. Distance and Volume.- 17. The Gauss-Bonnet Theorem.- Chapter 4. Tools from Algebra and Topology.- 18. The Tensor Product and the Dual Module.- 19. The Exterior Power.- 20. Operations on Vector Bundles.- 21. Vector-Valued Forms.- Chapter 5. Vector Bundles and Characteristic Classes.- 22. Connections and Curvature Again.- 23. Characteristic Classes.- 24. Pontrjagin Classes.- 25. The Euler Class and Chern Classes.- 26. Some Applications of Characteristic Classes.- Chapter 6. Principal Bundles and Characteristic Classes.- 27. Principal Bundles.- 28. Connections on a Principal Bundle.- 29. Horizontal Distributions on a Frame Bundle.- 30. Curvature on a Principal Bundle.- 31. Covariant Derivative on a Principal Bundle.- 32. Character Classes of Principal Bundles.- A. Manifolds.- B. Invariant Polynomials.- Hints and Solutions to Selected End-of-Section Problems.- List of Notations.- References.- Index.</t>
  </si>
  <si>
    <t>&lt;p&gt;This text presents a graduate-level introduction to differential geometry for mathematics and physics students. The exposition follows the historical development of the concepts of connection and curvature with the goal of explaining the Chern–Weil theory of characteristic classes on a principal bundle. Along the way we encounter some of the high points in the history of differential geometry, for example, Gauss' Theorema Egregium and the Gauss–Bonnet theorem. Exercises throughout the book test the reader’s understanding of the material and sometimes illustrate extensions of the theory. Initially, the prerequisites for the reader include a passing familiarity with manifolds. After the first chapter, it becomes necessary to understand and manipulate differential forms. A knowledge of &amp;nbsp;de Rham cohomology is required for the last third of the text.&lt;br&gt;&lt;br&gt;Prerequisite material is contained in author's text An Introduction to Manifolds, and can be learned in one semester. For the benefit of the reader and to establish common notations, Appendix A recalls the basics of manifold theory. Additionally, in an attempt to make the exposition more self-contained, sections on algebraic constructions such as the tensor product and the exterior power are included.&lt;/p&gt;&lt;p&gt;Differential geometry, as its name implies, is the study of geometry using differential calculus. It dates back to Newton and Leibniz in the seventeenth century, but it was not until the nineteenth century, with the work of Gauss on surfaces and Riemann on the curvature tensor, that differential geometry flourished and its modern foundation was laid. Over the past one hundred years, differential geometry has proven indispensable to an understanding of the physical world, in Einstein's general theory of relativity, in the theory of gravitation, in gauge theory, and now in string theory. Differential geometry is also useful in topology, several complex variables, algebraic geometry, complex manifolds, and dynamical systems, among other fields. &amp;nbsp;The field has even found applications to group theory as in Gromov's work and to probability theory as in Diaconis's work. It is not too far-fetched to argue that differential geometry should be in every mathematician's arsenal.&lt;/p&gt;&lt;p&gt;&lt;/p&gt;</t>
  </si>
  <si>
    <t>This text presents a graduate-level introduction to differential geometry for mathematics and physics students. The exposition follows the historical development of the concepts of connection and curvature with the goal of explaining the Chern–Weil theory of characteristic classes on a principal bundle.&amp;nbsp;Along the way we encounter some of the high points in the history of differential geometry, for example, Gauss' Theorema Egregium and the Gauss–Bonnet theorem. Exercises throughout the book test the reader’s understanding of the material and sometimes illustrate extensions of the theory. Initially, the prerequisites for the reader include a passing familiarity with manifolds. After the first chapter, it becomes necessary to understand and manipulate differential forms. A knowledge of&amp;nbsp;&amp;nbsp;de Rham cohomology is required for the last third of the text.&lt;p&gt;Prerequisite material is contained in author's text&amp;nbsp;&lt;i&gt;An Introduction to Manifolds&lt;/i&gt;, and can be learned in one semester. For the benefit of the reader and to establish common notations, Appendix A recalls the basics of manifold theory. Additionally, in an attempt to make the exposition more self-contained, sections on algebraic constructions such as the tensor product and the exterior power are included.&lt;/p&gt;&lt;p&gt;Differential geometry, as its name implies, is the study of geometry using differential calculus. It dates back to Newton and Leibniz in the seventeenth century, but it was not until the nineteenth century, with the work of Gauss on surfaces and Riemann on the curvature tensor, that differential geometry flourished and its modern foundation was laid. Over the past one hundred years, differential geometry has proven indispensable to an understanding of the physical world, in Einstein's general theory of relativity, in the theory of gravitation, in gauge theory, and now in string theory. Differential geometry is also useful in topology, several complex variables, algebraic geometry, complex manifolds, and dynamical systems, among other fields.&amp;nbsp;&amp;nbsp;The field has even found applications to group theory as in Gromov's work and to probability theory as in Diaconis's work. It is not too far-fetched to argue that differential geometry should be in every mathematician's arsenal.&lt;/p&gt;</t>
  </si>
  <si>
    <t>Narrative provides a panorma of some of the high points in the history of differential geometry, Accessible to graduate students of mathematics and physics, Problems are presented in each chapter with selected solutions and hints given at the end of the book</t>
  </si>
  <si>
    <t>&lt;div&gt;Loring W. Tu was born in Taipei, Taiwan, and grew&amp;nbsp;up in Taiwan, Canada, and the United States. He attended McGill and Princeton as&amp;nbsp;an undergraduate, and obtained his Ph.D. from Harvard&amp;nbsp;University under the supervision of Phillip A.&amp;nbsp;Griffiths. He has taught at the University of Michigan,&amp;nbsp;Ann Arbor, and at Johns Hopkins University, and&amp;nbsp;is currently Professor of Mathematics at Tufts University. An algebraic geometer by training, he has done research&amp;nbsp;at the interface of algebraic geometry, topology,&amp;nbsp;and differential geometry, including Hodge theory,&amp;nbsp;degeneracy loci, moduli spaces of vector bundles,&amp;nbsp;and equivariant cohomology. He is the coauthor&amp;nbsp;with Raoul Bott of &lt;i&gt;Differential Forms in Algebraic Topology&lt;/i&gt; and the author of &lt;i&gt;An&amp;nbsp;Introduction to Manifolds&lt;/i&gt;.&lt;/div&gt;</t>
  </si>
  <si>
    <t>276797</t>
  </si>
  <si>
    <t>276797_1_en</t>
  </si>
  <si>
    <t>331905</t>
  </si>
  <si>
    <t>10.1007/978-3-319-55084-8</t>
  </si>
  <si>
    <t>6757 + 6291</t>
  </si>
  <si>
    <t>978-3-319-55082-4</t>
  </si>
  <si>
    <t>9783319550824</t>
  </si>
  <si>
    <t>2015</t>
  </si>
  <si>
    <t>Université Paris-Sud</t>
  </si>
  <si>
    <t>Brownian Motion, Martingales, and Stochastic Calculus</t>
  </si>
  <si>
    <t>XIII, 273 p. 5 illus., 1 illus. in color.</t>
  </si>
  <si>
    <t>&lt;div&gt;Gaussian variables and Gaussian processes.- Brownian motion.- Filtrations and martingales.- Continuous semimartingales.- Stochastic integration.- General theory of Markov processes.- Brownian motion and partial differential equations.- Stochastic differential equations.- Local times.- The monotone class lemma.- Discrete martingales.- References.&lt;/div&gt;</t>
  </si>
  <si>
    <t>&lt;div&gt;This book offers a rigorous and self-contained presentation of stochastic integration and stochastic calculus within the general framework of continuous semimartingales. The main tools of stochastic calculus, including Itô’s formula, the optional stopping theorem and Girsanov’s theorem, are treated in detail alongside many illustrative examples. The book also contains an introduction to Markov processes, with applications to solutions of stochastic differential equations and to connections between Brownian motion and partial differential equations. The theory of local times of semimartingales is discussed in the last chapter.&lt;/div&gt;&lt;div&gt;&lt;br/&gt;&lt;/div&gt;&lt;div&gt;Since its invention by Itô, stochastic calculus has proven to be one of the most important techniques of modern probability theory, and has been used in the most recent theoretical advances as well as in applications to other fields such as mathematical finance. Brownian Motion, Martingales, and Stochastic Calculus provides a strongtheoretical background to the reader interested in such developments.&lt;/div&gt;&lt;div&gt;&lt;br/&gt;&lt;/div&gt;&lt;div&gt;Beginning graduate or advanced undergraduate students will benefit from this detailed approach to an essential area of probability theory. The emphasis is on concise and efficient presentation, without any concession to mathematical rigor. The material has been taught by the author for several years in graduate courses at two of the most prestigious French universities. The fact that proofs are given with full details makes the book particularly suitable for self-study. The numerous exercises help the reader to get acquainted with the tools of stochastic calculus.&lt;/div&gt;</t>
  </si>
  <si>
    <t>&lt;div&gt;This book offers a rigorous and self-contained presentation of stochastic integration and stochastic calculus within the general framework of continuous semimartingales. The main tools of stochastic calculus, including Itô’s formula, the optional stopping theorem and Girsanov’s theorem, are treated in detail alongside many illustrative examples. The book also contains an introduction to Markov processes, with applications to solutions of stochastic differential equations and to connections between Brownian motion and partial differential equations. The theory of local times of semimartingales is discussed in the last chapter.&lt;/div&gt;&lt;div&gt;&lt;br/&gt;&lt;/div&gt;&lt;div&gt;Since its invention by Itô, stochastic calculus has proven to be one of the most important techniques of modern probability theory, and has been used in the most recent theoretical advances as well as in applications to other fields such as mathematical finance. &lt;i&gt;Brownian Motion, Martingales, and Stochastic Calculus&lt;/i&gt; provides astrong theoretical background to the reader interested in such developments.&lt;/div&gt;&lt;div&gt;&lt;br/&gt;&lt;/div&gt;&lt;div&gt;Beginning graduate or advanced undergraduate students will benefit from this detailed approach to an essential area of probability theory. The emphasis is on concise and efficient presentation, without any concession to mathematical rigor. The material has been taught by the author for several years in graduate courses at two of the most prestigious French universities. The fact that proofs are given with full details makes the book particularly suitable for self-study. The numerous exercises help the reader to get acquainted with the tools of stochastic calculus.&lt;/div&gt;</t>
  </si>
  <si>
    <t>Provides a concise and rigorous presentation of stochastic integration and stochastic calculus for continuous semimartingales, Includes important aspects of Markov processes with applications to stochastic differential equations and to connections with partial differential equations, Presents major applications of stochastic calculus to Brownian motion and related stochastic processes</t>
  </si>
  <si>
    <t>&lt;div&gt;Jean-François Le Gall is a well-known specialist of probability theory and stochastic processes. His main research achievements are concerned with Brownian motion, superprocesses and their connections with partial differential equations, and more recently random trees and random graphs. He has been awarded several international prizes in mathematics, including the Loeve Prize and the Fermat Prize, and gave a plenary lecture at the 2014 International Congress of Mathematicians. He is currently a professor of mathematics at Université Paris-Sud and a member of the French Academy of Sciences.&lt;/div&gt;</t>
  </si>
  <si>
    <t>315724</t>
  </si>
  <si>
    <t>315724_1_en</t>
  </si>
  <si>
    <t>369797</t>
  </si>
  <si>
    <t>10.1007/978-3-319-31089-3</t>
  </si>
  <si>
    <t>2923 + 4203 + 3652 + 3420 + 3365</t>
  </si>
  <si>
    <t>978-3-319-31088-6</t>
  </si>
  <si>
    <t>9783319310886</t>
  </si>
  <si>
    <t>Chen</t>
  </si>
  <si>
    <t>University of California at Los Angeles</t>
  </si>
  <si>
    <t>Introduction to Plasma Physics and Controlled Fusion</t>
  </si>
  <si>
    <t>XII, 490 p. 312 illus.</t>
  </si>
  <si>
    <t>PHFP</t>
  </si>
  <si>
    <t>978-0-306-41332-2; 978-1-4419-3201-3; 978-1-4757-5596-1; 978-1-4757-5595-4</t>
  </si>
  <si>
    <t>Introduction.- Single-particle motions.- Plasmas as fluids.- Waves in plasmas.- Diffusion and resistivity.- Equilibrium and stability.- Kinetic theory .- Nonlinear effects.- Special plasmas.- Plasma applications.</t>
  </si>
  <si>
    <t>&lt;p&gt;The third edition of this classic text presents a complete introduction to plasma physics and controlled fusion, written by one of the pioneering scientists in this expanding field.  It offers both a simple and intuitive discussion of the basic concepts of the subject matter and an insight into the challenging problems of current research. This outstanding text offers students a painless introduction to this important field; for teachers, a large collection of problems; and for researchers, a concise review of the fundamentals as well as original treatments of a number of topics never before explained so clearly. &lt;/p&gt;&lt;p&gt;In a wholly lucid manner the second edition covered charged-particle motions, plasmas as fluids, kinetic theory, and nonlinear effects.  For the third edition, two new chapters have been added to incorporate discussion of more recent advances in the field.  The new chapter 9 on Special Plasmas covers non-neutral plasmas, pure electron plasmas, solid and ultra-cold plasmas, pair-ion plasmas, dusty plasmas, helicon plasmas, atmospheric-pressure plasmas, sheath-bounded plasmas, reconnection and turbulence.  Following this, chapter 10 describes Plasma Applications such as magnetic fusion (pinches, mirrors, FRCs, stellarators, tokamaks, spheromaks), plasma accelerators and FELs, ine&lt;/p&gt;rtial fusion, semiconductor etching, and spacecraft propulsion.&lt;p&gt;&lt;/p&gt;&lt;p&gt;    &lt;/p&gt;&lt;p&gt;This new revised edition remains an essential text for those new to the field and an invaluable reference source for established researchers.&lt;/p&gt;</t>
  </si>
  <si>
    <t>This complete introduction to plasma physics and controlled fusion by one of the pioneering scientists in this expanding field offers both a simple and intuitive discussion of the basic concepts of this subject and an insight into the challenging problems of current research. In a wholly lucid manner the work covers single-particle motions, fluid equations for plasmas, wave motions, diffusion and resistivity, Landau damping, plasma instabilities and nonlinear problems. For students, this outstanding text offers a painless introduction to this important field; for teachers, a large collection of problems; and for researchers, a concise review of the fundamentals as well as original treatments of a number of topics never before explained so clearly. This revised edition contains new material on kinetic effects, including Bernstein waves and the plasma dispersion function, and on nonlinear wave equations and solitons. For the third edition, updates was made throughout each existing chapter, and two new chapters were added; Ch 9 on “Special Plasmas” and Ch 10 on Plasma Applications (including Atmospheric Plasmas).&amp;nbsp;</t>
  </si>
  <si>
    <t>Third edition of this bestselling textbook providing a coherent and easy-to-understand introduction to plasma physics and controlled fusion, Contains new and advanced problem sets in each chapter, Updates all existing chapters and includes two additional chapters on Special Plasmas and Plasma Applications</t>
  </si>
  <si>
    <t>Francis F. Chen, known as Frank in the physics community, got his B.A. from Harvard Observatory in 1950. His all-star oral committee consisted of famous astronomers Harlow Shapley, Bart J. Bok, Donald Menzel, and Earl Whipple. With pulsars and quasars still undiscovered, he switched to High Energy Physics, receiving his Ph.D. from Harvard in 1954. He had been sent by his adviser, Nobelist Norman Ramsey, to Brookhaven National Laboratory, where he worked on the Cosmotron and wrote the first experimental thesis for energies at or above 1 GeV. To avoid the Korean War draft, he then went to work for the astronomer Lyman Spitzer, Jr., who had just started the classified Project Matterhorn at Princeton University. This was one of four initial projects in the U.S. to tame the hydrogen bomb to make energy peacefully from the same reaction. In 1954, Chen was one of the first 15 employees at what is now the Princeton Plasma Physics Laboratory (PPPL). Project Matterhorn started in two old buildings, one formerly a rabbit hutch, and the other a horse operating room. Chen inherited the Model B1 Stellarator, built by James van Allen of the famous van Allen radiation belts around the earth. With the B1, Chen was the first to show that electrons could be trapped by a magnetic field for millions of traverses. By then, it was clear that fusion would require trapping a plasma, a hot, ionized gas of electrons and ions, and not just electrons. Subsequent Model B stellarators, however, failed to do this for longer than milliseconds. Realizing that stellarators were magnetic bottles that were curved and not straight, he convinced Spitzer to allow him to build straight machines to isolate the problem, even though these would have leaks at the ends. Chen then built the L-1 and L-2 machines with straight magnetic fields. Experiments on these showed that the plasma was lost by turbulence, and these random motions were aligned along the magnetic field, with wavelengths longer than any plasma waves known at that time. While on sabbatical in Paris, Chen figured out what these new waves were. They are now known as resistive drift waves and were discovered simultaneously in Russia by Sagdeev and Pogutse. In L-2, Chen and Mosher showed how this turbulence could be suppressed by magnetic fields that were not totally straight but had what is called shear. Modern magnetic bottles (called tokamaks), using advanced methods of stabilization, can hold a hot plasma for minutes. In 1969, Chen went from Princeton to UCLA in California, where he organized an academic program in plasma physics. He wrote the first undergraduate textbook in this field in 1973. Soon after, however, powerful lasers were invented, opening up a whole new field of research. Chen then left magnetic fusion to help start the field of laser fusion. He built the first laser at UCLA. In basic experiments, he and his students were among the first to study Brillouin and Raman scattering, two instabilities that cause problems even in laser-produced plasmas. This interesting field led to John Dawson’s discovery of plasma accelerators, which can shrink the size of machines for high-energy particle research by a factor of 1000! Chen recruited C. Joshi, whose experimental acumen has led his group to spectacular successes. Meanwhile, Chen left the effort to join yet another nascent field: low-temperature plasma physics. This involves partially ionized gases which include neutral atoms as well as ions and electrons. This complexity had led to its reputation as dirty science. By developing helicon plasma sources, which are magnetized, Chen showed that radiofrequency gas discharges contain very interesting physics which can be treated in a logical and interesting manner. Chen’s 57-year career in plasma physics can be divided into four approximately equal parts: magnetic fusion, laser fusion and laser accelerators, low-temperature plasma physics, and plasma diagnostics. In the last of these, Chen is an authorityon the theory and use of Langmuir probes for local measurements of plasma density and electron temperature in different environments. He is the only physicist who has had significant publications in both theory and experiment in both the fields of magnetic and laser fusion. Outside of science, Chen enjoys the outdoors and is solicitous about the environment. He has been a pole-vaulter, soccer player and coach, backpacker, kayaker, and marathoner, and still plays tennis. He is a bird photographer, and he and his wife Ande have birded on all seven continents. She leads a bird and wildflower hike every weekend in the spring. They are concerned about the effect of climate change on wildlife species.</t>
  </si>
  <si>
    <t>248960</t>
  </si>
  <si>
    <t>248960_3_en</t>
  </si>
  <si>
    <t>98662</t>
  </si>
  <si>
    <t>Plasma Physics</t>
  </si>
  <si>
    <t>Space Physics</t>
  </si>
  <si>
    <t>10.1007/978-3-319-22309-4</t>
  </si>
  <si>
    <t>4200 + 7769 + 4139 + 4854</t>
  </si>
  <si>
    <t>978-3-319-22308-7</t>
  </si>
  <si>
    <t>9783319223087</t>
  </si>
  <si>
    <t>Copernicus</t>
  </si>
  <si>
    <t>978-1-137-57164-9</t>
  </si>
  <si>
    <t>Chancellor</t>
  </si>
  <si>
    <t>Marathon Asset Management Ltd</t>
  </si>
  <si>
    <t>Capital Returns</t>
  </si>
  <si>
    <t>Investing Through the Capital Cycle: A Money Manager’s Reports 2002-15</t>
  </si>
  <si>
    <t>XIV, 211 p.</t>
  </si>
  <si>
    <t>Contents&lt;br&gt;List Of Charts And Tables &lt;br&gt;Foreword&lt;br&gt;Editor '' ''s Note&lt;br&gt;Introduction &lt;br&gt;PART I: INVESTMENT PHILOSOPHY&lt;br&gt;1. Capital Cycle Revolution&lt;br&gt;1.1 Evolution Of Cooperation (February 2004)&lt;br&gt;1.2 Cod Philosophy (August 2004)&lt;br&gt;1.3 This Time '' ''s No Different (May 2006)&lt;br&gt;1.4 Supercycle Woes (May 2011)&lt;br&gt;1.5 No Small Beer (February 2010)&lt;br&gt;1.6 Oil Peak (February 2012)&lt;br&gt;1.7 Major Concerns (March 2014)&lt;br&gt;1.8 A Capital Cycle Revolution (March 2014)&lt;br&gt;1.9 Growth Paradox (September 2014)&lt;br&gt;2.&amp;nbsp;Value In Growth&lt;br&gt;2.1 Warning Labels (September 2002)&lt;br&gt;2.2 Long Game (March 2003)&lt;br&gt;2.3 Double Agents (June 2004)&lt;br&gt;2.4 Digital Moats (August 2007)&lt;br&gt;2.5 Quality Time (August 2011)&lt;br&gt;2.6 Escaping The Semis '' '' Cycle (February 2013)&lt;br&gt;2.7 Research Enabler (March 2013)&lt;br&gt;2.8 Value In Growth (August 2013)&lt;br&gt;2.9 Quality Control (May 2014)&lt;br&gt;2.10 Under The Radar (February 2015)&lt;br&gt;3.&amp;nbsp;Management Matters&lt;br&gt;3.1 Food For Thought (September 2003)&lt;br&gt;3.2 Meet The Management (March 2007)&lt;br&gt;3.3 Cyclical Misteps (August 2010)&lt;br&gt;3.4 A Capital Allocator (September 2010)&lt;br&gt;3.5 Northern Stars (March 2011)&lt;br&gt;3.6 Say On Pay (February 2012)&lt;br&gt;3.7 Happy Families (March 2012)&lt;br&gt;3.8 The Wit And Wisdom Of Johann Rupert (June 2013)&lt;br&gt;3.9a Meeting Of Minds (June 2014)&lt;br&gt;3.10 Culture Vulture (February 2015)&lt;br&gt;PART II - BOOM, BUST, BOOM&lt;br&gt;4. Accidents-In-Waiting &lt;br&gt;4.1 Accidents-In-Waiting (2002-08)&lt;br&gt;4.2 The Builders '' '' Bank (May 2004)&lt;br&gt;4.3 Insecuritization (November 2002)&lt;br&gt;4.4 Carry On Private Equity (December 2004)&lt;br&gt;4.5 Blowing Bubbles (May 2006)&lt;br&gt;4.6 Pass The Parcel (February 2007)&lt;br&gt;4.7 Property Fiesta (February 2007)&lt;br&gt;4.8 Conduit Street (August 2007)&lt;br&gt;4.9 On The Rocks (September 2007)&lt;br&gt;4.10 Seven Deadly Sins (November 2009)&lt;br&gt;5. The Living Dead&lt;br&gt;5.1 Right To Buy (November 2008)&lt;br&gt;5.2 Spanish Deconstruction (November 2010)&lt;br&gt;5.3 Piigs Can Fly (November 2011)&lt;br&gt;5.4 Broken Banks (September 2012)&lt;br&gt;5.5 Twilight Zone (November2012)&lt;br&gt;5.6 Capital Punishment (March 2013)&lt;br&gt;5.7 Living Dead (November 2013)&lt;br&gt;5.8 Relax, Mr Piketty (August 2014)&lt;br&gt;6.&amp;nbsp;China Syndrome &lt;br&gt;6.1 Oriental Tricks (February 2003)&lt;br&gt;6.2 Dressed To Impress (November 2003)&lt;br&gt;6.3 Game Of Loans (March 2005)&lt;br&gt;6.4 What Lies Beneath (February 2014)&lt;br&gt;6.5 Value Traps (September 2014)&lt;br&gt;7.&amp;nbsp;Inside The Mind Of Wall Street&lt;br&gt;7.1 A Complaint (December 2003)&lt;br&gt;7.2 Private Party (December 2005)&lt;br&gt;7.3 Christmas Cheer (December 2008)&lt;br&gt;7.4 Former Greedspin Boss Flees China (December 2010)&lt;br&gt;7.5 Occupy Bundestag (December 2011)&lt;br&gt;7.6 Season '' ''s Greetings (December 2012)&lt;br&gt;7.7 Lunch With The Gir (December 2013)&lt;br&gt;7.8 All Change (December 2014)&amp;nbsp;&lt;br&gt;</t>
  </si>
  <si>
    <t>We live in an age of serial asset bubbles and spectacular busts. Economists, policymakers, central bankers and most people in the financial world have been blindsided by these busts, while investors have lost trillions.  Economists argue that bubbles can only be spotted after they burst and that market moves are unpredictable. Yet Marathon Asset Management, a London-based investment firm managing over $50 billion of assets has developed a relatively simple method for identifying and potentially avoiding them: follow the money, or rather the trail of investment.  Bubbles whether they affect a whole economy or merely a single industry, tend to attract a splurge of capital spending. Excessive investment drives down returns and leads inexorably to a bust. This was the case with both the technology bubble at the turn of the century and the US housing bubble which followed shortly after. More recently, vast sums have been invested in mining and energy.  From an investor's perspective, the trick is to avoid investing in sectors, or markets, where investment spending is unduly elevated and competition is fierce, and to put one's money to work where capital expenditure is depressed, competitive conditions are more favourable and, as a result, prospective investment returns are higher.  This capital cycle strategy encourages investors to eschew the simple 'growth' and 'value' dichotomy and identify firms that can deliver superior returns either because capital has been taken out of an industry, or because the business has strong barriers to entry (what Warren Buffett refers to as a 'moat'). Some of Marathon's most successful investments have come from obscure, sometimes niche operations whose businesses are protected from the destructive forces of the capital cycle.  Capital Returns is a comprehensive introduction to the theory and practical implementation of the capital cycle approach to investment. Edited and with an introduction by Edward Chancellor, the book brings together 60 of the most insightful reports written between 2002 and 2014 by Marathon portfolio managers. Capital Returns provides key insights into the capital cycle strategy, all supported with real life examples from global brewers to the semiconductor industry - showing how this approach can be usefully applied to different industry conditions and how, prior to 2008, it helped protect assets from financial catastrophe. This book will be a welcome reference for serious investors who looking to maximise portfolio returns over the long run.</t>
  </si>
  <si>
    <t>Edward Chancellor (editor and introduction) is the author of &lt;em&gt;Devil Take the Hindmost: A History of Financial Speculation&lt;/em&gt; (FSG, 1999), a New York Times 'Notable Book of the Year' and editor of Marathon's previous book, &lt;em&gt;Capital Account: A Money Manager's Reports on a Turbulent Decade&lt;/em&gt; (Thomson Texere, 2004). Mr. Chancellor is an award-winning financial journalist, who has written for the &lt;em&gt;Financial Times&lt;/em&gt;, &lt;em&gt;Wall Street Journal&lt;/em&gt;,&lt;em&gt; Reuters&lt;/em&gt; and many other publications. He is a former member of the asset allocation team at GMO, a Boston-based investment firm. &lt;br&gt;&lt;br&gt;Marathon Asset Management (trading in the United States as Marathon-London) is an independent owner managed investment firm based in London. Founded in 1986, Marathon has successfully applied longer-term and often contrarian investment strategies around the globe.&lt;br&gt;</t>
  </si>
  <si>
    <t>9781137571649</t>
  </si>
  <si>
    <t>314052</t>
  </si>
  <si>
    <t>314052_1_en</t>
  </si>
  <si>
    <t>368125</t>
  </si>
  <si>
    <t>10.1007/978-1-137-57165-6</t>
  </si>
  <si>
    <t>3092 + 5660 + 3247</t>
  </si>
  <si>
    <t>Pugh</t>
  </si>
  <si>
    <t>University of California Dept of Mathematics</t>
  </si>
  <si>
    <t>Real Mathematical Analysis</t>
  </si>
  <si>
    <t>XI, 478 p. 1 illus. in color.</t>
  </si>
  <si>
    <t>978-1-4419-2941-9; 978-1-4684-9541-6; 978-0-387-95297-0; 978-1-4939-7071-1; 978-0-387-21684-3</t>
  </si>
  <si>
    <t>Real Numbers.- A Taste of Topology.- Functions of a Real Variable.- Function Spaces.- Multivariable Calculus.- Lebesgue Theory.</t>
  </si>
  <si>
    <t>&lt;p&gt;Based on an honors course taught by the author at UC Berkeley, this introduction to undergraduate real analysis gives a different emphasis by stressing the importance of pictures and hard problems. Topics include: a natural construction of the real numbers, four-dimensional visualization, basic point-set topology, function spaces, multivariable calculus via differential forms (leading to a simple proof of the Brouwer Fixed Point Theorem), and a pictorial treatment of Lebesgue theory. Over 150 detailed illustrations elucidate abstract concepts and salient points in proofs. The exposition is informal and relaxed, with many helpful asides, examples, some jokes, and occasional comments from mathematicians, such as Littlewood, Dieudonné, and Osserman. This book thus succeeds in being more comprehensive, more comprehensible, and more enjoyable, than standard introductions to analysis.&lt;br/&gt;&lt;br/&gt;New to the second edition of &lt;i&gt;Real Mathematical Analysis&lt;/i&gt; is a presentation of Lebesgue integration done almost entirely using the undergraph approach of Burkill. Payoffs include: concise picture proofs of the Monotone and Dominated Convergence Theorems, a one-line/one-picture proof of Fubini's theorem from Cavalieri’s Principle, and, in many cases, the ability to &lt;i&gt;see&lt;/i&gt; an integral result from measure theory. The presentation includes Vitali’s Covering Lemma, density points — which are rarely treated in books at this level — and the almost everywhere differentiability of monotone functions. Several new exercises now join a collection of over 500 exercises that pose interesting challenges and introduce special topics to the student keen on mastering this beautiful subject.&lt;/p&gt;</t>
  </si>
  <si>
    <t>Treats the rigorous foundations of both single and multivariable Calculus, Gives an intuitive presentation of Lebesgue integration using the undergraph approach of Burkill, Includes over 500 exercises that are interesting and thought-provoking, not merely routine, Elucidates abstract concepts and salient points in proofs with over 150 detailed illustrations</t>
  </si>
  <si>
    <t>Charles C. Pugh is Professor Emeritus at the University of California, Berkeley. His research interests include geometry and topology, dynamical systems, and normal hyperbolicity.</t>
  </si>
  <si>
    <t>231786</t>
  </si>
  <si>
    <t>231786_2_en</t>
  </si>
  <si>
    <t>70068</t>
  </si>
  <si>
    <t>Sequences, Series, Summability</t>
  </si>
  <si>
    <t>10.1007/978-3-319-17771-7</t>
  </si>
  <si>
    <t>3652 + 4809 + 3075</t>
  </si>
  <si>
    <t>978-3-319-17770-0</t>
  </si>
  <si>
    <t>9783319177700</t>
  </si>
  <si>
    <t>978-3-319-18538-5</t>
  </si>
  <si>
    <t>Friedman</t>
  </si>
  <si>
    <t>Fundamentals of Clinical Trials</t>
  </si>
  <si>
    <t>XXI, 550 p. 49 illus., 7 illus. in color.</t>
  </si>
  <si>
    <t>978-1-4419-1594-8; 978-1-4419-1585-6; 978-1-4419-1586-3</t>
  </si>
  <si>
    <t>&lt;p&gt;Introduction to Clinical Trials.- Ethical Issues.- What is the Question?.- Study Population.- Basic Study Design.- The Randomization Process.- Blinding.- Sample Size.- Baseline Assessment.- Recruitment of Study Participants.- Data Collection and Quality Control.- Assessment and Reporting of Harm.- Assessment of Health Related Quality of Life.- Participant Adherence.- Survival Analysis.- Monitoring Committee Structure &amp;amp; Function.- Statistical Methods Used in Interim Monitoring.- Issues in Data Analysis.- Closeout.- Reporting and Interpreting of Results.- Multicenter Trials.- Regulatory Issues.&lt;/p&gt;</t>
  </si>
  <si>
    <t>&lt;p&gt;This is the fifth edition of a very successful textbook on clinical trials methodology, written by recognized leaders who have long and extensive experience in all areas of clinical trials. The three authors of the first four editions have been joined by two others who add great expertise.&amp;nbsp; Most chapters have been revised considerably from the fourth edition.&amp;nbsp; A chapter on regulatory issues has been included and the chapter on data monitoring has been split into two and expanded.&amp;nbsp; Many contemporary clinical trial examples have been added.&amp;nbsp; There is much new material on adverse events, adherence, issues in analysis, electronic data, data sharing, and international trials.&amp;nbsp; &lt;/p&gt;&lt;p&gt;&lt;/p&gt;&lt;p&gt;This book is intended for the clinical researcher who is interested in designing a clinical trial and developing a protocol. It is also of value to researchers and practitioners who must critically evaluate the literature of published clinical trials and assess the merits of each trial and the implications for the care and treatment of patients. The authors use numerous examples of published clinical trials to illustrate the fundamentals. &lt;/p&gt;&lt;p&gt;&lt;/p&gt;&lt;p&gt;The text is organized sequentially from defining the question to trial closeout. One chapter is devoted to each of the critical areas to aid the clinical trial researcher. These areas include pre-specifying the scientific questions to be tested and appropriate outcome measures, determining the organizational structure, estimating an adequate sample size, specifying the randomization procedure, implementing the intervention and visit schedules for participant evaluation, establishing an interim data and safety monitoring plan, detailing the final analysis plan, and reporting the trial results according to the pre-specified objectives.&lt;/p&gt;&lt;p&gt;&lt;/p&gt;&lt;p&gt;&lt;/p&gt;&lt;p&gt;Although a basic introductory statistics course is helpful in maximizing the benefit of this book, a researcher or practitioner with limited statistical background would still find most if not all the chapters understandable and helpful. While the technical material has been kept to a minimum, the statistician may still find the principles and fundamentals presented in this text useful.&amp;nbsp; This book has been successfully used for teaching courses in clinical trial methodology.&amp;nbsp;&amp;nbsp; &lt;/p&gt;</t>
  </si>
  <si>
    <t>&lt;p&gt;This is the fifth edition of a very successful textbook on clinical trials methodology, written by recognized leaders who have long and extensive experience in all areas of clinical trials. The three authors of the first four editions have been joined by two others who add great expertise. A chapter on regulatory issues has been included and the chapter on data monitoring has been split into two and expanded. Many contemporary clinical trial examples have been added.&amp;nbsp;There is much new material on adverse events, adherence, issues in analysis, electronic data, data sharing and international trials.&lt;/p&gt;&lt;p&gt;This book is intended for the clinical researcher who is interested in designing a clinical trial and developing a protocol. It is also of value to researchers and practitioners who must critically evaluate the literature of published clinical trials and assess the merits of each trial and the implications for the care and treatment of patients. The authors use numerous examplesof published clinical trials to illustrate the fundamentals.&lt;/p&gt;&lt;p&gt;The text is organized sequentially from defining the question to trial closeout. One chapter is devoted to each of the critical areas to aid the clinical trial researcher. These areas include pre-specifying the scientific questions to be tested and appropriate outcome measures, determining the organizational structure, estimating an adequate sample size, specifying the randomization procedure, implementing the intervention and visit schedules for participant evaluation, establishing an interim data and safety monitoring plan, detailing the final analysis plan and reporting the trial results according to the pre-specified objectives.&lt;/p&gt;&lt;p&gt;Although a basic introductory statistics course is helpful in maximizing the benefit of this book, a researcher or practitioner with limited statistical background would still find most if not all the chapters understandable and helpful. While the technical material has been kept to aminimum, the statistician may still find the principles and fundamentals presented in this text useful. &amp;nbsp;&amp;nbsp;&lt;/p&gt;</t>
  </si>
  <si>
    <t>Includes numerous examples of published clinical trials from a variety of medical disciplines, An essential, up-to-date reference for researchers and students involved with clinical trials, Technical details are kept to a minimum through the use of graphs and tables, New chapter covers current regulatory issues and data monitoring is now covered in two chapters, The authors are active researchers leading clinical trials in a broad range of subjects</t>
  </si>
  <si>
    <t>&lt;p&gt;&lt;b&gt;Lawrence M. Friedman&lt;/b&gt; received his M.D. from the University of Pittsburgh. After training in internal medicine, he went to the National Heart, Lung and Blood Institute of the National Institutes of Health. During his many years there, Dr. Friedman was involved in numerous clinical trials and epidemiology studies, having major roles in their design, management and monitoring. While at the NIH and subsequently, he served as a consultant on clinical trials to various NIH institutes and to other governmental and nongovernmental organizations. Dr. Friedman has been a member of many data monitoring and other safety committees. &lt;/p&gt;&lt;p&gt;&lt;b&gt;Curt D. Furberg&lt;/b&gt; is Professor Emeritus of the Division of Public Health Sciences of the Wake Forest University School of Medicine. He received his M.D. and Ph.D. at the University of Umea, Sweden, and is a former chief, Clinical Trials Branch and Associate Director, Clinical Applications and Prevention Program, National Heart, Lung, and Blood Institute. Dr. Furberg established the Department of Public Health Sciences and served as its chair from 1986 to 1999. He has played major scientific and administrative roles in numerous multicenter clinical trials and has served in a consultative or advisory capacity on others. Dr. Furberg’s research activities include the areas of clinical trials methodology and cardiovascular epidemiology.&amp;nbsp;&lt;/p&gt;&lt;p&gt;&lt;b&gt;David L. DeMets&lt;/b&gt;, PhD is currently the Max Halperin Professor of Biostatistics and former Chair of the Department of Biostatistics and Medical Informatics at the University of Wisconsin – Madison He has co-authored numerous papers on statistical methods and four texts on clinical trials, two specifically on data monitoring. He has served on many NIH and industry-sponsored data monitoring committees for clinical trials in diverse disciplines. He served on the Board of Directors of the American Statistical Association, as well as having been President of the Society for Clinical Trialsand President of the Eastern North American Region (ENAR) of the Biometric Society. In addition he was Elected Fellow of the International Statistics Institute, the American Statistical Association, the Association for the Advancement of Science, the Society for Clinical Trials and the American Medical Informatics Association. In 2013, he was elected as a member of the Institute of Medicine. &lt;/p&gt;&lt;p&gt;&lt;b&gt;Christopher B. Granger&lt;/b&gt; is Professor of Medicine at Duke University, where he is an active clinical cardiologist and a clinical trialist at the Duke Clinical Research Institute. He received his M.D. at University of Connecticut and his residency training at the University of Colorado. He has had Steering Committee, academic leadership, and operational responsibilities for many clinical trials in cardiology. He has been on numerous Data Monitoring Committees. He serves on the National Heart, Lung, and Blood Institute Board of External Experts. He works with the Clinical Trials Transformation Initiative, a partnership between the U.S. Food and Drug Administration and Duke aiming to increase the quality and efficiency of clinical trials. He is a founding member of the Sensible Guidelines for the Conduct of Clinical Trials group, a collaboration between McMaster, Oxford, and Duke Universities. &lt;/p&gt;&lt;p&gt;&lt;b&gt;David M. Reboussin&lt;/b&gt; is a Professor in the Department of Biostatistical Science at the Wake Forest University School of Medicine, where he has worked since 1992. He has a master’s degree in Statistics from the University of Chicago and received his doctorate in Statistics from the University of Wisconsin at Madison. He is currently Principle Investigator for the Systolic Blood Pressure Intervention Trial Coordinating Center and has been a co-investigator in the coordinating centers for several NIH and industry funded clinical trials including Action to Control Cardiovascular Risk in Diabetes (ACCORD), Action for Health in Diabetes (Look AHEAD), the Combined Oral and Nutritional Treatment of Late-Onset Diabetes Trial (CONTROL DM) and the Estrogen Replacement and Atherosclerosis (ERA) Trial. Dr. Reboussin has served on the Data and Safety Monitoring Boards for many National Institutes of Health trials within areas including cardiology, diabetes, nephrology, pulmonology, liver disease, psychiatry, pediatrics, weight loss and smoking cessation. His work in statistical methodology has included techniques and software for sequential monitoring of clinical trials.&lt;/p&gt;</t>
  </si>
  <si>
    <t>9783319185385</t>
  </si>
  <si>
    <t>251322</t>
  </si>
  <si>
    <t>251322_5_en</t>
  </si>
  <si>
    <t>61079</t>
  </si>
  <si>
    <t>Epidemiology</t>
  </si>
  <si>
    <t>10.1007/978-3-319-18539-2</t>
  </si>
  <si>
    <t>5065 + 2977 + 4140 + 7781 + 4047</t>
  </si>
  <si>
    <t>Abbott</t>
  </si>
  <si>
    <t>Middlebury College Department of Mathematics</t>
  </si>
  <si>
    <t>Understanding Analysis</t>
  </si>
  <si>
    <t>XII, 312 p. 36 illus. in color.</t>
  </si>
  <si>
    <t>PBK</t>
  </si>
  <si>
    <t>978-1-4419-2866-5; 978-0-387-21506-8; 978-0-387-95060-0; 978-1-4939-7072-8; 978-1-4684-9503-4</t>
  </si>
  <si>
    <t>Preface.- 1 The Real Numbers.- 2 Sequences and Series.- 3 Basic Topology of R.- 4 Functional Limits and Continuity.- 5 The Derivative.- 6 Sequences and Series of Functions.- 7 The Riemann Integral.- 8 Additional Topics.- Bibliography.- Index. &amp;nbsp; &amp;nbsp; &amp;nbsp; &amp;nbsp; &amp;nbsp;</t>
  </si>
  <si>
    <t>&lt;p&gt;This lively introductory text exposes the student to the rewards of a rigorous study of functions of a real variable. In each chapter, informal discussions of questions that give analysis its inherent fascination are followed by precise, but not overly formal, developments of the techniques needed to make sense of them. By focusing on the unifying themes of approximation and the resolution of paradoxes that arise in the transition from the finite to the infinite, the text turns what could be a daunting cascade of definitions and theorems into a coherent and engaging progression of ideas. Acutely aware of the need for rigor, the student is much better prepared to understand what constitutes a proper mathematical proof and how to write one.&lt;/p&gt;&lt;p&gt;Fifteen years of classroom experience with the first edition of &lt;i&gt;Understanding Analysis&lt;/i&gt; have solidified and refined the central narrative of the second edition. Roughly 150 new exercises join a selection of the best exercises from the first edition, and three more project-style sections have been added. Investigations of Euler’s computation of ζ(2), the Weierstrass Approximation Theorem, and the gamma function are now among the book’s cohort of seminal results serving as motivation and payoff for the beginning student to master the methods of analysis.&lt;/p&gt;&lt;p&gt;&lt;b&gt;Review of the first edition:&lt;/b&gt;&lt;/p&gt;&lt;p&gt;“This is a dangerous book. &lt;i&gt;Understanding Analysis&lt;/i&gt; is so well-written and the development of the theory so well-motivated t&lt;/p&gt;hat exposing students to it could well lead them to expect such excellence in all their textbooks. … &lt;i&gt;Understanding Analysis&lt;/i&gt; is perfectly titled; if your students read it, that’s what’s going to happen. … This terrific book will become the text of choice for the single-variable introductory analysis course … ”&lt;p&gt;&lt;/p&gt;&lt;p&gt;&lt;/p&gt;— Steve Kennedy, &lt;b&gt;MAA Reviews &amp;nbsp; &amp;nbsp; &amp;nbsp; &amp;nbsp; &amp;nbsp;&amp;nbsp;&lt;/b&gt;</t>
  </si>
  <si>
    <t>&lt;p&gt;This lively introductory text exposes the student to the rewards of a rigorous study of functions of a real variable. In each chapter, informal discussions of questions that give analysis its inherent fascination are followed by precise, but not overly formal, developments of the techniques needed to make sense of &amp;nbsp;them. By focusing on the unifying themes of approximation and the resolution of paradoxes that arise in the transition from the finite to the infinite, the text turns what could be a daunting cascade of definitions and theorems into a coherent and engaging progression of ideas. Acutely aware of the need for rigor, the student is much better prepared to understand what constitutes a proper mathematical proof and how to write one.&lt;/p&gt;&lt;p&gt;Fifteen years of classroom experience with the first edition of &lt;i&gt;Understanding Analysis&lt;/i&gt; have solidified and refined the central narrative of the second edition. Roughly 150 new exercises join a selection of the best exercises fromthe first edition, and three more project-style sections have been added. Investigations of Euler’s computation of ζ(2), the Weierstrass Approximation ­ Theorem, and the gamma function are now among the book’s cohort of seminal results serving as motivation and payoff for the beginning student to master the methods of analysis.&lt;/p&gt;</t>
  </si>
  <si>
    <t>Includes around 150 new exercises, in addition to around 200 of the best exercises from the first edition, and an accompanying solutions manual for instructors, Provides a polished and tuned-up version of the same core text that has proved successful with students and instructors for 15 years, Presents three new self-guided projects exploring Euler’s sum, the factorial function and the Weierstrass Approximation Theorem, Request lecturer material: sn.pub/lecturer-material</t>
  </si>
  <si>
    <t>&lt;p&gt;Stephen D. Abbott is&amp;nbsp;Professor of Mathematics at Middlebury College. He is a two-time winner of Middlebury’s Perkins Award for Excellence in Teaching (1998, 2010). His published work includes articles in the areas of operator theory and functional analysis, the algorithmic foundations of robotics, and the intersection of science, mathematics and the humanities. &amp;nbsp; &amp;nbsp; &amp;nbsp; &amp;nbsp; &amp;nbsp;&lt;/p&gt;</t>
  </si>
  <si>
    <t>213036</t>
  </si>
  <si>
    <t>213036_2_en</t>
  </si>
  <si>
    <t>65738</t>
  </si>
  <si>
    <t>10.1007/978-1-4939-2712-8</t>
  </si>
  <si>
    <t>3076</t>
  </si>
  <si>
    <t>978-1-4939-2711-1</t>
  </si>
  <si>
    <t>9781493927111</t>
  </si>
  <si>
    <t>Webb</t>
  </si>
  <si>
    <t>University of Portsmouth</t>
  </si>
  <si>
    <t>If the Universe Is Teeming with Aliens ... WHERE IS EVERYBODY?</t>
  </si>
  <si>
    <t>Seventy-Five Solutions to the Fermi Paradox and the Problem of Extraterrestrial Life</t>
  </si>
  <si>
    <t>XV, 434 p. 70 illus., 18 illus. in color.</t>
  </si>
  <si>
    <t>With a Foreword by Martin Rees</t>
  </si>
  <si>
    <t>Science and Fiction</t>
  </si>
  <si>
    <t>PS</t>
  </si>
  <si>
    <t>978-1-4419-3029-3; 978-0-387-95501-8; 978-0-387-21739-0; 978-1-4757-8817-4</t>
  </si>
  <si>
    <t>&lt;p&gt;Foreword.- Preface to the Second Edition.- Preface to the Third Edition.- Where is Everybody?.- Of Fermi and Paradox.- They are (or were) Here.- They Exist, But we Have Yet to See or Hear From Them.- They Don`t Exist.- Conclusion.- Notes.- References.- Index.&lt;/p&gt;</t>
  </si>
  <si>
    <t>&lt;p&gt;Given the fact that there are perhaps 400 billion stars in our Galaxy alone, and perhaps 400 billion galaxies in the Universe, it stands to reason that somewhere out there, in the 14-billion-year-old cosmos, there is or once was a civilization at least as advanced as our own. The sheer enormity of the numbers almost demands that we accept the truth of this hypothesis. Why, then, have we encountered no evidence, no messages, no artifacts of these extraterrestrials? &lt;/p&gt;&lt;p&gt;In this second, significantly revised and expanded edition of his widely popular book, Webb discusses in detail the (for now!) 75 most cogent and intriguing solutions to Fermi's famous paradox: If the numbers strongly point to the existence of extraterrestrial civilizations, why have we found no evidence of them?&lt;/p&gt;&lt;p&gt;&lt;p&gt;Reviews from the first edition:&lt;/p&gt;&lt;p&gt; "Amidst the plethora of books that treat the possibility of extraterrestrial intelligence, this one by Webb … is outstanding. … Each solution is presented ina very logical, interesting, thorough manner with accompanying explanations and notes that the intelligent layperson can understand. Webb digs into the issues … by considering a very broad set of in-depth solutions that he addresses through an interesting and challenging mode of presentation that stretches the mind. … An excellent book for anyone who has ever asked ‘Are we alone?’." (W. E. Howard III, Choice, March, 2003)&lt;/p&gt;&lt;p&gt;&lt;p&gt;"Fifty ideas are presented … that reveal a clearly reasoned examination of what is known as ‘The Fermi Paradox’. … For anyone who enjoys a good detective story, or using their thinking faculties and stretching the imagination to the limits … ‘Where is everybody’ will be enormously informative and entertaining. … Read this book, and whatever your views are about life elsewhere in the Universe, your appreciation for how special life is here on Earth will be enhanced! A worthy addition to any personal library." (Philip Bridle, BBC Radio, March, 2003)&lt;/p&gt;&lt;p&gt;&lt;p&gt;Since gaining a BSc in physics from the University of Bristol and a PhD in theoretical physics from the University of Manchester, Stephen Webb has worked in a variety of universities in the UK. He is a regular contributor to the Yearbook of Astronomy series and has published an undergraduate textbook on distance determination in astronomy and cosmology as well as several popular science books. His interest in the Fermi paradox combines lifelong interests in both science and science fiction.&lt;/p&gt;&lt;p&gt;</t>
  </si>
  <si>
    <t>&lt;p&gt;Given the fact that there are perhaps 400 billion stars in our Galaxy alone, and perhaps 400 billion galaxies in the Universe, it stands to reason that somewhere out there, in the 14-billion-year-old cosmos, there is or once was a civilization at least as advanced as our own. The sheer enormity of the numbers almost demands that we accept the truth of this hypothesis. Why, then, have we encountered no evidence, no messages, no artifacts of these extraterrestrials? &lt;/p&gt;&lt;p&gt;&lt;p&gt;In this second, significantly revised and expanded edition of his widely popular book, Webb discusses in detail the (for now!) 75 most cogent and intriguing solutions to Fermi's famous paradox: If the numbers strongly point to the existence of extraterrestrial civilizations, why have we found no evidence of them?&lt;/p&gt;&lt;p&gt;&lt;p&gt;Reviews from the first edition:&lt;/p&gt;&lt;p&gt;&lt;p&gt;"Amidst the plethora of books that treat the possibility of extraterrestrial intelligence, this one by Webb … is outstanding. … Each solution is presented in a very logical, interesting, thorough manner with accompanying explanations and notes that the intelligent layperson can understand. Webb digs into the issues … by considering a very broad set of in-depth solutions that he addresses through an interesting and challenging mode of presentation that stretches the mind. … An excellent book for anyone who has ever asked ‘Are we alone?’." (W. E. Howard III, Choice, March, 2003)&lt;/p&gt;&lt;p&gt;&lt;p&gt;"Fifty ideas are presented … that reveal a clearly reasoned examination of what is known as ‘The Fermi Paradox’. … For anyone who enjoys a good detective story, or using their thinking faculties and stretching the imagination to the limits … ‘Where is everybody’ will be enormously informative and entertaining. … Read this book, and whatever your views are about life elsewhere in the Universe, your appreciation for how special life is here on Earth will be enhanced! A worthy addition to any personal library." (Philip Bridle, BBC Radio, March, 2003)&lt;/p&gt;&lt;p&gt;&lt;p&gt;Since gaining a BSc in physics from the University of Bristol and a PhD in theoretical physics from the University of Manchester, Stephen Webb has worked in a variety of universities in the UK. He is a regular contributor to the Yearbook of Astronomy series and has published an undergraduate textbook on distance determination in astronomy and cosmology as well as several popular science books. His interest in the Fermi paradox combines lifelong interests in both science and science fiction.&lt;/p&gt;</t>
  </si>
  <si>
    <t>Includes supplementary material: sn.pub/extras, Much expanded and revised edition, Gives a unique account of the Fermi paradox and its possible solutions, Connects insights from many scientific disciplines in an easy-to-follow way, Provides extensive information about sources and suggestions for further reading, Is beautifully written, concise, but thorough, interesting, and thought-provoking</t>
  </si>
  <si>
    <t>Physicist Stephen Webb is best known as author of popular science books: he has published 'Measuring the Universe - The Cosmological Distance Ladder'  in 1999, the first edition of 'If the Universe Is Teeming with Aliens ... WHERE IS EVERYBODY? Fifty Solutions to the Fermi Paradox and the Problem of Extraterrestrial Life' in 2002, 'Out of this World - Colliding Universes, Branes, Strings, and Other Wild Ideas of Modern Physics' in 2004 and 'New Eyes on the Universe - Twelve Cosmic Mysteries and the Tools We Need to Solve Them' in 2012.</t>
  </si>
  <si>
    <t>256895</t>
  </si>
  <si>
    <t>256895_2_en</t>
  </si>
  <si>
    <t>74197</t>
  </si>
  <si>
    <t>Astrobiology</t>
  </si>
  <si>
    <t>10.1007/978-3-319-13236-5</t>
  </si>
  <si>
    <t>3963 + 3547 + 4139 + 3371 + 3964</t>
  </si>
  <si>
    <t>978-3-319-13466-6</t>
  </si>
  <si>
    <t>Hall</t>
  </si>
  <si>
    <t>University of Notre Dame</t>
  </si>
  <si>
    <t>Lie Groups, Lie Algebras, and Representations</t>
  </si>
  <si>
    <t>An Elementary Introduction</t>
  </si>
  <si>
    <t>XIII, 449 p. 79 illus., 7 illus. in color.</t>
  </si>
  <si>
    <t>PBG</t>
  </si>
  <si>
    <t>978-0-387-21554-9; 978-0-387-40122-5; 978-1-4419-2313-4; 978-1-4684-9515-7</t>
  </si>
  <si>
    <t>Part I: General Theory.-Matrix Lie Groups.- The Matrix Exponential.- Lie Algebras.- Basic Representation Theory.- The Baker–Campbell–Hausdorff Formula and its Consequences.- Part II: Semisimple Lie Algebras.- The Representations of sl(3;C).-Semisimple Lie Algebras.- Root Systems.- Representations of Semisimple Lie Algebras.- Further Properties of the Representations.- Part III: Compact lie Groups.- Compact Lie Groups and Maximal Tori.- The Compact Group Approach to Representation Theory.- Fundamental Groups of Compact Lie Groups.- Appendices.</t>
  </si>
  <si>
    <t>&lt;p&gt;This textbook treats Lie groups, Lie algebras and their representations in an elementary but fully rigorous fashion requiring minimal prerequisites. In particular, the theory of matrix Lie groups and their Lie algebras is developed using only linear algebra, and more motivation and intuition for proofs is provided than in most classic texts on the subject.&lt;/p&gt;&lt;p&gt;In addition to its accessible treatment of the basic theory of Lie groups and Lie algebras, the book is also noteworthy for including:&lt;br/&gt;&lt;br/&gt;&lt;br/&gt;&lt;/p&gt;&lt;ul&gt;&lt;li&gt;a treatment of the Baker–Campbell–Hausdorff formula and its use in place of the Frobenius theorem to establish deeper results about the relationship between Lie groups and Lie algebras&lt;/li&gt;&lt;li&gt;motivation for the machinery of roots, weights and the Weyl group via a concrete and detailed exposition of the representation theory of sl(3;&lt;b&gt;C&lt;/b&gt;)&lt;/li&gt;&lt;li&gt;an unconventional definition of semisimplicity that allows for a rapid development of the structure theory of semisimple Lie algebras&lt;/li&gt;&lt;li&gt;a self-contained construction of the representations of compact groups, independent of Lie-algebraic arguments&lt;/li&gt;&lt;/ul&gt;&lt;p&gt;The second edition of &lt;i&gt;Lie Groups, Lie Algebras, and Representations&lt;/i&gt; contains many substantial improvements and additions, among them: an entirely new part devoted to the structure and representation theory of compact Lie groups; a complete derivation of the main properties of root systems; the construction of finite-dimensional representations of semisimple Lie algebras has been elaborated; a treatment of universal enveloping algebras, including a proof of the Poincaré–Birkhoff–Witt theorem and the existence of Verma modules; complete proofs of the Weyl character formula, the Weyl dimension formula and the Kostant multiplicity formula.&lt;/p&gt;&lt;p&gt;&lt;b&gt;Review of the first edition&lt;/b&gt;:&lt;/p&gt;&lt;p&gt;“This is an excellent book. It deserves to, and undoubtedly will, become the standard text for early graduate courses in Lie group theory ... an importantaddition to the textbook literature ... it is highly recommended.”&lt;/p&gt;&lt;p&gt;— The Mathematical Gazette&lt;/p&gt;</t>
  </si>
  <si>
    <t>&lt;p&gt;This textbook treats Lie groups, Lie algebras and their representations in an elementary but fully rigorous fashion requiring minimal prerequisites. In particular, the theory of matrix Lie groups and their Lie algebras is developed using only linear algebra, and more motivation and intuition for proofs is provided than in most classic texts on the subject.&lt;/p&gt;&lt;p&gt;In addition to its accessible treatment of the basic theory of Lie groups and Lie algebras, the book is also noteworthy for including:&lt;/p&gt;&lt;ul&gt;&lt;li&gt;a treatment of the Baker–Campbell–Hausdorff formula and its use in place of the Frobenius theorem to establish deeper results about the relationship between Lie groups and Lie algebras&lt;/li&gt;&lt;li&gt;motivation for the machinery of roots, weights and the Weyl group via a concrete and detailed exposition of the representation theory of sl(3;&lt;b&gt;C&lt;/b&gt;)&lt;/li&gt;&lt;li&gt;an unconventional definition of semisimplicity that allows for a rapid development of the structure theory of semisimple Lie algebras&lt;/li&gt;&lt;li&gt;a self-contained construction of the representations of compact groups, independent of Lie-algebraic arguments&lt;/li&gt;&lt;/ul&gt;&lt;p&gt;The second edition of &lt;i&gt;Lie Groups, Lie Algebras, and Representations&lt;/i&gt; contains many substantial improvements and additions, among them: an entirely new part devoted to the structure and representation theory of compact Lie groups; a complete derivation of the main properties of root systems; the construction of finite-dimensional representations of semisimple Lie algebras has been elaborated; a treatment of universal enveloping algebras, including a proof of the Poincaré–Birkhoff–Witt theorem and the existence of Verma modules; complete proofs of the Weyl character formula, the Weyl dimension formula and the Kostant multiplicity formula.&lt;/p&gt;&lt;p&gt;&lt;b&gt;Review of the first edition&lt;/b&gt;:&lt;/p&gt;&lt;p&gt;&lt;i&gt;This is an excellent book. It deserves to, and undoubtedly will, become the standard text for early graduate courses in Lie group theory ... an important addition tothe textbook literature ... it is highly recommended.&lt;/i&gt;&lt;/p&gt;&lt;p&gt;— The Mathematical Gazette&lt;/p&gt;</t>
  </si>
  <si>
    <t>New edition extensively revised and updated, Covers the core topics of Lie theory from an elementary point of view, Includes many new exercises</t>
  </si>
  <si>
    <t>Brian Hall is Professor of Mathematics at the University of Notre Dame, IN.</t>
  </si>
  <si>
    <t>9783319134666</t>
  </si>
  <si>
    <t>275453</t>
  </si>
  <si>
    <t>275453_2_en</t>
  </si>
  <si>
    <t>77276</t>
  </si>
  <si>
    <t>Non-associative Rings and Algebras</t>
  </si>
  <si>
    <t>Manifolds and Cell Complexes</t>
  </si>
  <si>
    <t>10.1007/978-3-319-13467-3</t>
  </si>
  <si>
    <t>5991 + 5250 + 3260</t>
  </si>
  <si>
    <t>978-3-319-13235-8</t>
  </si>
  <si>
    <t>9783319132358</t>
  </si>
  <si>
    <t>Commutative Rings and Algebras</t>
  </si>
  <si>
    <t>Nayar</t>
  </si>
  <si>
    <t>Northwestern Memorial Hospital</t>
  </si>
  <si>
    <t>The Bethesda System for Reporting Cervical Cytology</t>
  </si>
  <si>
    <t>XXIV, 321 p. 308 illus. in color.</t>
  </si>
  <si>
    <t>978-0-387-40358-8; 978-1-4612-2043-5; 978-1-4612-2042-8</t>
  </si>
  <si>
    <t>&lt;p&gt;Specimen Adequacy.- Non-Neoplastic Findings&lt;i&gt;.- &lt;/i&gt;Endometrial Cells: The How and When of Reporting&lt;i&gt;.- &lt;/i&gt;Atypical Squamous.- Epithelial Abnormalities: Squamous.- Epithelial Abnormalities: Glandular&lt;i&gt;.- &lt;/i&gt;Other Malignant.- Anal-Rectal Cytology.- Ancillary Testing.- Computer-Assisted Interpretation of Cervical Cytology.- Educational Notes and Suggestions Appended to&lt;i&gt; &lt;/i&gt;Cytology Reports.&lt;/p&gt;</t>
  </si>
  <si>
    <t>&lt;p&gt;This book offers clear, up-to-date guidance on how to report cytologic findings in cervical, vaginal and anal samples in accordance with the 2014 Bethesda System Update. The new edition has been expanded and revised to take into account the advances and experience of the past decade. A new chapter has been added, the terminology and text have been updated, and various terminological and morphologic questions have been clarified. In addition, new images are included that reflect the experience gained with liquid-based cytology since the publication of the last edition in 2004. Among more than 300 images, some represent classic examples of an entity while others illustrate interpretative dilemmas, borderline cytomorphologic features or mimics of epithelial abnormalities. &lt;i&gt;The Bethesda System for Reporting Cervical Cytology&lt;/i&gt;, with its user-friendly format, is a “must have” for pathologists, cytopathologists, pathology residents, cytotechnologists, and clinicians.&lt;/p&gt;</t>
  </si>
  <si>
    <t>Covers both classic appearances and interpretative dilemmas, Offers excellent guidance on reporting of cytologic findings in cervical cytology preparations in accordance with the Bethesda System, Reflects recent advances through the inclusion of updated 2014 Bethesda System terminology, explanatory notes and references; a new chapter and additional images</t>
  </si>
  <si>
    <t>255957</t>
  </si>
  <si>
    <t>255957_3_en</t>
  </si>
  <si>
    <t>34936</t>
  </si>
  <si>
    <t>Cell Biology</t>
  </si>
  <si>
    <t>10.1007/978-3-319-11074-5</t>
  </si>
  <si>
    <t>6673 + 3018 + 4198</t>
  </si>
  <si>
    <t>Stanley</t>
  </si>
  <si>
    <t>University of Central Florida</t>
  </si>
  <si>
    <t>Why Greatness Cannot Be Planned</t>
  </si>
  <si>
    <t>The Myth of the Objective</t>
  </si>
  <si>
    <t>IX, 141 p. 14 illus., 5 illus. in color.</t>
  </si>
  <si>
    <t>&lt;p&gt;Questioning Objectives.-Victory for the Aimless.- The Art of Breeding Art.- The False Compass.- The Interesting and the Novel.- Long Live the Treasure Hunter.- Unshackling Education.- Unchaining Innovation.- Farewell to the Mirage.- Case Study 1: Reinterpreting Natural Evolution.- Case Study 2: Objectives and the Quest for AI.&lt;/p&gt;</t>
  </si>
  <si>
    <t>&lt;p&gt;"What is your ultimate goal - your true objective - when you pick up a book? The authors of this one believe that there may be no objective at all involved, just a diffuse feeling that a book can change the way you look at the world. They may be right."&lt;br&gt;     - Christos Papadimitriou, C. Lester Hogan Professor of Computer Science, University of California, Berkeley and Co-author of the New York Times Best Seller “Logicomix” &lt;/p&gt;&lt;p&gt;"One of the original aspirations of Artificial Intelligence researchers was to help all of us, as thinking beings, understand ourselves better. Stanley and Lehman are among the few who have managed to achieve this. In this book they not only shed light on a glaring bias in the way we approach the creation of intelligent machines, but have also identified this bias at work in many aspects of our society. It is not every day that a technical book so clearly reveals something new about how we live our own lives and how we might enrich them. I cherish such ararity, and I urge others to as well. "&lt;br&gt;       - Josh Bongard, Associate Professor of Computer Science, University of Vermont &lt;/p&gt;&lt;p&gt;"The ideas in this book have revolutionized the field of evolving artificial intelligence. They also help explain why biological evolution, science, and human culture are creative, endlessly innovative processes. Stanley and Lehman's theories are helpful for anyone who wants to foster a culture of innovation in their organization and within their own mind."&lt;br&gt;&lt;/p&gt;       - Jeff Clune, Director of the Evolving AI Lab and Assistant Professor of Computer Science, University of Wyoming&lt;p&gt;&lt;/p&gt;&lt;p&gt;"Objectives in our lives and careers, and the endeavor to achieve them, can sometimes cause stress and feelings of underachievement. But do we always need objectives? This book challenges common beliefs in our culture and society, revealing indisputable evidence that the biggest discoveries in the arts and sciences are not driven by objectives. The reading providesan uplifting new perspective on creativity, innovation, and happiness."&lt;br&gt;       - Andrea Soltoggio, Lecturer in Computer Science, Loughborough University, UK&lt;/p&gt;&lt;p&gt;&lt;b&gt;About the Authors &lt;/b&gt;&lt;/p&gt;&lt;p&gt;Kenneth O. Stanley and coauthor Joel Lehman are both experienced artificial intelligence researchers whose scientific discoveries led to the insights in “Why Greatness Cannot Be Planned.” Stanley, an associate professor at the University of Central Florida, has published over 80 peer-reviewed articles (10 of which have won best paper awards) and is regularly invited to speak at venues across the world.  Lehman is currently a post-doctoral fellow at the University of Texas at Austin. In August 2015 he begins as an assistant professor at the IT University of Copenhagen.&lt;/p&gt;&lt;p&gt;&lt;/p&gt;</t>
  </si>
  <si>
    <t>&lt;p&gt;Why does modern life revolve around objectives? From how science is funded, to improving how children are educated -- and nearly everything in-between -- our society has become obsessed with a seductive illusion: that greatness results from doggedly measuring improvement in the relentless pursuit of an ambitious goal. In &lt;i&gt;Why Greatness Cannot Be Planned&lt;/i&gt;, Stanley and Lehman begin with a surprising scientific discovery in artificial intelligence that leads ultimately to the conclusion that the objective obsession has gone too far. They make the case that great achievement can't be bottled up into mechanical metrics; that innovation is not driven by narrowly focused heroic effort; and that we would be wiser (and the outcomes better) if instead we whole-heartedly embraced serendipitous discovery and playful creativity.&lt;/p&gt;&lt;p&gt;Controversial at its heart, yet refreshingly provocative, this book challenges readers to consider life without a destination and discovery without a compass.&lt;/p&gt;</t>
  </si>
  <si>
    <t>Social benefits: New approaches to perennial problems are suggested, Questioning foundational assumptions: The way we typically think about achievement could be wrong, Liberating message: Not all pursuits require an objective to justify them, Novel scientific argument: Evidence is provided from experiments with computers, Accessible style: Written to appeal to novices and experts alike</t>
  </si>
  <si>
    <t>&lt;p&gt;Kenneth O. Stanley and coauthor Joel Lehman are both experienced artificial intelligence researchers whose scientific discoveries led to the insights in "Why Greatness Cannot Be Planned." Stanley, an associate professor at the University of Central Florida, has published over 80 peer-reviewed articles (10 of which have won best paper awards) and is regularly invited to speak at venues across the world.  Lehman is currently a post-doctoral fellow at the University of Texas at Austin. In August 2015 he begins as an assistant professor at the IT University of Copenhagen.&lt;/p&gt;</t>
  </si>
  <si>
    <t>272511</t>
  </si>
  <si>
    <t>272511_1_en</t>
  </si>
  <si>
    <t>328923</t>
  </si>
  <si>
    <t>10.1007/978-3-319-15524-1</t>
  </si>
  <si>
    <t>2970</t>
  </si>
  <si>
    <t>978-3-319-11073-8</t>
  </si>
  <si>
    <t>9783319110738</t>
  </si>
  <si>
    <t>978-3-319-15523-4</t>
  </si>
  <si>
    <t>9783319155234</t>
  </si>
  <si>
    <t>Chacon</t>
  </si>
  <si>
    <t>Pro Git</t>
  </si>
  <si>
    <t>XXI, 419 p. 208 illus.</t>
  </si>
  <si>
    <t>2014</t>
  </si>
  <si>
    <t>U</t>
  </si>
  <si>
    <t>&lt;p&gt;&lt;em&gt;Pro Git (Second Edition)&lt;/em&gt; is your fully-updated guide to Git and its usage in the modern world. Git has come a long way since it was first developed by Linus Torvalds for Linux kernel development. It has taken the open source world by storm since its inception in 2005, and this book teaches you how to use it like a pro. &lt;/p&gt;&lt;p&gt;Effective and well-implemented version control is a necessity for successful web projects, whether large or small. With this book you&amp;rsquo;ll learn how to master the world of distributed version workflow, use the distributed features of Git to the full, and extend Git to meet your every need. &lt;/p&gt;&lt;p&gt;Written by Git pros &lt;strong&gt;Scott Chacon&lt;/strong&gt; and &lt;strong&gt;Ben Straub&lt;/strong&gt;, &lt;em&gt;Pro Git (Second Edition) &lt;/em&gt;builds on the hugely successful first edition, and is now fully updated for Git version 2.0, as well as including an indispensable chapter on GitHub. It&amp;rsquo;s the best book for all your Git needs.&lt;/p&gt;</t>
  </si>
  <si>
    <t>A biography is not available for this author.</t>
  </si>
  <si>
    <t>270325</t>
  </si>
  <si>
    <t>270325_2_en</t>
  </si>
  <si>
    <t>326962</t>
  </si>
  <si>
    <t>10.1007/978-1-4842-0076-6</t>
  </si>
  <si>
    <t>6568 + 5482</t>
  </si>
  <si>
    <t>978-1-4842-0077-3</t>
  </si>
  <si>
    <t>9781484200773</t>
  </si>
  <si>
    <t>Lang</t>
  </si>
  <si>
    <t>Yale University Dept. Mathematics</t>
  </si>
  <si>
    <t>XV, 918 p.</t>
  </si>
  <si>
    <t>Originally published by Addison-Wesley, 1993</t>
  </si>
  <si>
    <t>2002</t>
  </si>
  <si>
    <t>One The Basic Objects of Algebra.- I Groups.- II Rings.- III Modules.- IV Polynomials.- Two Algebraic Equations.- V Algebraic Extensions.- VI Galois Theory.- VII Extensions of Rings.- VIII Transcendental Extensions.- IX Algebraic Spaces.- X Noetherian Rings and Modules.- XI Real Fields.- XII Absolute Values.- Three Linear Algebra and Representations.- XIII Matrices and Linear Maps.- XIV Representation of One Endomorphism.- XV Structure of Bilinear Forms.- XVI The Tensor Product.- XVII Semisimplicity.- XVIII Representations of Finite Groups.- XIX The Alternating Product.- Four Homological Algebra.- XX General Homology Theory.- XXI Finite Free Resolutions.- Appendix 2 Some Set Theory.</t>
  </si>
  <si>
    <t>This book is intended as a basic text for a one-year course in Algebra at the graduate level, or as a useful reference for mathematicians and professionals who use higher-level algebra. It successfully addresses the basic concepts of algebra. For the revised third edition, the author has added exercises and made numerous corrections to the text.&lt;BR&gt;&lt;BR&gt;Comments on Serge Lang's Algebra:&lt;BR&gt;Lang's Algebra changed the way graduate algebra is taught, retaining classical topics but introducing language and ways of thinking from category theory and homological algebra. It has affected all subsequent graduate-level algebra books.&lt;BR&gt;&lt;I&gt;April 1999 Notices of the AMS, announcing that the author &lt;/I&gt; &lt;I&gt;was awarded the Leroy P. Steele Prize for Mathematical &lt;/I&gt; &lt;I&gt;Exposition for his many mathematics books.&lt;/I&gt;&lt;BR&gt;&lt;BR&gt;The author has an impressive knack for presenting the important and interesting ideas of algebra in just the "right" way, and he never gets bogged down in the dry formalism which pervades some parts of algebra.&lt;BR&gt;&lt;I&gt;MathSciNet's review of the first edition&lt;/I&gt;&lt;BR&gt;</t>
  </si>
  <si>
    <t>From April 1999 Notices of the AMS, announcing that the author was awarded the Leroy P. Steele Prize for Mathematical Exposition for his many mathematics books: "Lang's Algebra changed the way graduate algebra is taught, retaining classical topics but introducing language and ways of thinking from category theory and homological algebra. It has affected all subsequent graduate-level algebra books."&lt;BR&gt;From MathSciNet's review of the first edition:&lt;BR&gt;"The author has an impressive knack for presenting the important and interesting ideas of algebra in just the "right" way, and he never gets bogged down in the dry formalism which pervades some parts of algebra."&lt;BR&gt;This book is intended as a basic text for a one-year course in Algebra at the graduate level, or as a useful reference for mathematicians and professionals who use higher-level algebra. This book successfully addresses all of the basic concepts of algebra. For the new edition, the author has added exercises and made numerous corrections to the text.</t>
  </si>
  <si>
    <t>This book is considered a classic, which "changed the way algebra was taught" (Notices of the AMS)</t>
  </si>
  <si>
    <t>72886</t>
  </si>
  <si>
    <t>72886_3_en</t>
  </si>
  <si>
    <t>73851</t>
  </si>
  <si>
    <t>10.1007/978-1-4613-0041-0</t>
  </si>
  <si>
    <t>3991 + 4647 + 4691 + 5744 + 6213</t>
  </si>
  <si>
    <t>Introduction to Topological Manifolds</t>
  </si>
  <si>
    <t>XVII, 433 p.</t>
  </si>
  <si>
    <t>2011</t>
  </si>
  <si>
    <t>PBP</t>
  </si>
  <si>
    <t>978-0-387-98759-0; 978-0-387-22727-6; 978-0-387-95026-6; 978-1-4757-7431-3</t>
  </si>
  <si>
    <t>&lt;p&gt;Preface.- 1 Introduction.- 2 Topological Spaces.- 3 New Spaces from Old.- 4 Connectedness and Compactness.- 5 Cell Complexes.- 6 Compact Surfaces.- 7 Homotopy and the Fundamental Group.- 8 The Circle.- 9 Some Group Theory.- 10 The Seifert-Van Kampen Theorem.- 11 Covering Maps.- 12 Group Actions and Covering Maps.- 13 Homology.- Appendix A: Review of Set Theory.- Appendix B: Review of Metric Spaces.- Appendix C: Review of Group Theory.- References.- Notation Index.- Subject Index.&lt;/p&gt;</t>
  </si>
  <si>
    <t>&lt;p&gt;This book is an introduction to manifolds at the beginning graduate level. It contains the essential topological ideas that are needed for the further study of manifolds, particularly in the context of differential geometry, algebraic topology, and related fields. Its guiding philosophy is to develop these ideas rigorously but economically, with minimal prerequisites and plenty of geometric intuition.&lt;/p&gt;&lt;p&gt;Although this second edition has the same basic structure as the first edition, it has been extensively revised and clarified; not a single page has been left untouched.&amp;nbsp; The major changes include a new introduction to CW complexes (replacing most of the material on simplicial complexes in Chapter 5); expanded treatments of manifolds with boundary, local compactness, group actions, and proper maps; and a new section on paracompactness.&lt;/p&gt;&lt;p&gt;This text is designed to be used for an introductory graduate course on the geometry and topology of manifolds.&amp;nbsp; It should be accessible to any student who has completed a solid undergraduate degree in mathematics.&amp;nbsp; The author’s book &lt;i&gt;Introduction to Smooth Manifolds &lt;/i&gt;is meant to act as a sequel to this book.&lt;/p&gt;</t>
  </si>
  <si>
    <t>&lt;p&gt;This book is an introduction to manifolds at the beginning graduate level. It contains the essential topological ideas that are needed for the further study of manifolds, particularly in the context of differential geometry, algebraic topology, and related fields. Its guiding philosophy is to develop these ideas rigorously but economically, with minimal prerequisites and plenty of geometric intuition.&lt;/p&gt;&lt;p&gt;Although this second edition has the same basic structure as the first edition, it has been extensively revised and clarified; not a single page has been left untouched.&amp;nbsp; The major changes include a new introduction to CW complexes (replacing most of the material on simplicial complexes in Chapter 5); expanded treatments of manifolds with boundary, local compactness, group actions, and proper maps; and a new section on paracompactness.&lt;/p&gt;&lt;p&gt;This text is designed to be used for an introductory graduate course on the geometry and topology of manifolds.&amp;nbsp; It should be accessible to any student who has completed a solid undergraduate degree in mathematics.&amp;nbsp; The author’s book &lt;i&gt;Introduction to Smooth Manifolds &lt;/i&gt;is meant to act as a sequel to this book. &amp;nbsp;&lt;/p&gt;</t>
  </si>
  <si>
    <t>New introduction to CW complexes (along with a brief and streamlined introduction to simplicial complexes), New edition extensively revised and updated, Expanded treatments of manifolds with boundary, local compactness, group actions, proper maps, and a new section on paracompactness</t>
  </si>
  <si>
    <t>John M. Lee is a professor of mathematics at the University of Washington. His previous Springer textbooks in the Graduate Texts in Mathematics series include the first edition of &lt;i&gt;Introduction to Topological Manifolds&lt;/i&gt;, &lt;i&gt;Introduction to Smooth Manifolds&lt;/i&gt;, and &lt;i&gt;Riemannian Manifolds: An Introduction&lt;/i&gt;.</t>
  </si>
  <si>
    <t>166990</t>
  </si>
  <si>
    <t>166990_2_en</t>
  </si>
  <si>
    <t>61376</t>
  </si>
  <si>
    <t>Algebraic Topology</t>
  </si>
  <si>
    <t>10.1007/978-1-4419-7940-7</t>
  </si>
  <si>
    <t>3260 + 5517</t>
  </si>
  <si>
    <t>978-0-387-95385-4</t>
  </si>
  <si>
    <t>9780387953854</t>
  </si>
  <si>
    <t>978-1-4419-7939-1</t>
  </si>
  <si>
    <t>9781441979391</t>
  </si>
  <si>
    <t>Shankar</t>
  </si>
  <si>
    <t>Principles of Quantum Mechanics</t>
  </si>
  <si>
    <t>XVIII, 676 p. 116 illus.</t>
  </si>
  <si>
    <t>1994</t>
  </si>
  <si>
    <t>1. Mathematical Introduction.- 1.1. Linear Vector Spaces: Basics.- 1.2. Inner Product Spaces.- 1.3. Dual Spaces and the Dirac Notation.- 1.4. Subspaces.- 1.5. Linear Operators.- 1.6. Matrix Elements of Linear Operators.- 1.7. Active and Passive Transformations.- 1.8. The Eigenvalue Problem.- 1.9. Functions of Operators and Related Concepts.- 1.10. Generalization to Infinite Dimensions.- 2. Review of Classical Mechanics.- 2.1. The Principle of Least Action and Lagrangian Mechanics.- 2.2. The Electromagnetic Lagrangian.- 2.3. The Two-Body Problem.- 2.4. How Smart Is a Particle?.- 2.5. The Hamiltonian Formalism.- 2.6. The Electromagnetic Force in the Hamiltonian Scheme.- 2.7. Cyclic Coordinates, Poisson Brackets, and Canonical Transformations.- 2.8. Symmetries and Their Consequences.- 3. All Is Not Well with Classical Mechanics.- 3.1. Particles and Waves in Classical Physics.- 3.2. An Experiment with Waves and Particles (Classical).- 3.3. The Double-Slit Experiment with Light.- 3.4. Matter Waves (de Broglie Waves).- 3.5. Conclusions.- 4. The Postulates—a General Discussion.- 4.1. The Postulates.- 4.2. Discussion of Postulates I -III.- 4.3. The Schrödinger Equation (Dotting Your i’s and Crossing your ?’s).- 5. Simple Problems in One Dimension.- 5.1. The Free Particle.- 5.2. The Particle in a Box.- 5.3. The Continuity Equation for Probability.- 5.4. The Single-Step Potential: a Problem in Scattering.- 5.5. The Double-Slit Experiment.- 5.6. Some Theorems.- 6. The Classical Limit.- 7. The Harmonic Oscillator.- 7.1. Why Study the Harmonic Oscillator?.- 7.2. Review of the Classical Oscillator.- 7.3. Quantization of the Oscillator (Coordinate Basis).- 7.4. The Oscillator in the Energy Basis.- 7.5. Passage from the Energy Basis to the X Basis.- 8. The Path Integral Formulation of Quantum Theory.- 8.1. The Path Integral Recipe.- 8.2. Analysis of the Recipe.- 8.3. An Approximation to U(t) for the Free Particle.- 8.4. Path Integral Evaluation of the Free-Particle Propagator.- 8.5. Equivalence to the Schrödinger Equation.- 8.6. Potentials of the Form V=a + bx + cx2 + d? + ex?.- 9. The Heisenberg Uncertainty Relations.- 9.1. Introduction.- 9.2. Derivation of the Uncertainty Relations.- 9.3. The Minimum Uncertainty Packet.- 9.4. Applications of the Uncertainty Principle.- 9.5. The Energy-Time Uncertainty Relation.- 10. Systems with N Degrees of Freedom.- 10.1. N Particles in One Dimension.- 10.2. More Particles in More Dimensions.- 10.3. Identical Particles.- 11. Symmetries and Their Consequences.- 11.1. Overview.- 11.2. Translational Invariance in Quantum Theory.- 11.3. Time Translational Invariance.- 11.4. Parity Invariance.- 11.5. Time-Reversal Symmetry.- 12. Rotational Invariance and Angular Momentum.- 12.1. Translations in Two Dimensions.- 12.2. Rotations in Two Dimensions.- 12.3. The Eigenvalue Problem of Lz.- 12.4. Angular Momentum in Three Dimensions.- 12.5. The Eigenvalue Problem of L2 and Lz.- 12.6. Solution of Rotationally Invariant Problems.- 13. TheHydrogen Atom.- 13.1. The Eigenvalue Problem.- 13.2. The Degeneracy of the Hydrogen Spectrum.- 13.3. Numerical Estimates and Comparison with Experiment.- 13.4. Multielectron Atoms and the Periodic Table.- 14. Spin.- 14.1. Introduction.- 14.2. What is the Nature of Spin?.- 14.3. Kinematics of Spin.- 14.4. Spin Dynamics.- 14.5. Return of Orbital Degrees of Freedom.- 15. Addition of Angular Momenta.- 15.1. A Simple Example.- 15.2. The General Problem.- 15.3. Irreducible Tensor Operators.- 15.4. Explanation of Some “Accidental” Degeneracies.- 16. Variational and WKB Methods.- 16.1. The Variational Method.- 16.2. The Wentzel-Kramers-Brillouin Method.- 17. Time-Independent Perturbation Theory.- 17.1. The Formalism.- 17.2. Some Examples.- 17.3. Degenerate Perturbation Theory.- 18. Time-Dependent Perturbation Theory.- 18.1. The Problem.- 18.2. First-Order Perturbation Theory.- 18.3. Higher Orders in Perturbation Theory.- 18.4. A General Discussion of Electromagnetic Interactions.- 18.5. Interaction of Atoms with Electromagnetic Radiation.- 19. Scattering Theory.- 19.1. Introduction.- 19.2. Recapitulation of One-Dimensional Scattering and Overview.- 19.3. The Born Approximation (Time-Dependent Description).- 19.4. Born Again (The Time-Independent Approximation).- 19.5. The Partial Wave Expansion.- 19.6. Two-Particle Scattering.- 20. The Dirac Equation.- 20.1. The Free-Particle Dirac Equation.- 20.2. Electromagnetic Interaction of the Dirac Particle.- 20.3. More on Relativistic Quantum Mechanics.- 21. Path Integrals—II.- 21.1. Derivation of the Path Integral.- 21.2. Imaginary Time Formalism.- 21.3. Spin and Fermion Path Integrals.- 21.4. Summary.- A.l. Matrix Inversion.- A.2. Gaussian Integrals.- A.3. Complex Numbers.</t>
  </si>
  <si>
    <t>&lt;p&gt;Reviews from the First Edition:&lt;/p&gt;
&lt;p&gt;&lt;/p&gt;
&lt;p&gt;"An excellent text … The postulates of quantum mechanics and the mathematical underpinnings are discussed in a clear, succinct manner." (American Scientist)&lt;/p&gt;
&lt;p&gt;&lt;/p&gt;
&lt;p&gt;"No matter how gently one introduces students to the concept of Dirac’s bras and kets, many are turned off. Shankar attacks the problem head-on in the first chapter, and in a very informal style suggests that there is nothing to be frightened of." (Physics Bulletin)&lt;/p&gt;
&lt;p&gt;&lt;/p&gt;
&lt;p&gt;Reviews of the Second Edition:&lt;/p&gt;
&lt;p&gt;&lt;/p&gt;
&lt;p&gt;"This massive text of 700 and odd pages has indeed an excellent get-up, is very verbal and expressive, and has extensively worked out calculational details---all just right for a first course. The style is conversational, more like a corridor talk or lecture notes, though arranged as a text. … It would be particularly useful to beginning students and those in allied areas like quantum chemistry." (Mathematical Reviews)&lt;/p&gt;
&lt;p&gt;&lt;/p&gt;
&lt;p&gt;&amp;nbsp;&lt;/p&gt;
&lt;R. Shankar has introduced major additions and updated key presentations in this second edition of Principles of Quantum Mechanics. New features of this innovative text include an entirely rewritten mathematical introduction, a discussion of Time-reversal invariance, and extensive coverage of a variety of path integrals and their applications. Additional highlights include:&lt;/p&gt;
&lt;p&gt;&lt;/p&gt;
&lt;p&gt;- Clear, accessible treatment of underlying mathematics&lt;/p&gt;
&lt;p&gt;- A review of Newtonian, Lagrangian, and Hamiltonian mechanics&lt;/p&gt;
&lt;p&gt;- Student understanding of quantum theory is enhanced by separate treatment of mathematical theorems and physical postulates&lt;/p&gt;
&lt;p&gt;- Unsurpassed coverage of path integrals and their relevance in contemporary physics&lt;/p&gt;
&lt;p&gt;&lt;/p&gt;
&lt;p&gt;The requisite text for advanced undergraduate- and graduate-level students, Principles of Quantum Mechanics, Second Edition is fully referenced and is supported by many exercises and solutions. The book’s self-contained chapters also make it suitable for independent study as well as for courses in applied disciplines.&lt;/p&gt;</t>
  </si>
  <si>
    <t>&lt;p&gt;R. Shankar has introduced major additions and updated key presentations in this second edition of Principles of Quantum Mechanics. New features of this innovative text include an entirely rewritten mathematical introduction, a discussion of Time-reversal invariance, and extensive coverage of a variety of path integrals and their applications. Additional highlights include:&lt;br&gt;&lt;/p&gt;
&lt;p&gt;&lt;/p&gt;
&lt;p&gt;- Clear, accessible treatment of underlying mathematics&lt;/p&gt;
&lt;p&gt;- A review of Newtonian, Lagrangian, and Hamiltonian mechanics&lt;/p&gt;
&lt;p&gt;- Student understanding of quantum theory is enhanced by separate treatment of mathematical theorems and physical postulates&lt;/p&gt;
&lt;p&gt;- Unsurpassed coverage of path integrals and their relevance in contemporary physics&lt;/p&gt;
&lt;p&gt;&lt;/p&gt;
&lt;p&gt;The requisite text for advanced undergraduate- and graduate-level students, Principles of Quantum Mechanics, Second Edition is fully referenced and is supported by many exercises and solutions. The book’s self-contained chapters also make it suitable for independent study as well as for courses in applied disciplines.&lt;/p&gt;</t>
  </si>
  <si>
    <t>98071</t>
  </si>
  <si>
    <t>98071_2_en</t>
  </si>
  <si>
    <t>100398</t>
  </si>
  <si>
    <t>10.1007/978-1-4757-0576-8</t>
  </si>
  <si>
    <t>3309 + 5270 + 2998 + 6781 + 3850</t>
  </si>
  <si>
    <t>978-0-306-44790-7</t>
  </si>
  <si>
    <t>9780306447907</t>
  </si>
  <si>
    <t>Introduction to Smooth Manifolds</t>
  </si>
  <si>
    <t>XVI, 708 p.</t>
  </si>
  <si>
    <t>2012</t>
  </si>
  <si>
    <t>978-0-387-95495-0; 978-0-387-95448-6; 978-1-4757-5601-2; 978-0-387-21752-9</t>
  </si>
  <si>
    <t>Preface.- 1 Smooth Manifolds.- 2 Smooth Maps.- 3 Tangent Vectors.- 4 Submersions, Immersions, and Embeddings.- 5 Submanifolds.- 6 Sard's Theorem.- 7 Lie Groups.- 8 Vector Fields.- 9 Integral Curves and Flows.- 10 Vector Bundles.- 11 The Cotangent Bundle.- 12 Tensors.- 13 Riemannian Metrics.- 14 Differential Forms.- 15 Orientations.- 16 Integration on Manifolds.- 17 De Rham Cohomology.- 18 The de Rham Theorem.- 19 Distributions and Foliations.- 20 The Exponential Map.- 21 Quotient Manifolds.-  22 Symplectic Manifolds.- Appendix A: Review of Topology.- Appendix B: Review of Linear Algebra.- Appendix C: Review of Calculus.- Appendix D: Review of Differential Equations.- References.- Notation Index.- Subject Index.</t>
  </si>
  <si>
    <t>&lt;p&gt;This book is an introductory graduate-level textbook on the theory of smooth manifolds. Its goal is to familiarize students with the tools they will need in order to use manifolds in mathematical or scientific research—smooth structures, tangent vectors and covectors, vector bundles, immersed and embedded submanifolds, tensors, differential forms, de Rham cohomology, vector fields, flows, foliations, Lie derivatives, Lie groups, Lie algebras, and more. The approach is as concrete as possible, with pictures and intuitive discussions of how one should think geometrically about the abstract concepts, while making full use of the powerful tools that modern mathematics has to offer.&lt;/p&gt;&lt;p&gt;&lt;p&gt;This second edition has been extensively revised and clarified, and the topics have been substantially rearranged. The book now introduces the two most important analytic tools, the rank theorem and the fundamental theorem on flows, much earlier so that they can be used throughout the book. A few newtopics have been added, notably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structures.&lt;/p&gt;&lt;p&gt;&lt;p&gt;Prerequisites include a solid acquaintance with general topology, the fundamental group, and covering spaces, as well as basic undergraduate linear algebra and real analysis.&lt;/p&gt;</t>
  </si>
  <si>
    <t>&lt;p&gt;This book is an introductory graduate-level textbook on the theory of smooth manifolds. Its goal is to familiarize students with the tools they will need in order to use manifolds in mathematical or scientific research--- smooth structures, tangent vectors and covectors, vector bundles, immersed and embedded submanifolds, tensors, differential forms, de Rham cohomology, vector fields, flows, foliations, Lie derivatives, Lie groups, Lie algebras, and more. The approach is as concrete as possible, with pictures and intuitive discussions of how one should think geometrically about the abstract concepts, while making full use of the powerful tools that modern mathematics has to offer.&lt;/p&gt;&lt;p&gt;&lt;p&gt;This second edition has been extensively revised and clarified, and the topics have been substantially rearranged. The book now introduces the two most important analytic tools, the rank theorem and the fundamental theorem on flows, much earlier so that they can be used throughout the book. A fewnew topics have been added, notably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structures.&lt;/p&gt;&lt;p&gt;&lt;p&gt;Prerequisites include a solid acquaintance with general topology, the fundamental group, and covering spaces, as well as basic undergraduate linear algebra and real analysis.&lt;/p&gt;</t>
  </si>
  <si>
    <t>Includes supplementary material: sn.pub/extras, New edition extensively revised and clarified, and topics have been substantially rearranged, Introduces the two most important analytic tools, the rank theorem and the fundamental theorem on flows, much earlier in the text, Added topics include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 Includes supplementary material: sn.pub/extras</t>
  </si>
  <si>
    <t>&lt;p&gt;John M. Lee is Professor of Mathematics at the University of Washington in Seattle, where he regularly teaches graduate courses on the topology and geometry of manifolds. He was the recipient of the American Mathematical Society's Centennial Research Fellowship and he is the author of four previous Springer books: the first edition (2003) of &lt;i&gt;Introduction to Smooth Manifolds&lt;/i&gt;, the first edition (2000) and second edition (2010) of &lt;i&gt;Introduction to Topological Manifolds,&lt;/i&gt; and &lt;i&gt;Riemannian Manifolds: An Introduction to Curvature &lt;/i&gt;(1997).&lt;/p&gt;</t>
  </si>
  <si>
    <t>169128</t>
  </si>
  <si>
    <t>169128_2_en</t>
  </si>
  <si>
    <t>74163</t>
  </si>
  <si>
    <t>10.1007/978-1-4419-9982-5</t>
  </si>
  <si>
    <t>978-1-4419-9981-8</t>
  </si>
  <si>
    <t>9781441999818</t>
  </si>
  <si>
    <t>Procedures to Investigate Foodborne Illness</t>
  </si>
  <si>
    <t>X, 167 p. 47 illus., 20 illus. in color.</t>
  </si>
  <si>
    <t>Originally published by International Association for Food Protection, des Moines, IA, USA</t>
  </si>
  <si>
    <t>TDCT</t>
  </si>
  <si>
    <t>Foreword.- Introduction.- Develop a Foodborne Disease Surveillance System.- Investigate Outbreaks.- Seek Sources and Modes of Contamination and Ways By Which the Contaminants Survived and/or Proliferated.- Analyze Data.- Make Recommendations for Control.- Inform the Public.- Calculate Economic Impact of Disease Outbreaks.- Submit Report.- Use Outbreak Data for Prevention.- Addendum: Investigation of Intentional Contamination.- Further Reading.- Appendices</t>
  </si>
  <si>
    <t>&lt;p&gt;&lt;i&gt;Procedures to Investigate Foodborne Illness&lt;/i&gt; is designed to guide public health personnel or teams in any country that investigates reports of alleged foodborne illnesses. The  manual is based on epidemiologic principles and investigative techniques that have been found effective in determining causal factors of disease incidence. The guidelines are presented in the sequence usually followed during investigations and are organized so that an investigator can easily find the information needed in any phase of an investigation. Included are descriptions of the following procedures:&lt;/p&gt;&lt;p&gt;&lt;ul&gt;&lt;li&gt;Plan, prepare, investigate and respond to intentional contamination of food&lt;/li&gt;&lt;li&gt;Handle illness alerts and food-related complaints that may be related to illness&lt;/li&gt;&lt;li&gt;Interview ill persons, those at risk, and controls&lt;/li&gt;&lt;li&gt;Develop a case definition&lt;/li&gt;&lt;li&gt;Collect and ship specimens and food samples&lt;/li&gt;&lt;li&gt;Conduct hazard analysis (environmental assessments) at sites where foods responsible for outbreaks were produced, processed, or prepared&lt;/li&gt;&lt;li&gt;Trace sources of contamination&lt;/li&gt;&lt;li&gt;Identify factors responsible for contamination, survival of pathogenic microorganisms or toxic substances, and/or propagation of pathogens&lt;/li&gt;&lt;li&gt;Collate and interpret collected data&lt;/li&gt;&lt;li&gt;Report information about the outbreak&lt;/li&gt;&lt;/ul&gt;&lt;p&gt;This edition also contains extensively updated and more user-friendly keys to assist investigators in identifying the contributing factors that may lead to the contamination, proliferation or survival of agents of foodborne disease. &lt;/p&gt;</t>
  </si>
  <si>
    <t>Guide for public health personnel to investigate reports of foodborne illnesses, User-friendly organization of guidelines, Based on effective epidemiologic principles and investigative techniques for determining causal factors of disease incidence, Includes supplementary material: sn.pub/extras</t>
  </si>
  <si>
    <t>&lt;b&gt;The International Association for Food Protection &lt;/b&gt;is a non-profit association of food safety professionals. Dedicated to the life-long educational needs of its Members, IAFP provides Members with an information network through its two scientific journals (&lt;i&gt;Food Protection Trends &lt;/i&gt;and&lt;i&gt; Journal of Food Protection&lt;/i&gt;), its educational Annual Meeting, international meetings and symposia along with international interaction between food safety professionals.</t>
  </si>
  <si>
    <t>166949</t>
  </si>
  <si>
    <t>166949_6_en</t>
  </si>
  <si>
    <t>215279</t>
  </si>
  <si>
    <t>Food Science</t>
  </si>
  <si>
    <t>Microbiology</t>
  </si>
  <si>
    <t>Industrial Microbiology</t>
  </si>
  <si>
    <t>10.1007/978-1-4419-8396-1</t>
  </si>
  <si>
    <t>8285 + 2922 + 3436</t>
  </si>
  <si>
    <t>978-1-4419-8395-4</t>
  </si>
  <si>
    <t>9781441983954</t>
  </si>
  <si>
    <t>Dekking</t>
  </si>
  <si>
    <t>A Modern Introduction to Probability and Statistics</t>
  </si>
  <si>
    <t>Understanding Why and How</t>
  </si>
  <si>
    <t>2005</t>
  </si>
  <si>
    <t>Why probability and statistics?.- Outcomes, events, and probability.- Conditional probability and independence.- Discrete random variables.- Continuous random variables.- Simulation.- Expectation and variance.- Computations with random variables.- Joint distributions and independence.- Covariance and correlation.- More computations with more random variables.- The Poisson process.- The law of large numbers.- The central limit theorem.- Exploratory data analysis: graphical summaries.- Exploratory data analysis: numerical summaries.- Basic statistical models.- The bootstrap.- Unbiased estimators.- Efficiency and mean squared error.- Maximum likelihood.- The method of least squares.- Confidence intervals for the mean.- More on confidence intervals.- Testing hypotheses: essentials.- Testing hypotheses: elaboration.- The t-test.- Comparing two samples.</t>
  </si>
  <si>
    <t>&lt;p&gt;Probability and Statistics are studied by most science students, usually as a second- or third-year course. Many current texts in the area are just cookbooks and, as a result, students do not know why they perform the methods they are taught, or why the methods work. The strength of this book is that it readdresses these shortcomings; by using examples, often from real-life and using real data, the authors can show how the fundamentals of probabilistic and statistical theories arise intuitively. It provides a tried and tested, self-contained course, that can also be used for self-study.&lt;/p&gt;
&lt;p&gt;&lt;/p&gt;
&lt;p&gt;A Modern Introduction to Probability and Statistics has numerous quick exercises to give direct feedback to the students. In addition the book contains over 350 exercises, half of which have answers, of which half have full solutions. A website at www.springeronline.com/1-85233-896-2 gives access to the data files used in the text, and, for instructors, the remaining solutions. The only pre-requisite for the book is a first course in calculus; the text covers standard statistics and probability material, and develops beyond traditional parametric models to the Poisson process, and on to useful modern methods such as the bootstrap.&lt;/p&gt;
&lt;p&gt;&lt;/p&gt;
&lt;p&gt;This will be a key text for undergraduates in Computer Science, Physics, Mathematics, Chemistry, Biology and Business Studies who are studying a mathematical statistics course, and also for more intensive engineering statistics courses for undergraduates in all engineering subjects.&lt;/p&gt;</t>
  </si>
  <si>
    <t>&lt;p&gt;Many current texts in the area are just cookbooks and, as a result, students do not know why they perform the methods they are taught, or why the methods work. The strength of this book is that it readdresses these shortcomings; by using examples, often from real life and using real data, the authors show how the fundamentals of probabilistic and statistical theories arise intuitively.&amp;nbsp;&lt;/p&gt;&lt;p&gt;&lt;i&gt;A Modern Introduction to Probability and Statistics&lt;/i&gt; has numerous quick exercises to give direct feedback to students. In addition there are over 350 exercises, half of which have answers, of which half have full solutions. A website gives access to the data files used in the text, and, for instructors, the remaining solutions. The only pre-requisite is a first course in calculus; the text covers standard statistics and probability material, and develops beyond traditional parametric models to the Poisson process, and on to modern methods such as the bootstrap.&lt;/p&gt;</t>
  </si>
  <si>
    <t>Features quick exercises to give direct feedback to the student, and over 350 exercises, Includes full solutions to half the exercises given in the book; solutions to the rest are provided on an accompanying website, Includes supplementary material: sn.pub/extras, Developed from tried and tested course material, this book provides a self-contained course that is also suitable for self-study, Includes an introduction to the bootstrap, a modern method that is often missing in other books, Request lecturer material: sn.pub/lecturer-material, Uses real examples and real data sets that will be familiar to students</t>
  </si>
  <si>
    <t>&lt;p&gt;Michel Dekking, Cor Kraaikamp, Rik Lopuhaä and Ludolf Meester are professors in the Department of Applied Mathematics at TU Delft, The Netherlands. The material in this book has been successfully taught there for several years, and at the University of Leiden, The Netherlands, and Wesleyan University, USA, since 2003.&lt;/p&gt;</t>
  </si>
  <si>
    <t>77727</t>
  </si>
  <si>
    <t>77727_1_en</t>
  </si>
  <si>
    <t>78771</t>
  </si>
  <si>
    <t>Statistics in Engineering, Physics, Computer Science, Chemistry and Earth Sciences</t>
  </si>
  <si>
    <t>10.1007/1-84628-168-7</t>
  </si>
  <si>
    <t>2923 + 3789 + 4539</t>
  </si>
  <si>
    <t>978-1-85233-896-1</t>
  </si>
  <si>
    <t>XVI, 488 p. 120 illus. With online files/update.</t>
  </si>
  <si>
    <t>9781852338961</t>
  </si>
  <si>
    <t>2008</t>
  </si>
  <si>
    <t>Carnegie Mellon University Dept. Statistics</t>
  </si>
  <si>
    <t>All of Statistics</t>
  </si>
  <si>
    <t>A Concise Course in Statistical Inference</t>
  </si>
  <si>
    <t>XX, 442 p.</t>
  </si>
  <si>
    <t>2004</t>
  </si>
  <si>
    <t>PBKS</t>
  </si>
  <si>
    <t>Probability.- Random Variables.- Expectation.- Inequalities.- Convergence of Random Variables.- Models, Statistical Inference and Learning.- Estimating the CDF and Statistical Functionals.- The Bootstrap.- Parametric Inference.- Hypothesis Testing and p-values.- Bayesian Inference.- Statistical Decision Theory.- Linear and Logistic Regression.- Multivariate Models.- Inference about Independence.- Causal Inference.- Directed Graphs and Conditional Independence.- Undirected Graphs.- Loglinear Models.- Nonparametric Curve Estimation.- Smoothing Using Orthogonal Functions.- Classification.- Probability Redux: Stochastic Processes.- Simulation Methods.</t>
  </si>
  <si>
    <t>&lt;p&gt;This book is for people who want to learn probability and statistics quickly. It brings together many of the main ideas in modern statistics in one place. The book is suitable for students and researchers in statistics, computer science, data mining and machine learning.&lt;/p&gt;
&lt;p&gt;&lt;/p&gt;
&lt;p&gt;This book covers a much wider range of topics than a typical introductory text on mathematical statistics. It includes modern topics like nonparametric curve estimation, bootstrapping and classification, topics that are usually relegated to follow-up courses. The reader is assumed to know calculus and a little linear algebra. No previous knowledge of probability and statistics is required. The text can be used at the advanced undergraduate and graduate level.&lt;/p&gt;
&lt;p&gt;&lt;/p&gt;
&lt;p&gt;Larry Wasserman is Professor of Statistics at Carnegie Mellon University. He is also a member of the Center for Automated Learning and Discovery in the School of Computer Science. His research areas include nonparametric inference,asymptotic theory, causality, and applications to astrophysics, bioinformatics, and genetics. He is the 1999 winner of the Committee of Presidents of Statistical Societies Presidents' Award and the 2002 winner of the Centre de recherches mathematiques de Montreal–Statistical Society of Canada Prize in Statistics. He is Associate Editor of &lt;em&gt;The Journal of the American Statistical Association&lt;/em&gt; and &lt;em&gt;The Annals of Statistics&lt;/em&gt;. He is a fellow of the American Statistical Association and of the Institute of Mathematical Statistics.&lt;/p&gt;</t>
  </si>
  <si>
    <t>Taken literally, the title "All of Statistics" is an exaggeration. But in spirit, the title is apt, as the book does cover a much broader range of topics than a typical introductory book on mathematical statistics. This book is for people who want to learn probability and statistics quickly. It is suitable for graduate or advanced undergraduate students in computer science, mathematics, statistics, and related disciplines.&amp;nbsp;&lt;div&gt;&lt;br&gt;&lt;/div&gt;&lt;div&gt;The book includes modern topics like non-parametric curve estimation, bootstrapping, and classification, topics that are usually relegated to follow-up courses. The reader is presumed to know calculus and a little linear algebra. No previous knowledge of probability and statistics is required. Statistics, data mining, and machine learning are all concerned with collecting and analysing data.&amp;nbsp;&lt;/div&gt;</t>
  </si>
  <si>
    <t>Provides a concise introduction to a larger number of topics than are usually included in a graduate-level mathematical statistics class</t>
  </si>
  <si>
    <t>Larry Wasserman is Professor of Statistics at Carnegie Mellon University. He is also a member of the Center for Automated Learning and Discovery in the School of Computer Science. His research areas include nonparametric inference, asymptotic theory, causality, and applications to astrophysics, bioinformatics, and genetics. He is the 1999 winner of the Committee of Presidents of Statistical Societies Presidents' Award and the 2002 winner of the Centre de recherches mathematiques de Montreal–Statistical Society of Canada Prize in Statistics. He is Associate Editor of&amp;nbsp;&lt;em&gt;The Journal of the American Statistical Association&lt;/em&gt;&amp;nbsp;and&amp;nbsp;&lt;em&gt;The Annals of Statistics&lt;/em&gt;. He is a fellow of the American Statistical Association and of the Institute of Mathematical Statistics.</t>
  </si>
  <si>
    <t>76394</t>
  </si>
  <si>
    <t>76394_1_en</t>
  </si>
  <si>
    <t>77778</t>
  </si>
  <si>
    <t>Computational Mathematics and Numerical Analysis</t>
  </si>
  <si>
    <t>10.1007/978-0-387-21736-9</t>
  </si>
  <si>
    <t>2973 + 2923 + 6216 + 3921 + 5673 + 3789</t>
  </si>
  <si>
    <t>978-0-387-40272-7</t>
  </si>
  <si>
    <t>9780387402727</t>
  </si>
  <si>
    <t>2009</t>
  </si>
  <si>
    <t>978-0-387-84924-9</t>
  </si>
  <si>
    <t>Goodsell</t>
  </si>
  <si>
    <t>Scripps Research Institute Dept. Molecular Biology</t>
  </si>
  <si>
    <t>The Machinery of Life</t>
  </si>
  <si>
    <t>XII, 167 p.</t>
  </si>
  <si>
    <t>PSB</t>
  </si>
  <si>
    <t>978-0-387-97846-8; 978-1-4757-2267-3; 978-1-4757-2268-0; 978-0-387-98273-1</t>
  </si>
  <si>
    <t>Molecular Machines.- The Processes of Living.- Molecules in Cells: Escherichia coli.- A Human Cell: The Advantages of Compartments.- The Human Body: The Advantages of Specialization.- Life and Death.- Viruses.- You and Your Molecules.</t>
  </si>
  <si>
    <t>Imagine that we had some way to look directly at the molecules in a living organism. An x-ray microscope would do the trick, or since we’re dreaming, perhaps an Asimov-style nanosubmarine (unfortunately, neither is currently feasible). Think of the wonders we could witness firsthand: antibodies atta- ing a virus, electrical signals racing down nerve fibers, proteins building new strands of DNA. Many of the questions puzzling the current cadre of sci- tists would be answered at a glance. But the nanoscale world of molecules is separated from our everyday world of experience by a daunting million-fold difference in size, so the world of molecules is completely invisible. I created the illustrations in this book to help bridge this gulf and allow us to see the molecular structure of cells, if not directly, then in an artistic rendition. I have included two types of illustrations with this goal in mind: watercolor paintings which magnify a small portion of a living cell by one million times, showing the arrangement of molecules inside, and comput- generated pictures, which show the atomic details of individual molecules. In this second edition of The Machinery of Life, these illustrations are presented in full color, and they incorporate many of the exciting scientific advances of the 15 years since the first edition.</t>
  </si>
  <si>
    <t>Includes supplementary material: sn.pub/extras, Incorporates 15 years of updates and advances in research and technology since the first edition, including never before seen illustrations, Explores molecular machinery and the complexity and interconnected nature of living things through three levels: the machines, the molecular world, and the cell, Includes a clear, jargon-free text accessible to the lay reader, Contains 50+ vibrant, full color illustrations of molecules and molecular processes at the atomic and cellular level</t>
  </si>
  <si>
    <t>Dr. David S. Goodsell is Associate Professor in the Department of Molecular Biology at The Scripps Research Institute, La Jolla, CA, USA. His illustrations have become well known and now appear in many publications as the primary demonstration of the crowded nature of cells. He has also provided expertise and illustrations to many science museums, most recently acting as a "thinking partner” for a new multi-site nanotechnology initiative headed in part by the Exploratorium in San Francisco.</t>
  </si>
  <si>
    <t>9780387849249</t>
  </si>
  <si>
    <t>36665</t>
  </si>
  <si>
    <t>36665_2_en</t>
  </si>
  <si>
    <t>34749</t>
  </si>
  <si>
    <t>Health Sciences</t>
  </si>
  <si>
    <t>10.1007/978-0-387-84925-6</t>
  </si>
  <si>
    <t>37114 + 3018 + 2879 + 2922</t>
  </si>
  <si>
    <t>Livingston</t>
  </si>
  <si>
    <t>Founders at Work</t>
  </si>
  <si>
    <t>Stories of Startups' Early Days</t>
  </si>
  <si>
    <t>XVIII, 488 p.</t>
  </si>
  <si>
    <t>Max Levchin.- Sabeer Bhatia.- Steve Wozniak.- Joe Kraus.- Dan Bricklin.- Mitchell Kapor.- Ray Ozzie.- Evan Williams.- Tim Brady.- Mike Lazaridis.- Arthur van Hoff.- Paul Buchheit.- Steve Perlman.- Mike Ramsay.- Paul Graham.- Joshua Schachter.- Mark Fletcher.- Craig Newmark.- Caterina Fake.- Brewster Kahle.- Charles Geschke.- Ann Winblad.- David Heinemeier Hansson.- Philip Greenspun.- Joel Spolsky.- Stephen Kaufer.- James Hong.- James Currier.- Blake Ross.- Mena Trott.- Bob Davis.- Ron Gruner.- Jessica Livingston.</t>
  </si>
  <si>
    <t>&lt;p&gt;Now available in paperback—with a new preface and interview with &lt;strong&gt;Jessica Livingston&lt;/strong&gt; about Y Combinator!&lt;/p&gt; &lt;p&gt;&lt;em&gt;Founders at Work: Stories of Startups' Early Days&lt;/em&gt; is a collection of interviews with founders of famous technology companies about what happened in the very earliest days. These people are celebrities now. What was it like when they were just a couple friends with an idea? Founders like Steve Wozniak (Apple), Caterina Fake (Flickr), Mitch Kapor (Lotus), Max Levchin (PayPal), and Sabeer Bhatia (Hotmail) tell you in their own words about their surprising and often very funny discoveries as they learned how to build a company.&lt;/p&gt; &lt;p&gt;Where did they get the ideas that made them rich? How did they convince investors to back them? What went wrong, and how did they recover?&lt;/p&gt; &lt;p&gt;Nearly all technical people have thought of one day starting or working for a startup. For them, this book is the closest you can come to being a fly on the wall at a successfulstartup, to learn how it's done.&lt;/p&gt; &lt;p&gt;But ultimately these interviews are required reading for anyone who wants to understand business, because startups are business reduced to its essence. The reason their founders become rich is that startups do what businesses do—create value—more intensively than almost any other part of the economy. How? What are the secrets that make successful startups so insanely productive? Read this book, and let the founders themselves tell you.&lt;/p&gt;</t>
  </si>
  <si>
    <t>A passionate, first-person account of the visions, sacrifices, and rewards of modern technology giants, Interviews with the who’s who of tech startups, including Steve Wozniak, co-founder of Apple Inc, and Sabeer Bhatia, founder of Hotmail.com, The interviews focus on the exciting early days of startup, and how these founders turned their ideas into successful, profitable ventures</t>
  </si>
  <si>
    <t>Jessica Livingston is a founding partner at Y Combinator, a seed-stage venture firm based in Cambridge, Massachusetts, and Mountain View, California. She was previously vice president of marketing at investment bank Adams Harkness. In addition to her work with startups at Y Combinator, she organizes Startup School (www.StartupSchool.org). She has a bachelor's degree in English from Bucknell University in Lewisburg, Pennsylvania.</t>
  </si>
  <si>
    <t>Business and Economics, Business and Management (R0), Apress Access Books</t>
  </si>
  <si>
    <t>147676</t>
  </si>
  <si>
    <t>147676_1_en</t>
  </si>
  <si>
    <t>162050</t>
  </si>
  <si>
    <t>10.1007/978-1-4302-1077-1</t>
  </si>
  <si>
    <t>978-1-4302-1078-8</t>
  </si>
  <si>
    <t>9781430210788</t>
  </si>
  <si>
    <t>Shreve</t>
  </si>
  <si>
    <t>Carnegie Mellon University</t>
  </si>
  <si>
    <t>Stochastic Calculus for Finance I</t>
  </si>
  <si>
    <t>The Binomial Asset Pricing Model</t>
  </si>
  <si>
    <t>XV, 187 p.</t>
  </si>
  <si>
    <t>Springer Finance Textbooks</t>
  </si>
  <si>
    <t>1 The Binomial No-Arbitrage Pricing Model.- 1.1 One-Period Binomial Model.- 1.2 Multiperiod Binomial Model.- 1.3 Computational Considerations.- 1.4 Summary.- 1.5 Notes.- 1.6 Exercises.- 2 Probability Theory on Coin Toss Space.- 2.1 Finite Probability Spaces.- 2.2 Random Variables, Distributions, and Expectations.- 2.3 Conditional Expectations.- 2.4 Martingales.- 2.5 Markov Processes.- 2.6 Summary.- 2.7 Notes.- 2.8 Exercises.- 3 State Prices.- 3.1 Change of Measure.- 3.2 Radon-Nikodým Derivative Process.- 3.3 Capital Asset Pricing Model.- 3.4 Summary.- 3.5 Notes.- 3.6 Exercises.- 4 American Derivative Securities.- 4.1 Introduction.- 4.2 Non-Path-Dependent American Derivatives.- 4.3 Stopping Times.- 4.4 General American Derivatives.- 4.5 American Call Options.- 4.6 Summary.- 4.7 Notes.- 4.8 Exercises.- 5 Random Walk.- 5.1 Introduction.- 5.2 First Passage Times.- 5.3 Reflection Principle.- 5.4 Perpetual American Put: An Example.- 5.5 Summary.- 5.6 Notes.- 5.7 Exercises.- 6 Interest-Rate-Dependent Assets.- 6.1 Introduction.- 6.2 Binomial Model for Interest Rates.- 6.3 Fixed-Income Derivatives.- 6.4 Forward Measures.- 6.5 Futures.- 6.6 Summary.- 6.7 Notes.- 6.8 Exercises.- Proof of Fundamental Properties of Conditional Expectations.- References.</t>
  </si>
  <si>
    <t>&lt;p&gt;Stochastic Calculus for Finance evolved from the first ten years of the Carnegie Mellon Professional Master's program in Computational Finance. The content of this book has been used successfully with students whose mathematics background consists of calculus and calculus-based probability. The text gives both precise statements of results, plausibility arguments, and even some proofs, but more importantly intuitive explanations developed and refine through classroom experience with this material are provided. The book includes a self-contained treatment of the probability theory needed for stchastic calculus, including Brownian motion and its properties. Advanced topics include foreign exchange models, forward measures, and jump-diffusion processes.&lt;/p&gt;
&lt;p&gt;This book is being published in two volumes. The first volume presents the binomial asset-pricing model primarily as a vehicle for introducing in the simple setting the concepts needed for the continuous-time theory in the secondvolume.&lt;/p&gt;
&lt;p&gt;Chapter summaries and detailed illustrations are included. Classroom tested exercises conclude every chapter. Some of these extend the theory and others are drawn from practical problems in quantitative finance.&lt;/p&gt;
&lt;p&gt;Advanced undergraduates and Masters level students in mathematical finance and financial engineering will find this book useful.&lt;/p&gt;
&lt;p&gt;Steven E. Shreve is Co-Founder of the Carnegie Mellon MS Program in Computational Finance and winner of the Carnegie Mellon Doherty Prize for sustained contributions to education.&lt;/p&gt;
&lt;p&gt;&lt;/p&gt;</t>
  </si>
  <si>
    <t>&lt;p&gt;Stochastic Calculus for Finance evolved from the first ten years of the Carnegie Mellon Professional Master's program in Computational Finance. The content of this book has been used successfully with students whose mathematics background consists of calculus and calculus-based probability. The text gives both precise statements of results, plausibility arguments, and even some proofs, but more importantly intuitive explanations developed and refine through classroom experience with this material are provided. The book includes a self-contained treatment of the probability theory needed for stochastic calculus, including Brownian motion and its properties. Advanced topics include foreign exchange models, forward measures, and jump-diffusion processes.&lt;/p&gt;
&lt;p&gt;This book is being published in two volumes. The first volume presents the binomial asset-pricing model primarily as a vehicle for introducing in the simple setting the concepts needed for the continuous-time theory in the second volume.&amp;nbsp;&amp;nbsp;&lt;/p&gt;
&lt;p&gt;Chapter summaries and detailed illustrations are included. Classroom tested exercises conclude every chapter. Some of these extend the theory and others are drawn from practical problems in quantitative finance.&lt;/p&gt;
&lt;p&gt;Advanced undergraduates and Masters level students in mathematical finance and financial engineering will find this book useful.&amp;nbsp; &amp;nbsp;&lt;/p&gt;
&lt;p&gt;Steven E. Shreve is Co-Founder of the Carnegie Mellon MS Program in Computational Finance and winner of the Carnegie Mellon Doherty Prize for sustained contributions to education. &lt;/p&gt;</t>
  </si>
  <si>
    <t>Has been tested in the classroom and revised over a period of several years, Request lecturer material: sn.pub/lecturer-material, Developed for the professional Master's program in Computational Finance at Carnegie Mellon, the leading financial engineering program in the U.S., Includes supplementary material: sn.pub/extras</t>
  </si>
  <si>
    <t>&amp;nbsp;</t>
  </si>
  <si>
    <t>75843</t>
  </si>
  <si>
    <t>75843_1_en</t>
  </si>
  <si>
    <t>77402</t>
  </si>
  <si>
    <t>10.1007/978-0-387-22527-2</t>
  </si>
  <si>
    <t>4203 + 3022 + 13130 + 2923</t>
  </si>
  <si>
    <t>978-0-387-40100-3</t>
  </si>
  <si>
    <t>9780387401003</t>
  </si>
  <si>
    <t>Mac Lane</t>
  </si>
  <si>
    <t>Categories for the Working Mathematician</t>
  </si>
  <si>
    <t>XII, 318 p.</t>
  </si>
  <si>
    <t>1978</t>
  </si>
  <si>
    <t>PBPD</t>
  </si>
  <si>
    <t>978-0-387-90035-3; 978-0-387-90036-0; 978-1-4612-9839-7; 978-1-4612-9840-3</t>
  </si>
  <si>
    <t>I. Categories, Functors, and Natural Transformations.- II. Constructions on Categories.- III. Universals and Limits.- IV. Adjoints.- V Limits.- VI. Monads and Algebras.- VII. Monoids.- VIII. Abelian Categories.- IX. Special Limits.- X. Kan Extensions.- XI. Symmetry and Braiding in Monoidal Categories.- XII. Structures in Categories.- Appendix. Foundations.- Table of Standard Categories: Objects and Arrows.- Table of Terminology.</t>
  </si>
  <si>
    <t>Categories for the Working Mathematician provides an array of general ideas useful in a wide variety of fields. Starting from the foundations, this book illuminates the concepts of category, functor, natural transformation, and duality. The book then turns to adjoint functors, which provide a description of universal constructions, an analysis of the representations of functors by sets of morphisms, and a means of manipulating direct and inverse limits. These categorical concepts are extensively illustrated in the remaining chapters, which include many applications of the basic existence theorem for adjoint functors. The categories of algebraic systems are constructed from certain adjoint-like data and characterized by Beck's theorem. After considering a variety of applications, the book continues with the construction and exploitation of Kan extensions. This second edition includes a number of revisions and additions, including two new chapters on topics of active interest. One is onsymmetric monoidal categories and braided monoidal categories and the coherence theorems for them. The second describes 2-categories and the higher dimensional categories which have recently come into prominence. The bibliography has also been expanded to cover some of the many other recent advances concerning categories.</t>
  </si>
  <si>
    <t>19523</t>
  </si>
  <si>
    <t>19523_2_en</t>
  </si>
  <si>
    <t>17729</t>
  </si>
  <si>
    <t>K-Theory</t>
  </si>
  <si>
    <t>10.1007/978-1-4757-4721-8</t>
  </si>
  <si>
    <t>7575</t>
  </si>
  <si>
    <t>978-0-387-98403-2</t>
  </si>
  <si>
    <t>9780387984032</t>
  </si>
  <si>
    <t>Arnol'd</t>
  </si>
  <si>
    <t>Mathematical Methods of Classical Mechanics</t>
  </si>
  <si>
    <t>XVI, 520 p.</t>
  </si>
  <si>
    <t>Originally published by Nauka, Moscow, 1974</t>
  </si>
  <si>
    <t>1989</t>
  </si>
  <si>
    <t>978-0-387-90314-9; 978-1-4757-1694-8; 978-1-4757-1693-1; 978-1-4757-1695-5</t>
  </si>
  <si>
    <t>I Newtonian Mechanics.- 1 Experimental facts.- 2 Investigation of the equations of motion.- II Lagrangian Mechanics.- 3 Variational principles.- 4 Lagrangian mechanics on manifolds.- 5 Oscillations.- 6 Rigid bodies.- III Hamiltonian Mechanics.- 7 Differential forms.- 8 Symplectic manifolds.- 9 Canonical formalism.- 10 Introduction to perturbation theory.- Appendix 1 Riemannian curvature.- Appendix 2 Geodesics of left-invariant metrics on Lie groups and the hydrodynamics of ideal fluids.- Appendix 3 Symplectic structures on algebraic manifolds.- Appendix 4 Contact structures.- Appendix 5 Dynamical systems with symmetries.- Appendix 6 Normal forms of quadratic hamiltonians.- Appendix 7 Normal forms of hamiltonian systems near stationary points and closed trajectories.- Appendix 8 Theory of perturbations of conditionally periodic motion, and Kolmogorov’s theorem.- Appendix 9 Poincaré’s geometric theorem, its generalizations and applications.- Appendix 10 Multiplicities of characteristic frequencies, and ellipsoids depending on parameters.- Appendix 11 Short wave asymptotics.- Appendix 12 Lagrangian singularities.- Appendix 13 The Korteweg-de Vries equation.- Appendix 14 Poisson structures.- Appendix 15 On elliptic coordinates.- Appendix 16 Singularities of ray systems.</t>
  </si>
  <si>
    <t>In this text, the author constructs the mathematical apparatus of classical mechanics from the beginning, examining all the basic problems in dynamics, including the theory of oscillations, the theory of rigid body motion, and the Hamiltonian formalism. This modern approch, based on the theory of the geometry of manifolds, distinguishes iteself from the traditional approach of standard textbooks. Geometrical considerations are emphasized throughout and include phase spaces and flows, vector fields, and Lie groups. The work includes a detailed discussion of qualitative methods of the theory of dynamical systems and of asymptotic methods like perturbation techniques, averaging, and adiabatic invariance.</t>
  </si>
  <si>
    <t>3464</t>
  </si>
  <si>
    <t>3464_2_en</t>
  </si>
  <si>
    <t>4735</t>
  </si>
  <si>
    <t>10.1007/978-1-4757-2063-1</t>
  </si>
  <si>
    <t>3076 + 2998</t>
  </si>
  <si>
    <t>978-0-387-96890-2</t>
  </si>
  <si>
    <t>9780387968902</t>
  </si>
  <si>
    <t>Rank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</si>
</sst>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3" x14ac:knownFonts="1">
    <font>
      <sz val="11"/>
      <color indexed="8"/>
      <name val="Aptos Narrow"/>
      <family val="2"/>
      <scheme val="minor"/>
    </font>
    <font>
      <b/>
      <i/>
      <u/>
      <sz val="11"/>
      <color indexed="8"/>
      <name val="Aptos Narrow"/>
      <family val="2"/>
      <scheme val="minor"/>
    </font>
    <font>
      <u/>
      <sz val="11"/>
      <color theme="1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5">
    <xf numFmtId="0" fontId="0" fillId="0" borderId="0" xfId="0"/>
    <xf numFmtId="164" fontId="0" fillId="0" borderId="0" xfId="0" applyNumberFormat="1"/>
    <xf numFmtId="2" fontId="0" fillId="0" borderId="0" xfId="0" applyNumberFormat="1"/>
    <xf numFmtId="0" fontId="1" fillId="0" borderId="0" xfId="0" applyFont="1"/>
    <xf numFmtId="0" fontId="2" fillId="0" borderId="0" xfId="1"/>
  </cellXfs>
  <cellStyles count="2">
    <cellStyle name="Hyperlink" xfId="1" builtinId="8"/>
    <cellStyle name="Normal" xfId="0" builtinId="0"/>
  </cellStyles>
  <dxfs count="0"/>
  <tableStyles count="1" defaultTableStyle="TableStyleMedium2" defaultPivotStyle="PivotStyleLight16">
    <tableStyle name="Invisible" pivot="0" table="0" count="0" xr9:uid="{C73506CF-4EBA-4E7D-8B4A-7825919218B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101"/>
  <sheetViews>
    <sheetView tabSelected="1" workbookViewId="0">
      <selection activeCell="B7" sqref="B7"/>
    </sheetView>
  </sheetViews>
  <sheetFormatPr defaultRowHeight="14.5" x14ac:dyDescent="0.35"/>
  <cols>
    <col min="2" max="2" width="12.54296875" customWidth="1"/>
    <col min="5" max="5" width="28.453125" customWidth="1"/>
    <col min="35" max="37" width="11" customWidth="1"/>
    <col min="65" max="66" width="0" hidden="1" customWidth="1"/>
  </cols>
  <sheetData>
    <row r="1" spans="1:66" s="3" customFormat="1" x14ac:dyDescent="0.35">
      <c r="A1" s="3" t="s">
        <v>2042</v>
      </c>
      <c r="B1" s="3" t="s">
        <v>0</v>
      </c>
      <c r="C1" s="3" t="s">
        <v>1</v>
      </c>
      <c r="D1" s="3" t="s">
        <v>2</v>
      </c>
      <c r="E1" s="3" t="s">
        <v>3</v>
      </c>
      <c r="F1" s="3" t="s">
        <v>4</v>
      </c>
      <c r="G1" s="3" t="s">
        <v>5</v>
      </c>
      <c r="H1" s="3" t="s">
        <v>6</v>
      </c>
      <c r="I1" s="3" t="s">
        <v>7</v>
      </c>
      <c r="J1" s="3" t="s">
        <v>8</v>
      </c>
      <c r="K1" s="3" t="s">
        <v>9</v>
      </c>
      <c r="L1" s="3" t="s">
        <v>10</v>
      </c>
      <c r="M1" s="3" t="s">
        <v>11</v>
      </c>
      <c r="N1" s="3" t="s">
        <v>12</v>
      </c>
      <c r="O1" s="3" t="s">
        <v>58</v>
      </c>
      <c r="P1" s="3" t="s">
        <v>59</v>
      </c>
      <c r="Q1" s="3" t="s">
        <v>60</v>
      </c>
      <c r="R1" s="3" t="s">
        <v>13</v>
      </c>
      <c r="S1" s="3" t="s">
        <v>14</v>
      </c>
      <c r="T1" s="3" t="s">
        <v>15</v>
      </c>
      <c r="U1" s="3" t="s">
        <v>16</v>
      </c>
      <c r="V1" s="3" t="s">
        <v>17</v>
      </c>
      <c r="W1" s="3" t="s">
        <v>18</v>
      </c>
      <c r="X1" s="3" t="s">
        <v>19</v>
      </c>
      <c r="Y1" s="3" t="s">
        <v>20</v>
      </c>
      <c r="Z1" s="3" t="s">
        <v>21</v>
      </c>
      <c r="AA1" s="3" t="s">
        <v>22</v>
      </c>
      <c r="AB1" s="3" t="s">
        <v>23</v>
      </c>
      <c r="AC1" s="3" t="s">
        <v>24</v>
      </c>
      <c r="AD1" s="3" t="s">
        <v>25</v>
      </c>
      <c r="AE1" s="3" t="s">
        <v>26</v>
      </c>
      <c r="AF1" s="3" t="s">
        <v>27</v>
      </c>
      <c r="AG1" s="3" t="s">
        <v>28</v>
      </c>
      <c r="AH1" s="3" t="s">
        <v>29</v>
      </c>
      <c r="AI1" s="3" t="s">
        <v>30</v>
      </c>
      <c r="AJ1" s="3" t="s">
        <v>31</v>
      </c>
      <c r="AK1" s="3" t="s">
        <v>32</v>
      </c>
      <c r="AL1" s="3" t="s">
        <v>33</v>
      </c>
      <c r="AM1" s="3" t="s">
        <v>34</v>
      </c>
      <c r="AN1" s="3" t="s">
        <v>35</v>
      </c>
      <c r="AO1" s="3" t="s">
        <v>36</v>
      </c>
      <c r="AP1" s="3" t="s">
        <v>37</v>
      </c>
      <c r="AQ1" s="3" t="s">
        <v>38</v>
      </c>
      <c r="AR1" s="3" t="s">
        <v>39</v>
      </c>
      <c r="AS1" s="3" t="s">
        <v>40</v>
      </c>
      <c r="AT1" s="3" t="s">
        <v>41</v>
      </c>
      <c r="AU1" s="3" t="s">
        <v>42</v>
      </c>
      <c r="AV1" s="3" t="s">
        <v>43</v>
      </c>
      <c r="AW1" s="3" t="s">
        <v>44</v>
      </c>
      <c r="AX1" s="3" t="s">
        <v>45</v>
      </c>
      <c r="AY1" s="3" t="s">
        <v>46</v>
      </c>
      <c r="AZ1" s="3" t="s">
        <v>47</v>
      </c>
      <c r="BA1" s="3" t="s">
        <v>48</v>
      </c>
      <c r="BB1" s="3" t="s">
        <v>49</v>
      </c>
      <c r="BC1" s="3" t="s">
        <v>50</v>
      </c>
      <c r="BD1" s="3" t="s">
        <v>51</v>
      </c>
      <c r="BE1" s="3" t="s">
        <v>52</v>
      </c>
      <c r="BF1" s="3" t="s">
        <v>53</v>
      </c>
      <c r="BG1" s="3" t="s">
        <v>54</v>
      </c>
      <c r="BH1" s="3" t="s">
        <v>57</v>
      </c>
      <c r="BI1" s="3" t="s">
        <v>55</v>
      </c>
      <c r="BJ1" s="3" t="s">
        <v>56</v>
      </c>
      <c r="BM1" s="3" t="s">
        <v>3</v>
      </c>
    </row>
    <row r="2" spans="1:66" x14ac:dyDescent="0.35">
      <c r="A2">
        <v>1</v>
      </c>
      <c r="B2" t="s">
        <v>562</v>
      </c>
      <c r="C2" t="s">
        <v>546</v>
      </c>
      <c r="D2" t="s">
        <v>547</v>
      </c>
      <c r="E2" s="4" t="str">
        <f>HYPERLINK(BN2,BM2)</f>
        <v>Deep Learning</v>
      </c>
      <c r="F2" t="s">
        <v>549</v>
      </c>
      <c r="G2" t="s">
        <v>550</v>
      </c>
      <c r="I2" t="s">
        <v>67</v>
      </c>
      <c r="J2" t="s">
        <v>119</v>
      </c>
      <c r="K2" t="s">
        <v>69</v>
      </c>
      <c r="L2" s="2">
        <v>79.989999999999995</v>
      </c>
      <c r="M2" s="2">
        <v>85.59</v>
      </c>
      <c r="N2" s="2">
        <v>87.99</v>
      </c>
      <c r="O2" s="2">
        <v>94.5</v>
      </c>
      <c r="P2" s="2">
        <v>69.989999999999995</v>
      </c>
      <c r="Q2" s="2">
        <v>89.99</v>
      </c>
      <c r="R2" t="s">
        <v>70</v>
      </c>
      <c r="S2" t="s">
        <v>71</v>
      </c>
      <c r="T2" t="s">
        <v>72</v>
      </c>
      <c r="W2" t="s">
        <v>177</v>
      </c>
      <c r="X2" t="s">
        <v>110</v>
      </c>
      <c r="Y2" t="s">
        <v>72</v>
      </c>
      <c r="Z2" t="s">
        <v>75</v>
      </c>
      <c r="AA2">
        <v>649</v>
      </c>
      <c r="AB2" t="s">
        <v>228</v>
      </c>
      <c r="AD2" t="s">
        <v>77</v>
      </c>
      <c r="AE2" t="s">
        <v>200</v>
      </c>
      <c r="AF2" t="s">
        <v>72</v>
      </c>
      <c r="AG2" t="s">
        <v>101</v>
      </c>
      <c r="AH2" t="s">
        <v>79</v>
      </c>
      <c r="AI2" s="1">
        <v>45232</v>
      </c>
      <c r="AJ2" s="1">
        <v>45231</v>
      </c>
      <c r="AK2" s="1">
        <v>45309</v>
      </c>
      <c r="AN2" t="s">
        <v>69</v>
      </c>
      <c r="AP2" t="s">
        <v>551</v>
      </c>
      <c r="AQ2" t="s">
        <v>552</v>
      </c>
      <c r="AR2" t="s">
        <v>553</v>
      </c>
      <c r="AS2" t="s">
        <v>554</v>
      </c>
      <c r="AT2" t="s">
        <v>555</v>
      </c>
      <c r="AU2" t="s">
        <v>112</v>
      </c>
      <c r="AV2" t="s">
        <v>85</v>
      </c>
      <c r="AW2" t="s">
        <v>113</v>
      </c>
      <c r="AX2" t="s">
        <v>184</v>
      </c>
      <c r="AY2" t="s">
        <v>72</v>
      </c>
      <c r="AZ2" t="s">
        <v>72</v>
      </c>
      <c r="BA2" t="s">
        <v>563</v>
      </c>
      <c r="BB2" t="s">
        <v>556</v>
      </c>
      <c r="BC2" t="s">
        <v>557</v>
      </c>
      <c r="BD2" t="s">
        <v>558</v>
      </c>
      <c r="BE2" t="s">
        <v>190</v>
      </c>
      <c r="BF2" t="s">
        <v>189</v>
      </c>
      <c r="BG2" t="s">
        <v>559</v>
      </c>
      <c r="BH2" t="s">
        <v>561</v>
      </c>
      <c r="BI2" t="s">
        <v>72</v>
      </c>
      <c r="BJ2" t="s">
        <v>560</v>
      </c>
      <c r="BM2" t="s">
        <v>548</v>
      </c>
      <c r="BN2" t="str">
        <f>"https://link.springer.com/book/"&amp;BJ2&amp;"?utm_medium=catalog&amp;utm_source=sn-bks&amp;utm_campaign=ACPG_PRINT_LYLT_GL_PBOK_04ZFV_2025seller&amp;content=list"</f>
        <v>https://link.springer.com/book/10.1007/978-3-031-45468-4?utm_medium=catalog&amp;utm_source=sn-bks&amp;utm_campaign=ACPG_PRINT_LYLT_GL_PBOK_04ZFV_2025seller&amp;content=list</v>
      </c>
    </row>
    <row r="3" spans="1:66" x14ac:dyDescent="0.35">
      <c r="A3">
        <v>2</v>
      </c>
      <c r="B3" t="s">
        <v>1824</v>
      </c>
      <c r="C3" t="s">
        <v>1807</v>
      </c>
      <c r="D3" t="s">
        <v>1808</v>
      </c>
      <c r="E3" s="4" t="str">
        <f t="shared" ref="E3:E66" si="0">HYPERLINK(BN3,BM3)</f>
        <v>Why Greatness Cannot Be Planned</v>
      </c>
      <c r="F3" t="s">
        <v>1810</v>
      </c>
      <c r="G3" t="s">
        <v>1811</v>
      </c>
      <c r="I3" t="s">
        <v>67</v>
      </c>
      <c r="J3" t="s">
        <v>1645</v>
      </c>
      <c r="K3" t="s">
        <v>69</v>
      </c>
      <c r="L3" s="2">
        <v>29.99</v>
      </c>
      <c r="M3" s="2">
        <v>32.090000000000003</v>
      </c>
      <c r="N3" s="2">
        <v>32.99</v>
      </c>
      <c r="O3" s="2">
        <v>35.5</v>
      </c>
      <c r="P3" s="2">
        <v>24.99</v>
      </c>
      <c r="Q3" s="2">
        <v>32.99</v>
      </c>
      <c r="R3" t="s">
        <v>95</v>
      </c>
      <c r="S3" t="s">
        <v>71</v>
      </c>
      <c r="T3" t="s">
        <v>72</v>
      </c>
      <c r="W3" t="s">
        <v>177</v>
      </c>
      <c r="X3" t="s">
        <v>98</v>
      </c>
      <c r="Y3" t="s">
        <v>72</v>
      </c>
      <c r="Z3" t="s">
        <v>75</v>
      </c>
      <c r="AA3">
        <v>141</v>
      </c>
      <c r="AB3" t="s">
        <v>228</v>
      </c>
      <c r="AD3" t="s">
        <v>77</v>
      </c>
      <c r="AE3" t="s">
        <v>200</v>
      </c>
      <c r="AF3" t="s">
        <v>72</v>
      </c>
      <c r="AH3" t="s">
        <v>79</v>
      </c>
      <c r="AI3" s="1">
        <v>42142</v>
      </c>
      <c r="AJ3" s="1">
        <v>42129</v>
      </c>
      <c r="AK3" s="1">
        <v>42155</v>
      </c>
      <c r="AN3" t="s">
        <v>69</v>
      </c>
      <c r="AP3" t="s">
        <v>1812</v>
      </c>
      <c r="AQ3" t="s">
        <v>1813</v>
      </c>
      <c r="AR3" t="s">
        <v>1814</v>
      </c>
      <c r="AS3" t="s">
        <v>1815</v>
      </c>
      <c r="AT3" t="s">
        <v>1816</v>
      </c>
      <c r="AU3" t="s">
        <v>102</v>
      </c>
      <c r="AV3" t="s">
        <v>146</v>
      </c>
      <c r="AW3" t="s">
        <v>246</v>
      </c>
      <c r="AX3" t="s">
        <v>184</v>
      </c>
      <c r="AY3" t="s">
        <v>72</v>
      </c>
      <c r="AZ3" t="s">
        <v>72</v>
      </c>
      <c r="BA3" t="s">
        <v>1825</v>
      </c>
      <c r="BB3" t="s">
        <v>1817</v>
      </c>
      <c r="BC3" t="s">
        <v>1818</v>
      </c>
      <c r="BD3" t="s">
        <v>1819</v>
      </c>
      <c r="BE3" t="s">
        <v>190</v>
      </c>
      <c r="BH3" t="s">
        <v>1821</v>
      </c>
      <c r="BI3" t="s">
        <v>72</v>
      </c>
      <c r="BJ3" t="s">
        <v>1820</v>
      </c>
      <c r="BM3" t="s">
        <v>1809</v>
      </c>
      <c r="BN3" t="str">
        <f t="shared" ref="BN3:BN66" si="1">"https://link.springer.com/book/"&amp;BJ3&amp;"?utm_medium=catalog&amp;utm_source=sn-bks&amp;utm_campaign=ACPG_PRINT_LYLT_GL_PBOK_04ZFV_2025seller&amp;content=list"</f>
        <v>https://link.springer.com/book/10.1007/978-3-319-15524-1?utm_medium=catalog&amp;utm_source=sn-bks&amp;utm_campaign=ACPG_PRINT_LYLT_GL_PBOK_04ZFV_2025seller&amp;content=list</v>
      </c>
    </row>
    <row r="4" spans="1:66" x14ac:dyDescent="0.35">
      <c r="A4">
        <v>3</v>
      </c>
      <c r="B4" t="s">
        <v>514</v>
      </c>
      <c r="C4" t="s">
        <v>496</v>
      </c>
      <c r="E4" s="4" t="str">
        <f t="shared" si="0"/>
        <v>Linear Algebra Done Right</v>
      </c>
      <c r="F4" t="s">
        <v>106</v>
      </c>
      <c r="G4" t="s">
        <v>498</v>
      </c>
      <c r="I4" t="s">
        <v>489</v>
      </c>
      <c r="J4" t="s">
        <v>119</v>
      </c>
      <c r="K4" t="s">
        <v>69</v>
      </c>
      <c r="L4" s="2">
        <v>49.99</v>
      </c>
      <c r="M4" s="2">
        <v>53.49</v>
      </c>
      <c r="N4" s="2">
        <v>54.99</v>
      </c>
      <c r="O4" s="2">
        <v>66.680000000000007</v>
      </c>
      <c r="P4" s="2">
        <v>44.99</v>
      </c>
      <c r="Q4" s="2">
        <v>59.99</v>
      </c>
      <c r="R4" t="s">
        <v>70</v>
      </c>
      <c r="S4" t="s">
        <v>71</v>
      </c>
      <c r="T4" t="s">
        <v>72</v>
      </c>
      <c r="U4" t="s">
        <v>499</v>
      </c>
      <c r="W4" t="s">
        <v>109</v>
      </c>
      <c r="X4" t="s">
        <v>250</v>
      </c>
      <c r="Y4" t="s">
        <v>72</v>
      </c>
      <c r="Z4" t="s">
        <v>75</v>
      </c>
      <c r="AA4">
        <v>390</v>
      </c>
      <c r="AB4" t="s">
        <v>500</v>
      </c>
      <c r="AD4" t="s">
        <v>77</v>
      </c>
      <c r="AE4" t="s">
        <v>200</v>
      </c>
      <c r="AF4" t="s">
        <v>72</v>
      </c>
      <c r="AG4" t="s">
        <v>101</v>
      </c>
      <c r="AH4" t="s">
        <v>79</v>
      </c>
      <c r="AI4" s="1">
        <v>45250</v>
      </c>
      <c r="AJ4" s="1">
        <v>45228</v>
      </c>
      <c r="AK4" s="1">
        <v>45383</v>
      </c>
      <c r="AN4" t="s">
        <v>69</v>
      </c>
      <c r="AO4" t="s">
        <v>501</v>
      </c>
      <c r="AP4" t="s">
        <v>502</v>
      </c>
      <c r="AQ4" t="s">
        <v>503</v>
      </c>
      <c r="AR4" t="s">
        <v>504</v>
      </c>
      <c r="AS4" t="s">
        <v>505</v>
      </c>
      <c r="AT4" t="s">
        <v>506</v>
      </c>
      <c r="AU4" t="s">
        <v>112</v>
      </c>
      <c r="AV4" t="s">
        <v>85</v>
      </c>
      <c r="AW4" t="s">
        <v>113</v>
      </c>
      <c r="AX4" t="s">
        <v>114</v>
      </c>
      <c r="AY4" t="s">
        <v>72</v>
      </c>
      <c r="AZ4" t="s">
        <v>69</v>
      </c>
      <c r="BA4" t="s">
        <v>515</v>
      </c>
      <c r="BB4" t="s">
        <v>507</v>
      </c>
      <c r="BC4" t="s">
        <v>508</v>
      </c>
      <c r="BD4" t="s">
        <v>509</v>
      </c>
      <c r="BE4" t="s">
        <v>251</v>
      </c>
      <c r="BH4" t="s">
        <v>511</v>
      </c>
      <c r="BI4" t="s">
        <v>72</v>
      </c>
      <c r="BJ4" t="s">
        <v>510</v>
      </c>
      <c r="BM4" t="s">
        <v>497</v>
      </c>
      <c r="BN4" t="str">
        <f t="shared" si="1"/>
        <v>https://link.springer.com/book/10.1007/978-3-031-41026-0?utm_medium=catalog&amp;utm_source=sn-bks&amp;utm_campaign=ACPG_PRINT_LYLT_GL_PBOK_04ZFV_2025seller&amp;content=list</v>
      </c>
    </row>
    <row r="5" spans="1:66" x14ac:dyDescent="0.35">
      <c r="A5">
        <v>4</v>
      </c>
      <c r="B5" t="s">
        <v>818</v>
      </c>
      <c r="C5" t="s">
        <v>819</v>
      </c>
      <c r="D5" t="s">
        <v>245</v>
      </c>
      <c r="E5" s="4" t="str">
        <f t="shared" si="0"/>
        <v>An Introduction to Statistical Learning</v>
      </c>
      <c r="F5" t="s">
        <v>821</v>
      </c>
      <c r="G5" t="s">
        <v>822</v>
      </c>
      <c r="I5" t="s">
        <v>67</v>
      </c>
      <c r="J5" t="s">
        <v>249</v>
      </c>
      <c r="K5" t="s">
        <v>69</v>
      </c>
      <c r="L5" s="2">
        <v>109.99</v>
      </c>
      <c r="M5" s="2">
        <v>117.69</v>
      </c>
      <c r="N5" s="2">
        <v>120.99</v>
      </c>
      <c r="O5" s="2">
        <v>130</v>
      </c>
      <c r="P5" s="2">
        <v>99.99</v>
      </c>
      <c r="Q5" s="2">
        <v>119.99</v>
      </c>
      <c r="R5" t="s">
        <v>70</v>
      </c>
      <c r="S5" t="s">
        <v>71</v>
      </c>
      <c r="T5" t="s">
        <v>72</v>
      </c>
      <c r="U5" t="s">
        <v>491</v>
      </c>
      <c r="W5" t="s">
        <v>109</v>
      </c>
      <c r="X5" t="s">
        <v>110</v>
      </c>
      <c r="Y5" t="s">
        <v>72</v>
      </c>
      <c r="Z5" t="s">
        <v>75</v>
      </c>
      <c r="AA5">
        <v>60</v>
      </c>
      <c r="AB5" t="s">
        <v>492</v>
      </c>
      <c r="AD5" t="s">
        <v>77</v>
      </c>
      <c r="AE5" t="s">
        <v>200</v>
      </c>
      <c r="AF5" t="s">
        <v>72</v>
      </c>
      <c r="AG5" t="s">
        <v>101</v>
      </c>
      <c r="AH5" t="s">
        <v>79</v>
      </c>
      <c r="AI5" s="1">
        <v>45108</v>
      </c>
      <c r="AJ5" s="1">
        <v>45108</v>
      </c>
      <c r="AK5" s="1">
        <v>45125</v>
      </c>
      <c r="AN5" t="s">
        <v>69</v>
      </c>
      <c r="AP5" t="s">
        <v>823</v>
      </c>
      <c r="AQ5" t="s">
        <v>824</v>
      </c>
      <c r="AR5" t="s">
        <v>825</v>
      </c>
      <c r="AS5" t="s">
        <v>826</v>
      </c>
      <c r="AT5" t="s">
        <v>827</v>
      </c>
      <c r="AU5" t="s">
        <v>112</v>
      </c>
      <c r="AV5" t="s">
        <v>85</v>
      </c>
      <c r="AW5" t="s">
        <v>113</v>
      </c>
      <c r="AX5" t="s">
        <v>114</v>
      </c>
      <c r="AY5" t="s">
        <v>72</v>
      </c>
      <c r="AZ5" t="s">
        <v>72</v>
      </c>
      <c r="BA5" t="s">
        <v>828</v>
      </c>
      <c r="BB5" t="s">
        <v>829</v>
      </c>
      <c r="BC5" t="s">
        <v>830</v>
      </c>
      <c r="BD5" t="s">
        <v>831</v>
      </c>
      <c r="BE5" t="s">
        <v>493</v>
      </c>
      <c r="BF5" t="s">
        <v>832</v>
      </c>
      <c r="BG5" t="s">
        <v>833</v>
      </c>
      <c r="BH5" t="s">
        <v>835</v>
      </c>
      <c r="BI5" t="s">
        <v>72</v>
      </c>
      <c r="BJ5" t="s">
        <v>834</v>
      </c>
      <c r="BM5" t="s">
        <v>820</v>
      </c>
      <c r="BN5" t="str">
        <f t="shared" si="1"/>
        <v>https://link.springer.com/book/10.1007/978-3-031-38747-0?utm_medium=catalog&amp;utm_source=sn-bks&amp;utm_campaign=ACPG_PRINT_LYLT_GL_PBOK_04ZFV_2025seller&amp;content=list</v>
      </c>
    </row>
    <row r="6" spans="1:66" x14ac:dyDescent="0.35">
      <c r="A6">
        <v>5</v>
      </c>
      <c r="B6" t="s">
        <v>1747</v>
      </c>
      <c r="C6" t="s">
        <v>1731</v>
      </c>
      <c r="D6" t="s">
        <v>1732</v>
      </c>
      <c r="E6" s="4" t="str">
        <f t="shared" si="0"/>
        <v>Understanding Analysis</v>
      </c>
      <c r="G6" t="s">
        <v>1734</v>
      </c>
      <c r="I6" t="s">
        <v>96</v>
      </c>
      <c r="J6" t="s">
        <v>1645</v>
      </c>
      <c r="K6" t="s">
        <v>69</v>
      </c>
      <c r="L6" s="2">
        <v>39.99</v>
      </c>
      <c r="M6" s="2">
        <v>42.79</v>
      </c>
      <c r="N6" s="2">
        <v>43.99</v>
      </c>
      <c r="O6" s="2">
        <v>47.5</v>
      </c>
      <c r="P6" s="2">
        <v>34.99</v>
      </c>
      <c r="Q6" s="2">
        <v>44.99</v>
      </c>
      <c r="R6" t="s">
        <v>70</v>
      </c>
      <c r="S6" t="s">
        <v>71</v>
      </c>
      <c r="T6" t="s">
        <v>72</v>
      </c>
      <c r="U6" t="s">
        <v>499</v>
      </c>
      <c r="W6" t="s">
        <v>109</v>
      </c>
      <c r="X6" t="s">
        <v>250</v>
      </c>
      <c r="Y6" t="s">
        <v>72</v>
      </c>
      <c r="Z6" t="s">
        <v>75</v>
      </c>
      <c r="AA6">
        <v>312</v>
      </c>
      <c r="AB6" t="s">
        <v>1735</v>
      </c>
      <c r="AD6" t="s">
        <v>77</v>
      </c>
      <c r="AE6" t="s">
        <v>1185</v>
      </c>
      <c r="AF6" t="s">
        <v>72</v>
      </c>
      <c r="AH6" t="s">
        <v>79</v>
      </c>
      <c r="AI6" s="1">
        <v>42144</v>
      </c>
      <c r="AJ6" s="1">
        <v>42153</v>
      </c>
      <c r="AK6" s="1">
        <v>42185</v>
      </c>
      <c r="AN6" t="s">
        <v>69</v>
      </c>
      <c r="AO6" t="s">
        <v>1736</v>
      </c>
      <c r="AP6" t="s">
        <v>1737</v>
      </c>
      <c r="AQ6" t="s">
        <v>1738</v>
      </c>
      <c r="AR6" t="s">
        <v>1739</v>
      </c>
      <c r="AS6" t="s">
        <v>1740</v>
      </c>
      <c r="AT6" t="s">
        <v>1741</v>
      </c>
      <c r="AU6" t="s">
        <v>112</v>
      </c>
      <c r="AV6" t="s">
        <v>113</v>
      </c>
      <c r="AW6" t="s">
        <v>85</v>
      </c>
      <c r="AX6" t="s">
        <v>114</v>
      </c>
      <c r="AY6" t="s">
        <v>72</v>
      </c>
      <c r="AZ6" t="s">
        <v>72</v>
      </c>
      <c r="BA6" t="s">
        <v>1748</v>
      </c>
      <c r="BB6" t="s">
        <v>1742</v>
      </c>
      <c r="BC6" t="s">
        <v>1743</v>
      </c>
      <c r="BD6" t="s">
        <v>1744</v>
      </c>
      <c r="BE6" t="s">
        <v>1569</v>
      </c>
      <c r="BH6" t="s">
        <v>1746</v>
      </c>
      <c r="BI6" t="s">
        <v>72</v>
      </c>
      <c r="BJ6" t="s">
        <v>1745</v>
      </c>
      <c r="BM6" t="s">
        <v>1733</v>
      </c>
      <c r="BN6" t="str">
        <f t="shared" si="1"/>
        <v>https://link.springer.com/book/10.1007/978-1-4939-2712-8?utm_medium=catalog&amp;utm_source=sn-bks&amp;utm_campaign=ACPG_PRINT_LYLT_GL_PBOK_04ZFV_2025seller&amp;content=list</v>
      </c>
    </row>
    <row r="7" spans="1:66" x14ac:dyDescent="0.35">
      <c r="A7">
        <v>6</v>
      </c>
      <c r="B7" t="s">
        <v>1161</v>
      </c>
      <c r="C7" t="s">
        <v>819</v>
      </c>
      <c r="D7" t="s">
        <v>356</v>
      </c>
      <c r="E7" s="4" t="str">
        <f t="shared" si="0"/>
        <v>An Introduction to Statistical Learning</v>
      </c>
      <c r="F7" t="s">
        <v>1147</v>
      </c>
      <c r="G7" t="s">
        <v>1148</v>
      </c>
      <c r="I7" t="s">
        <v>96</v>
      </c>
      <c r="J7" t="s">
        <v>488</v>
      </c>
      <c r="K7" t="s">
        <v>69</v>
      </c>
      <c r="L7" s="2">
        <v>84.99</v>
      </c>
      <c r="M7" s="2">
        <v>90.94</v>
      </c>
      <c r="N7" s="2">
        <v>93.49</v>
      </c>
      <c r="O7" s="2">
        <v>100.5</v>
      </c>
      <c r="P7" s="2">
        <v>74.989999999999995</v>
      </c>
      <c r="Q7" s="2">
        <v>99.99</v>
      </c>
      <c r="R7" t="s">
        <v>70</v>
      </c>
      <c r="S7" t="s">
        <v>71</v>
      </c>
      <c r="T7" t="s">
        <v>72</v>
      </c>
      <c r="U7" t="s">
        <v>491</v>
      </c>
      <c r="W7" t="s">
        <v>109</v>
      </c>
      <c r="X7" t="s">
        <v>110</v>
      </c>
      <c r="Y7" t="s">
        <v>72</v>
      </c>
      <c r="Z7" t="s">
        <v>75</v>
      </c>
      <c r="AA7">
        <v>607</v>
      </c>
      <c r="AB7" t="s">
        <v>492</v>
      </c>
      <c r="AD7" t="s">
        <v>77</v>
      </c>
      <c r="AE7" t="s">
        <v>1149</v>
      </c>
      <c r="AF7" t="s">
        <v>72</v>
      </c>
      <c r="AG7" t="s">
        <v>101</v>
      </c>
      <c r="AH7" t="s">
        <v>79</v>
      </c>
      <c r="AI7" s="1">
        <v>44407</v>
      </c>
      <c r="AJ7" s="1">
        <v>44407</v>
      </c>
      <c r="AK7" s="1">
        <v>44439</v>
      </c>
      <c r="AN7" t="s">
        <v>69</v>
      </c>
      <c r="AO7" t="s">
        <v>1150</v>
      </c>
      <c r="AP7" t="s">
        <v>1151</v>
      </c>
      <c r="AQ7" t="s">
        <v>1152</v>
      </c>
      <c r="AR7" t="s">
        <v>1153</v>
      </c>
      <c r="AS7" t="s">
        <v>1154</v>
      </c>
      <c r="AT7" t="s">
        <v>1155</v>
      </c>
      <c r="AU7" t="s">
        <v>112</v>
      </c>
      <c r="AV7" t="s">
        <v>113</v>
      </c>
      <c r="AW7" t="s">
        <v>85</v>
      </c>
      <c r="AX7" t="s">
        <v>114</v>
      </c>
      <c r="AY7" t="s">
        <v>72</v>
      </c>
      <c r="AZ7" t="s">
        <v>72</v>
      </c>
      <c r="BA7" t="s">
        <v>1162</v>
      </c>
      <c r="BB7" t="s">
        <v>1156</v>
      </c>
      <c r="BC7" t="s">
        <v>1157</v>
      </c>
      <c r="BD7" t="s">
        <v>1158</v>
      </c>
      <c r="BE7" t="s">
        <v>493</v>
      </c>
      <c r="BF7" t="s">
        <v>832</v>
      </c>
      <c r="BG7" t="s">
        <v>190</v>
      </c>
      <c r="BH7" t="s">
        <v>1160</v>
      </c>
      <c r="BI7" t="s">
        <v>72</v>
      </c>
      <c r="BJ7" t="s">
        <v>1159</v>
      </c>
      <c r="BM7" t="s">
        <v>820</v>
      </c>
      <c r="BN7" t="str">
        <f t="shared" si="1"/>
        <v>https://link.springer.com/book/10.1007/978-1-0716-1418-1?utm_medium=catalog&amp;utm_source=sn-bks&amp;utm_campaign=ACPG_PRINT_LYLT_GL_PBOK_04ZFV_2025seller&amp;content=list</v>
      </c>
    </row>
    <row r="8" spans="1:66" x14ac:dyDescent="0.35">
      <c r="A8">
        <v>7</v>
      </c>
      <c r="B8" t="s">
        <v>1223</v>
      </c>
      <c r="C8" t="s">
        <v>1206</v>
      </c>
      <c r="D8" t="s">
        <v>1207</v>
      </c>
      <c r="E8" s="4" t="str">
        <f t="shared" si="0"/>
        <v>The Algorithm Design Manual</v>
      </c>
      <c r="F8" t="s">
        <v>106</v>
      </c>
      <c r="G8" t="s">
        <v>1209</v>
      </c>
      <c r="I8" t="s">
        <v>207</v>
      </c>
      <c r="J8" t="s">
        <v>1204</v>
      </c>
      <c r="K8" t="s">
        <v>69</v>
      </c>
      <c r="L8" s="2">
        <v>74.989999999999995</v>
      </c>
      <c r="M8" s="2">
        <v>80.239999999999995</v>
      </c>
      <c r="N8" s="2">
        <v>82.49</v>
      </c>
      <c r="O8" s="2">
        <v>88.5</v>
      </c>
      <c r="P8" s="2">
        <v>64.989999999999995</v>
      </c>
      <c r="Q8" s="2">
        <v>84.99</v>
      </c>
      <c r="R8" t="s">
        <v>70</v>
      </c>
      <c r="S8" t="s">
        <v>71</v>
      </c>
      <c r="T8" t="s">
        <v>72</v>
      </c>
      <c r="U8" t="s">
        <v>1017</v>
      </c>
      <c r="W8" t="s">
        <v>177</v>
      </c>
      <c r="X8" t="s">
        <v>250</v>
      </c>
      <c r="Y8" t="s">
        <v>72</v>
      </c>
      <c r="Z8" t="s">
        <v>75</v>
      </c>
      <c r="AA8">
        <v>793</v>
      </c>
      <c r="AB8" t="s">
        <v>276</v>
      </c>
      <c r="AD8" t="s">
        <v>77</v>
      </c>
      <c r="AE8" t="s">
        <v>200</v>
      </c>
      <c r="AF8" t="s">
        <v>72</v>
      </c>
      <c r="AG8" t="s">
        <v>101</v>
      </c>
      <c r="AH8" t="s">
        <v>79</v>
      </c>
      <c r="AI8" s="1">
        <v>44110</v>
      </c>
      <c r="AJ8" s="1">
        <v>44110</v>
      </c>
      <c r="AK8" s="1">
        <v>44127</v>
      </c>
      <c r="AN8" t="s">
        <v>69</v>
      </c>
      <c r="AO8" t="s">
        <v>1210</v>
      </c>
      <c r="AP8" t="s">
        <v>1211</v>
      </c>
      <c r="AQ8" t="s">
        <v>1212</v>
      </c>
      <c r="AR8" t="s">
        <v>1213</v>
      </c>
      <c r="AS8" t="s">
        <v>1214</v>
      </c>
      <c r="AT8" t="s">
        <v>1215</v>
      </c>
      <c r="AU8" t="s">
        <v>112</v>
      </c>
      <c r="AV8" t="s">
        <v>85</v>
      </c>
      <c r="AW8" t="s">
        <v>113</v>
      </c>
      <c r="AX8" t="s">
        <v>184</v>
      </c>
      <c r="AY8" t="s">
        <v>72</v>
      </c>
      <c r="AZ8" t="s">
        <v>72</v>
      </c>
      <c r="BA8" t="s">
        <v>1224</v>
      </c>
      <c r="BB8" t="s">
        <v>1216</v>
      </c>
      <c r="BC8" t="s">
        <v>1217</v>
      </c>
      <c r="BD8" t="s">
        <v>1218</v>
      </c>
      <c r="BE8" t="s">
        <v>287</v>
      </c>
      <c r="BF8" t="s">
        <v>1219</v>
      </c>
      <c r="BG8" t="s">
        <v>1220</v>
      </c>
      <c r="BH8" t="s">
        <v>1222</v>
      </c>
      <c r="BI8" t="s">
        <v>72</v>
      </c>
      <c r="BJ8" t="s">
        <v>1221</v>
      </c>
      <c r="BM8" t="s">
        <v>1208</v>
      </c>
      <c r="BN8" t="str">
        <f t="shared" si="1"/>
        <v>https://link.springer.com/book/10.1007/978-3-030-54256-6?utm_medium=catalog&amp;utm_source=sn-bks&amp;utm_campaign=ACPG_PRINT_LYLT_GL_PBOK_04ZFV_2025seller&amp;content=list</v>
      </c>
    </row>
    <row r="9" spans="1:66" x14ac:dyDescent="0.35">
      <c r="A9">
        <v>8</v>
      </c>
      <c r="B9" t="s">
        <v>1957</v>
      </c>
      <c r="C9" t="s">
        <v>536</v>
      </c>
      <c r="D9" t="s">
        <v>1940</v>
      </c>
      <c r="E9" s="4" t="str">
        <f t="shared" si="0"/>
        <v>All of Statistics</v>
      </c>
      <c r="F9" t="s">
        <v>1942</v>
      </c>
      <c r="G9" t="s">
        <v>1943</v>
      </c>
      <c r="I9" t="s">
        <v>67</v>
      </c>
      <c r="J9" t="s">
        <v>1944</v>
      </c>
      <c r="K9" t="s">
        <v>69</v>
      </c>
      <c r="L9" s="2">
        <v>69.989999999999995</v>
      </c>
      <c r="M9" s="2">
        <v>74.89</v>
      </c>
      <c r="N9" s="2">
        <v>76.989999999999995</v>
      </c>
      <c r="O9" s="2">
        <v>83</v>
      </c>
      <c r="P9" s="2">
        <v>59.99</v>
      </c>
      <c r="Q9" s="2">
        <v>79.989999999999995</v>
      </c>
      <c r="R9" t="s">
        <v>70</v>
      </c>
      <c r="S9" t="s">
        <v>71</v>
      </c>
      <c r="T9" t="s">
        <v>72</v>
      </c>
      <c r="U9" t="s">
        <v>491</v>
      </c>
      <c r="W9" t="s">
        <v>109</v>
      </c>
      <c r="X9" t="s">
        <v>110</v>
      </c>
      <c r="Y9" t="s">
        <v>72</v>
      </c>
      <c r="Z9" t="s">
        <v>75</v>
      </c>
      <c r="AA9">
        <v>442</v>
      </c>
      <c r="AB9" t="s">
        <v>1945</v>
      </c>
      <c r="AD9" t="s">
        <v>77</v>
      </c>
      <c r="AE9" t="s">
        <v>1185</v>
      </c>
      <c r="AF9" t="s">
        <v>72</v>
      </c>
      <c r="AH9" t="s">
        <v>79</v>
      </c>
      <c r="AI9" s="1">
        <v>37959</v>
      </c>
      <c r="AJ9" s="1">
        <v>38002</v>
      </c>
      <c r="AK9" s="1">
        <v>40484</v>
      </c>
      <c r="AN9" t="s">
        <v>69</v>
      </c>
      <c r="AP9" t="s">
        <v>1946</v>
      </c>
      <c r="AQ9" t="s">
        <v>1947</v>
      </c>
      <c r="AR9" t="s">
        <v>1948</v>
      </c>
      <c r="AS9" t="s">
        <v>1949</v>
      </c>
      <c r="AT9" t="s">
        <v>1950</v>
      </c>
      <c r="AU9" t="s">
        <v>112</v>
      </c>
      <c r="AV9" t="s">
        <v>113</v>
      </c>
      <c r="AW9" t="s">
        <v>85</v>
      </c>
      <c r="AX9" t="s">
        <v>114</v>
      </c>
      <c r="AY9" t="s">
        <v>72</v>
      </c>
      <c r="AZ9" t="s">
        <v>72</v>
      </c>
      <c r="BA9" t="s">
        <v>1958</v>
      </c>
      <c r="BB9" t="s">
        <v>1951</v>
      </c>
      <c r="BC9" t="s">
        <v>1952</v>
      </c>
      <c r="BD9" t="s">
        <v>1953</v>
      </c>
      <c r="BE9" t="s">
        <v>1954</v>
      </c>
      <c r="BF9" t="s">
        <v>494</v>
      </c>
      <c r="BG9" t="s">
        <v>627</v>
      </c>
      <c r="BH9" t="s">
        <v>1956</v>
      </c>
      <c r="BI9" t="s">
        <v>72</v>
      </c>
      <c r="BJ9" t="s">
        <v>1955</v>
      </c>
      <c r="BM9" t="s">
        <v>1941</v>
      </c>
      <c r="BN9" t="str">
        <f t="shared" si="1"/>
        <v>https://link.springer.com/book/10.1007/978-0-387-21736-9?utm_medium=catalog&amp;utm_source=sn-bks&amp;utm_campaign=ACPG_PRINT_LYLT_GL_PBOK_04ZFV_2025seller&amp;content=list</v>
      </c>
    </row>
    <row r="10" spans="1:66" x14ac:dyDescent="0.35">
      <c r="A10">
        <v>9</v>
      </c>
      <c r="B10" t="s">
        <v>1031</v>
      </c>
      <c r="C10" t="s">
        <v>1012</v>
      </c>
      <c r="D10" t="s">
        <v>1013</v>
      </c>
      <c r="E10" s="4" t="str">
        <f t="shared" si="0"/>
        <v>Computer Vision</v>
      </c>
      <c r="F10" t="s">
        <v>1015</v>
      </c>
      <c r="G10" t="s">
        <v>1016</v>
      </c>
      <c r="I10" t="s">
        <v>96</v>
      </c>
      <c r="J10" t="s">
        <v>490</v>
      </c>
      <c r="K10" t="s">
        <v>69</v>
      </c>
      <c r="L10" s="2">
        <v>72.989999999999995</v>
      </c>
      <c r="M10" s="2">
        <v>78.099999999999994</v>
      </c>
      <c r="N10" s="2">
        <v>80.290000000000006</v>
      </c>
      <c r="O10" s="2">
        <v>86.5</v>
      </c>
      <c r="P10" s="2">
        <v>64.989999999999995</v>
      </c>
      <c r="Q10" s="2">
        <v>79.989999999999995</v>
      </c>
      <c r="R10" t="s">
        <v>70</v>
      </c>
      <c r="S10" t="s">
        <v>71</v>
      </c>
      <c r="T10" t="s">
        <v>72</v>
      </c>
      <c r="U10" t="s">
        <v>1017</v>
      </c>
      <c r="W10" t="s">
        <v>177</v>
      </c>
      <c r="X10" t="s">
        <v>250</v>
      </c>
      <c r="Y10" t="s">
        <v>72</v>
      </c>
      <c r="Z10" t="s">
        <v>75</v>
      </c>
      <c r="AA10">
        <v>925</v>
      </c>
      <c r="AB10" t="s">
        <v>1018</v>
      </c>
      <c r="AD10" t="s">
        <v>77</v>
      </c>
      <c r="AE10" t="s">
        <v>200</v>
      </c>
      <c r="AF10" t="s">
        <v>72</v>
      </c>
      <c r="AG10" t="s">
        <v>101</v>
      </c>
      <c r="AH10" t="s">
        <v>79</v>
      </c>
      <c r="AI10" s="1">
        <v>44566</v>
      </c>
      <c r="AJ10" s="1">
        <v>44565</v>
      </c>
      <c r="AK10" s="1">
        <v>44704</v>
      </c>
      <c r="AN10" t="s">
        <v>69</v>
      </c>
      <c r="AO10" t="s">
        <v>1019</v>
      </c>
      <c r="AP10" t="s">
        <v>1020</v>
      </c>
      <c r="AQ10" t="s">
        <v>1021</v>
      </c>
      <c r="AR10" t="s">
        <v>1022</v>
      </c>
      <c r="AS10" t="s">
        <v>1023</v>
      </c>
      <c r="AT10" t="s">
        <v>1024</v>
      </c>
      <c r="AU10" t="s">
        <v>112</v>
      </c>
      <c r="AV10" t="s">
        <v>85</v>
      </c>
      <c r="AW10" t="s">
        <v>113</v>
      </c>
      <c r="AX10" t="s">
        <v>184</v>
      </c>
      <c r="AY10" t="s">
        <v>72</v>
      </c>
      <c r="AZ10" t="s">
        <v>72</v>
      </c>
      <c r="BA10" t="s">
        <v>1032</v>
      </c>
      <c r="BB10" t="s">
        <v>1025</v>
      </c>
      <c r="BC10" t="s">
        <v>1026</v>
      </c>
      <c r="BD10" t="s">
        <v>1027</v>
      </c>
      <c r="BE10" t="s">
        <v>1014</v>
      </c>
      <c r="BF10" t="s">
        <v>1028</v>
      </c>
      <c r="BG10" t="s">
        <v>189</v>
      </c>
      <c r="BH10" t="s">
        <v>1030</v>
      </c>
      <c r="BI10" t="s">
        <v>72</v>
      </c>
      <c r="BJ10" t="s">
        <v>1029</v>
      </c>
      <c r="BM10" t="s">
        <v>1014</v>
      </c>
      <c r="BN10" t="str">
        <f t="shared" si="1"/>
        <v>https://link.springer.com/book/10.1007/978-3-030-34372-9?utm_medium=catalog&amp;utm_source=sn-bks&amp;utm_campaign=ACPG_PRINT_LYLT_GL_PBOK_04ZFV_2025seller&amp;content=list</v>
      </c>
    </row>
    <row r="11" spans="1:66" x14ac:dyDescent="0.35">
      <c r="A11">
        <v>10</v>
      </c>
      <c r="B11" t="s">
        <v>193</v>
      </c>
      <c r="C11" t="s">
        <v>172</v>
      </c>
      <c r="D11" t="s">
        <v>173</v>
      </c>
      <c r="E11" s="4" t="str">
        <f t="shared" si="0"/>
        <v>Large Language Models: A Deep Dive</v>
      </c>
      <c r="F11" t="s">
        <v>175</v>
      </c>
      <c r="G11" t="s">
        <v>176</v>
      </c>
      <c r="I11" t="s">
        <v>67</v>
      </c>
      <c r="J11" t="s">
        <v>119</v>
      </c>
      <c r="K11" t="s">
        <v>69</v>
      </c>
      <c r="L11" s="2">
        <v>74.989999999999995</v>
      </c>
      <c r="M11" s="2">
        <v>80.239999999999995</v>
      </c>
      <c r="N11" s="2">
        <v>82.49</v>
      </c>
      <c r="O11" s="2">
        <v>88.5</v>
      </c>
      <c r="P11" s="2">
        <v>64.989999999999995</v>
      </c>
      <c r="Q11" s="2">
        <v>84.99</v>
      </c>
      <c r="R11" t="s">
        <v>70</v>
      </c>
      <c r="S11" t="s">
        <v>71</v>
      </c>
      <c r="T11" t="s">
        <v>72</v>
      </c>
      <c r="W11" t="s">
        <v>177</v>
      </c>
      <c r="X11" t="s">
        <v>121</v>
      </c>
      <c r="Y11" t="s">
        <v>72</v>
      </c>
      <c r="Z11" t="s">
        <v>75</v>
      </c>
      <c r="AA11">
        <v>472</v>
      </c>
      <c r="AB11" t="s">
        <v>178</v>
      </c>
      <c r="AD11" t="s">
        <v>77</v>
      </c>
      <c r="AE11" t="s">
        <v>100</v>
      </c>
      <c r="AF11" t="s">
        <v>72</v>
      </c>
      <c r="AG11" t="s">
        <v>101</v>
      </c>
      <c r="AH11" t="s">
        <v>79</v>
      </c>
      <c r="AI11" s="1">
        <v>45525</v>
      </c>
      <c r="AJ11" s="1">
        <v>45525</v>
      </c>
      <c r="AK11" s="1">
        <v>45592</v>
      </c>
      <c r="AN11" t="s">
        <v>69</v>
      </c>
      <c r="AP11" t="s">
        <v>179</v>
      </c>
      <c r="AQ11" t="s">
        <v>180</v>
      </c>
      <c r="AR11" t="s">
        <v>181</v>
      </c>
      <c r="AS11" t="s">
        <v>182</v>
      </c>
      <c r="AT11" t="s">
        <v>183</v>
      </c>
      <c r="AU11" t="s">
        <v>84</v>
      </c>
      <c r="AV11" t="s">
        <v>85</v>
      </c>
      <c r="AW11" t="s">
        <v>113</v>
      </c>
      <c r="AX11" t="s">
        <v>184</v>
      </c>
      <c r="AY11" t="s">
        <v>72</v>
      </c>
      <c r="AZ11" t="s">
        <v>72</v>
      </c>
      <c r="BA11" t="s">
        <v>194</v>
      </c>
      <c r="BB11" t="s">
        <v>185</v>
      </c>
      <c r="BC11" t="s">
        <v>186</v>
      </c>
      <c r="BD11" t="s">
        <v>187</v>
      </c>
      <c r="BE11" t="s">
        <v>188</v>
      </c>
      <c r="BF11" t="s">
        <v>189</v>
      </c>
      <c r="BG11" t="s">
        <v>190</v>
      </c>
      <c r="BH11" t="s">
        <v>192</v>
      </c>
      <c r="BI11" t="s">
        <v>72</v>
      </c>
      <c r="BJ11" t="s">
        <v>191</v>
      </c>
      <c r="BM11" t="s">
        <v>174</v>
      </c>
      <c r="BN11" t="str">
        <f t="shared" si="1"/>
        <v>https://link.springer.com/book/10.1007/978-3-031-65647-7?utm_medium=catalog&amp;utm_source=sn-bks&amp;utm_campaign=ACPG_PRINT_LYLT_GL_PBOK_04ZFV_2025seller&amp;content=list</v>
      </c>
    </row>
    <row r="12" spans="1:66" x14ac:dyDescent="0.35">
      <c r="A12">
        <v>11</v>
      </c>
      <c r="B12" t="s">
        <v>2009</v>
      </c>
      <c r="C12" t="s">
        <v>1993</v>
      </c>
      <c r="D12" t="s">
        <v>1994</v>
      </c>
      <c r="E12" s="4" t="str">
        <f t="shared" si="0"/>
        <v>Stochastic Calculus for Finance I</v>
      </c>
      <c r="F12" t="s">
        <v>1996</v>
      </c>
      <c r="G12" t="s">
        <v>1997</v>
      </c>
      <c r="I12" t="s">
        <v>67</v>
      </c>
      <c r="J12" t="s">
        <v>1944</v>
      </c>
      <c r="K12" t="s">
        <v>69</v>
      </c>
      <c r="L12" s="2">
        <v>59.99</v>
      </c>
      <c r="M12" s="2">
        <v>64.19</v>
      </c>
      <c r="N12" s="2">
        <v>65.989999999999995</v>
      </c>
      <c r="O12" s="2">
        <v>71</v>
      </c>
      <c r="P12" s="2">
        <v>54.99</v>
      </c>
      <c r="Q12" s="2">
        <v>64.989999999999995</v>
      </c>
      <c r="R12" t="s">
        <v>70</v>
      </c>
      <c r="S12" t="s">
        <v>71</v>
      </c>
      <c r="T12" t="s">
        <v>72</v>
      </c>
      <c r="U12" t="s">
        <v>1998</v>
      </c>
      <c r="W12" t="s">
        <v>109</v>
      </c>
      <c r="X12" t="s">
        <v>110</v>
      </c>
      <c r="Y12" t="s">
        <v>72</v>
      </c>
      <c r="Z12" t="s">
        <v>75</v>
      </c>
      <c r="AA12">
        <v>187</v>
      </c>
      <c r="AB12" t="s">
        <v>578</v>
      </c>
      <c r="AC12" t="s">
        <v>579</v>
      </c>
      <c r="AD12" t="s">
        <v>77</v>
      </c>
      <c r="AE12" t="s">
        <v>1185</v>
      </c>
      <c r="AF12" t="s">
        <v>72</v>
      </c>
      <c r="AH12" t="s">
        <v>79</v>
      </c>
      <c r="AI12" s="1">
        <v>38098</v>
      </c>
      <c r="AJ12" s="1">
        <v>38141</v>
      </c>
      <c r="AK12" s="1">
        <v>38534</v>
      </c>
      <c r="AN12" t="s">
        <v>69</v>
      </c>
      <c r="AP12" t="s">
        <v>1999</v>
      </c>
      <c r="AQ12" t="s">
        <v>2000</v>
      </c>
      <c r="AR12" t="s">
        <v>2001</v>
      </c>
      <c r="AS12" t="s">
        <v>2002</v>
      </c>
      <c r="AT12" t="s">
        <v>2003</v>
      </c>
      <c r="AU12" t="s">
        <v>112</v>
      </c>
      <c r="AV12" t="s">
        <v>113</v>
      </c>
      <c r="AW12" t="s">
        <v>85</v>
      </c>
      <c r="AX12" t="s">
        <v>114</v>
      </c>
      <c r="AY12" t="s">
        <v>72</v>
      </c>
      <c r="AZ12" t="s">
        <v>72</v>
      </c>
      <c r="BA12" t="s">
        <v>2010</v>
      </c>
      <c r="BB12" t="s">
        <v>2004</v>
      </c>
      <c r="BC12" t="s">
        <v>2005</v>
      </c>
      <c r="BD12" t="s">
        <v>2006</v>
      </c>
      <c r="BE12" t="s">
        <v>588</v>
      </c>
      <c r="BF12" t="s">
        <v>1291</v>
      </c>
      <c r="BG12" t="s">
        <v>945</v>
      </c>
      <c r="BH12" t="s">
        <v>2008</v>
      </c>
      <c r="BI12" t="s">
        <v>72</v>
      </c>
      <c r="BJ12" t="s">
        <v>2007</v>
      </c>
      <c r="BM12" t="s">
        <v>1995</v>
      </c>
      <c r="BN12" t="str">
        <f t="shared" si="1"/>
        <v>https://link.springer.com/book/10.1007/978-0-387-22527-2?utm_medium=catalog&amp;utm_source=sn-bks&amp;utm_campaign=ACPG_PRINT_LYLT_GL_PBOK_04ZFV_2025seller&amp;content=list</v>
      </c>
    </row>
    <row r="13" spans="1:66" x14ac:dyDescent="0.35">
      <c r="A13">
        <v>12</v>
      </c>
      <c r="B13" t="s">
        <v>729</v>
      </c>
      <c r="C13" t="s">
        <v>401</v>
      </c>
      <c r="D13" t="s">
        <v>730</v>
      </c>
      <c r="E13" s="4" t="str">
        <f t="shared" si="0"/>
        <v>Neural Networks and Deep Learning</v>
      </c>
      <c r="F13" t="s">
        <v>402</v>
      </c>
      <c r="G13" t="s">
        <v>732</v>
      </c>
      <c r="I13" t="s">
        <v>96</v>
      </c>
      <c r="J13" t="s">
        <v>249</v>
      </c>
      <c r="K13" t="s">
        <v>69</v>
      </c>
      <c r="L13" s="2">
        <v>69.989999999999995</v>
      </c>
      <c r="M13" s="2">
        <v>74.89</v>
      </c>
      <c r="N13" s="2">
        <v>76.989999999999995</v>
      </c>
      <c r="O13" s="2">
        <v>83</v>
      </c>
      <c r="P13" s="2">
        <v>59.99</v>
      </c>
      <c r="Q13" s="2">
        <v>69.989999999999995</v>
      </c>
      <c r="R13" t="s">
        <v>70</v>
      </c>
      <c r="S13" t="s">
        <v>71</v>
      </c>
      <c r="T13" t="s">
        <v>72</v>
      </c>
      <c r="W13" t="s">
        <v>109</v>
      </c>
      <c r="X13" t="s">
        <v>110</v>
      </c>
      <c r="Y13" t="s">
        <v>72</v>
      </c>
      <c r="Z13" t="s">
        <v>75</v>
      </c>
      <c r="AA13">
        <v>529</v>
      </c>
      <c r="AB13" t="s">
        <v>403</v>
      </c>
      <c r="AD13" t="s">
        <v>77</v>
      </c>
      <c r="AE13" t="s">
        <v>200</v>
      </c>
      <c r="AF13" t="s">
        <v>72</v>
      </c>
      <c r="AG13" t="s">
        <v>101</v>
      </c>
      <c r="AH13" t="s">
        <v>79</v>
      </c>
      <c r="AI13" s="1">
        <v>45107</v>
      </c>
      <c r="AJ13" s="1">
        <v>45107</v>
      </c>
      <c r="AK13" s="1">
        <v>45173</v>
      </c>
      <c r="AN13" t="s">
        <v>69</v>
      </c>
      <c r="AO13" t="s">
        <v>733</v>
      </c>
      <c r="AP13" t="s">
        <v>734</v>
      </c>
      <c r="AQ13" t="s">
        <v>735</v>
      </c>
      <c r="AR13" t="s">
        <v>736</v>
      </c>
      <c r="AS13" t="s">
        <v>737</v>
      </c>
      <c r="AT13" t="s">
        <v>738</v>
      </c>
      <c r="AU13" t="s">
        <v>112</v>
      </c>
      <c r="AV13" t="s">
        <v>85</v>
      </c>
      <c r="AW13" t="s">
        <v>113</v>
      </c>
      <c r="AX13" t="s">
        <v>114</v>
      </c>
      <c r="AY13" t="s">
        <v>72</v>
      </c>
      <c r="AZ13" t="s">
        <v>72</v>
      </c>
      <c r="BA13" t="s">
        <v>739</v>
      </c>
      <c r="BB13" t="s">
        <v>740</v>
      </c>
      <c r="BC13" t="s">
        <v>741</v>
      </c>
      <c r="BD13" t="s">
        <v>742</v>
      </c>
      <c r="BE13" t="s">
        <v>189</v>
      </c>
      <c r="BF13" t="s">
        <v>743</v>
      </c>
      <c r="BG13" t="s">
        <v>190</v>
      </c>
      <c r="BH13" t="s">
        <v>745</v>
      </c>
      <c r="BI13" t="s">
        <v>72</v>
      </c>
      <c r="BJ13" t="s">
        <v>744</v>
      </c>
      <c r="BM13" t="s">
        <v>731</v>
      </c>
      <c r="BN13" t="str">
        <f t="shared" si="1"/>
        <v>https://link.springer.com/book/10.1007/978-3-031-29642-0?utm_medium=catalog&amp;utm_source=sn-bks&amp;utm_campaign=ACPG_PRINT_LYLT_GL_PBOK_04ZFV_2025seller&amp;content=list</v>
      </c>
    </row>
    <row r="14" spans="1:66" x14ac:dyDescent="0.35">
      <c r="A14">
        <v>13</v>
      </c>
      <c r="B14" t="s">
        <v>836</v>
      </c>
      <c r="C14" t="s">
        <v>801</v>
      </c>
      <c r="E14" s="4" t="str">
        <f t="shared" si="0"/>
        <v>Understanding Semiconductors</v>
      </c>
      <c r="F14" t="s">
        <v>803</v>
      </c>
      <c r="G14" t="s">
        <v>817</v>
      </c>
      <c r="H14" t="s">
        <v>106</v>
      </c>
      <c r="I14" t="s">
        <v>67</v>
      </c>
      <c r="J14" t="s">
        <v>249</v>
      </c>
      <c r="K14" t="s">
        <v>69</v>
      </c>
      <c r="L14" s="2">
        <v>34.99</v>
      </c>
      <c r="M14" s="2">
        <v>37.44</v>
      </c>
      <c r="N14" s="2">
        <v>38.49</v>
      </c>
      <c r="O14" s="2">
        <v>41.5</v>
      </c>
      <c r="P14" s="2">
        <v>29.99</v>
      </c>
      <c r="Q14" s="2">
        <v>37.99</v>
      </c>
      <c r="R14" t="s">
        <v>95</v>
      </c>
      <c r="S14" t="s">
        <v>71</v>
      </c>
      <c r="T14" t="s">
        <v>72</v>
      </c>
      <c r="U14" t="s">
        <v>804</v>
      </c>
      <c r="W14" t="s">
        <v>140</v>
      </c>
      <c r="X14" t="s">
        <v>121</v>
      </c>
      <c r="Y14" t="s">
        <v>72</v>
      </c>
      <c r="Z14" t="s">
        <v>75</v>
      </c>
      <c r="AA14">
        <v>301</v>
      </c>
      <c r="AB14" t="s">
        <v>805</v>
      </c>
      <c r="AD14" t="s">
        <v>142</v>
      </c>
      <c r="AE14" t="s">
        <v>142</v>
      </c>
      <c r="AF14" t="s">
        <v>72</v>
      </c>
      <c r="AH14" t="s">
        <v>79</v>
      </c>
      <c r="AI14" s="1">
        <v>44925</v>
      </c>
      <c r="AJ14" s="1">
        <v>44925</v>
      </c>
      <c r="AK14" s="1">
        <v>45125</v>
      </c>
      <c r="AN14" t="s">
        <v>69</v>
      </c>
      <c r="AP14" t="s">
        <v>806</v>
      </c>
      <c r="AQ14" t="s">
        <v>807</v>
      </c>
      <c r="AR14" t="s">
        <v>808</v>
      </c>
      <c r="AS14" t="s">
        <v>809</v>
      </c>
      <c r="AT14" t="s">
        <v>810</v>
      </c>
      <c r="AU14" t="s">
        <v>102</v>
      </c>
      <c r="AV14" t="s">
        <v>143</v>
      </c>
      <c r="AW14" t="s">
        <v>146</v>
      </c>
      <c r="AX14" t="s">
        <v>144</v>
      </c>
      <c r="AY14" t="s">
        <v>72</v>
      </c>
      <c r="AZ14" t="s">
        <v>72</v>
      </c>
      <c r="BA14" t="s">
        <v>837</v>
      </c>
      <c r="BB14" t="s">
        <v>811</v>
      </c>
      <c r="BC14" t="s">
        <v>812</v>
      </c>
      <c r="BD14" t="s">
        <v>813</v>
      </c>
      <c r="BE14" t="s">
        <v>814</v>
      </c>
      <c r="BH14" t="s">
        <v>816</v>
      </c>
      <c r="BI14" t="s">
        <v>72</v>
      </c>
      <c r="BJ14" t="s">
        <v>815</v>
      </c>
      <c r="BM14" t="s">
        <v>802</v>
      </c>
      <c r="BN14" t="str">
        <f t="shared" si="1"/>
        <v>https://link.springer.com/book/10.1007/978-1-4842-8847-4?utm_medium=catalog&amp;utm_source=sn-bks&amp;utm_campaign=ACPG_PRINT_LYLT_GL_PBOK_04ZFV_2025seller&amp;content=list</v>
      </c>
    </row>
    <row r="15" spans="1:66" x14ac:dyDescent="0.35">
      <c r="A15">
        <v>14</v>
      </c>
      <c r="B15" t="s">
        <v>518</v>
      </c>
      <c r="C15" t="s">
        <v>519</v>
      </c>
      <c r="E15" s="4" t="str">
        <f t="shared" si="0"/>
        <v>Pro C# 10 with .NET 6</v>
      </c>
      <c r="F15" t="s">
        <v>521</v>
      </c>
      <c r="G15" t="s">
        <v>522</v>
      </c>
      <c r="I15" t="s">
        <v>523</v>
      </c>
      <c r="J15" t="s">
        <v>490</v>
      </c>
      <c r="K15" t="s">
        <v>69</v>
      </c>
      <c r="L15" s="2">
        <v>59.99</v>
      </c>
      <c r="M15" s="2">
        <v>64.19</v>
      </c>
      <c r="N15" s="2">
        <v>65.989999999999995</v>
      </c>
      <c r="O15" s="2">
        <v>71</v>
      </c>
      <c r="P15" s="2">
        <v>54.99</v>
      </c>
      <c r="Q15" s="2">
        <v>59.99</v>
      </c>
      <c r="R15" t="s">
        <v>95</v>
      </c>
      <c r="S15" t="s">
        <v>71</v>
      </c>
      <c r="T15" t="s">
        <v>72</v>
      </c>
      <c r="W15" t="s">
        <v>140</v>
      </c>
      <c r="X15" t="s">
        <v>121</v>
      </c>
      <c r="Y15" t="s">
        <v>72</v>
      </c>
      <c r="Z15" t="s">
        <v>75</v>
      </c>
      <c r="AA15">
        <v>1640</v>
      </c>
      <c r="AB15" t="s">
        <v>141</v>
      </c>
      <c r="AD15" t="s">
        <v>142</v>
      </c>
      <c r="AE15" t="s">
        <v>142</v>
      </c>
      <c r="AF15" t="s">
        <v>72</v>
      </c>
      <c r="AG15" t="s">
        <v>101</v>
      </c>
      <c r="AH15" t="s">
        <v>79</v>
      </c>
      <c r="AI15" s="1">
        <v>44773</v>
      </c>
      <c r="AJ15" s="1">
        <v>44773</v>
      </c>
      <c r="AK15" s="1">
        <v>45366</v>
      </c>
      <c r="AN15" t="s">
        <v>69</v>
      </c>
      <c r="AO15" t="s">
        <v>524</v>
      </c>
      <c r="AP15" t="s">
        <v>525</v>
      </c>
      <c r="AQ15" t="s">
        <v>526</v>
      </c>
      <c r="AR15" t="s">
        <v>527</v>
      </c>
      <c r="AS15" t="s">
        <v>528</v>
      </c>
      <c r="AT15" t="s">
        <v>529</v>
      </c>
      <c r="AU15" t="s">
        <v>102</v>
      </c>
      <c r="AV15" t="s">
        <v>143</v>
      </c>
      <c r="AW15" t="s">
        <v>146</v>
      </c>
      <c r="AX15" t="s">
        <v>144</v>
      </c>
      <c r="AY15" t="s">
        <v>72</v>
      </c>
      <c r="AZ15" t="s">
        <v>72</v>
      </c>
      <c r="BA15" t="s">
        <v>530</v>
      </c>
      <c r="BB15" t="s">
        <v>531</v>
      </c>
      <c r="BC15" t="s">
        <v>532</v>
      </c>
      <c r="BD15" t="s">
        <v>533</v>
      </c>
      <c r="BE15" t="s">
        <v>145</v>
      </c>
      <c r="BF15" t="s">
        <v>287</v>
      </c>
      <c r="BG15" t="s">
        <v>263</v>
      </c>
      <c r="BH15" t="s">
        <v>535</v>
      </c>
      <c r="BI15" t="s">
        <v>72</v>
      </c>
      <c r="BJ15" t="s">
        <v>534</v>
      </c>
      <c r="BM15" t="s">
        <v>520</v>
      </c>
      <c r="BN15" t="str">
        <f t="shared" si="1"/>
        <v>https://link.springer.com/book/10.1007/978-1-4842-7869-7?utm_medium=catalog&amp;utm_source=sn-bks&amp;utm_campaign=ACPG_PRINT_LYLT_GL_PBOK_04ZFV_2025seller&amp;content=list</v>
      </c>
    </row>
    <row r="16" spans="1:66" x14ac:dyDescent="0.35">
      <c r="A16">
        <v>15</v>
      </c>
      <c r="B16" t="s">
        <v>399</v>
      </c>
      <c r="C16" t="s">
        <v>378</v>
      </c>
      <c r="D16" t="s">
        <v>379</v>
      </c>
      <c r="E16" s="4" t="str">
        <f t="shared" si="0"/>
        <v>Understanding Cryptography</v>
      </c>
      <c r="F16" t="s">
        <v>381</v>
      </c>
      <c r="G16" t="s">
        <v>382</v>
      </c>
      <c r="I16" t="s">
        <v>96</v>
      </c>
      <c r="J16" t="s">
        <v>119</v>
      </c>
      <c r="K16" t="s">
        <v>69</v>
      </c>
      <c r="L16" s="2">
        <v>69.989999999999995</v>
      </c>
      <c r="M16" s="2">
        <v>74.89</v>
      </c>
      <c r="N16" s="2">
        <v>76.989999999999995</v>
      </c>
      <c r="O16" s="2">
        <v>83</v>
      </c>
      <c r="P16" s="2">
        <v>59.99</v>
      </c>
      <c r="Q16" s="2">
        <v>79.989999999999995</v>
      </c>
      <c r="R16" t="s">
        <v>70</v>
      </c>
      <c r="S16" t="s">
        <v>71</v>
      </c>
      <c r="T16" t="s">
        <v>72</v>
      </c>
      <c r="W16" t="s">
        <v>177</v>
      </c>
      <c r="X16" t="s">
        <v>250</v>
      </c>
      <c r="Y16" t="s">
        <v>72</v>
      </c>
      <c r="Z16" t="s">
        <v>75</v>
      </c>
      <c r="AA16">
        <v>543</v>
      </c>
      <c r="AB16" t="s">
        <v>383</v>
      </c>
      <c r="AC16" t="s">
        <v>384</v>
      </c>
      <c r="AD16" t="s">
        <v>77</v>
      </c>
      <c r="AE16" t="s">
        <v>111</v>
      </c>
      <c r="AF16" t="s">
        <v>72</v>
      </c>
      <c r="AG16" t="s">
        <v>101</v>
      </c>
      <c r="AH16" t="s">
        <v>79</v>
      </c>
      <c r="AI16" s="1">
        <v>45428</v>
      </c>
      <c r="AJ16" s="1">
        <v>45428</v>
      </c>
      <c r="AK16" s="1">
        <v>45445</v>
      </c>
      <c r="AN16" t="s">
        <v>69</v>
      </c>
      <c r="AO16" t="s">
        <v>385</v>
      </c>
      <c r="AP16" t="s">
        <v>386</v>
      </c>
      <c r="AQ16" t="s">
        <v>387</v>
      </c>
      <c r="AR16" t="s">
        <v>388</v>
      </c>
      <c r="AS16" t="s">
        <v>389</v>
      </c>
      <c r="AT16" t="s">
        <v>390</v>
      </c>
      <c r="AU16" t="s">
        <v>112</v>
      </c>
      <c r="AV16" t="s">
        <v>85</v>
      </c>
      <c r="AW16" t="s">
        <v>113</v>
      </c>
      <c r="AX16" t="s">
        <v>184</v>
      </c>
      <c r="AY16" t="s">
        <v>72</v>
      </c>
      <c r="AZ16" t="s">
        <v>72</v>
      </c>
      <c r="BA16" t="s">
        <v>400</v>
      </c>
      <c r="BB16" t="s">
        <v>391</v>
      </c>
      <c r="BC16" t="s">
        <v>392</v>
      </c>
      <c r="BD16" t="s">
        <v>393</v>
      </c>
      <c r="BE16" t="s">
        <v>394</v>
      </c>
      <c r="BF16" t="s">
        <v>395</v>
      </c>
      <c r="BG16" t="s">
        <v>396</v>
      </c>
      <c r="BH16" t="s">
        <v>398</v>
      </c>
      <c r="BI16" t="s">
        <v>72</v>
      </c>
      <c r="BJ16" t="s">
        <v>397</v>
      </c>
      <c r="BM16" t="s">
        <v>380</v>
      </c>
      <c r="BN16" t="str">
        <f t="shared" si="1"/>
        <v>https://link.springer.com/book/10.1007/978-3-662-69007-9?utm_medium=catalog&amp;utm_source=sn-bks&amp;utm_campaign=ACPG_PRINT_LYLT_GL_PBOK_04ZFV_2025seller&amp;content=list</v>
      </c>
    </row>
    <row r="17" spans="1:66" x14ac:dyDescent="0.35">
      <c r="A17">
        <v>16</v>
      </c>
      <c r="B17" t="s">
        <v>137</v>
      </c>
      <c r="C17" t="s">
        <v>115</v>
      </c>
      <c r="D17" t="s">
        <v>116</v>
      </c>
      <c r="E17" s="4" t="str">
        <f t="shared" si="0"/>
        <v>Nondestructive Assay of Nuclear Materials for Safeguards and Security</v>
      </c>
      <c r="F17" t="s">
        <v>106</v>
      </c>
      <c r="G17" t="s">
        <v>118</v>
      </c>
      <c r="I17" t="s">
        <v>96</v>
      </c>
      <c r="J17" t="s">
        <v>119</v>
      </c>
      <c r="K17" t="s">
        <v>69</v>
      </c>
      <c r="L17" s="2">
        <v>49.99</v>
      </c>
      <c r="M17" s="2">
        <v>53.49</v>
      </c>
      <c r="N17" s="2">
        <v>54.99</v>
      </c>
      <c r="O17" s="2">
        <v>66.680000000000007</v>
      </c>
      <c r="P17" s="2">
        <v>44.99</v>
      </c>
      <c r="Q17" s="2">
        <v>59.99</v>
      </c>
      <c r="R17" t="s">
        <v>70</v>
      </c>
      <c r="S17" t="s">
        <v>71</v>
      </c>
      <c r="T17" t="s">
        <v>72</v>
      </c>
      <c r="W17" t="s">
        <v>120</v>
      </c>
      <c r="X17" t="s">
        <v>121</v>
      </c>
      <c r="Y17" t="s">
        <v>72</v>
      </c>
      <c r="Z17" t="s">
        <v>75</v>
      </c>
      <c r="AA17">
        <v>736</v>
      </c>
      <c r="AB17" t="s">
        <v>122</v>
      </c>
      <c r="AD17" t="s">
        <v>77</v>
      </c>
      <c r="AE17" t="s">
        <v>100</v>
      </c>
      <c r="AF17" t="s">
        <v>72</v>
      </c>
      <c r="AH17" t="s">
        <v>79</v>
      </c>
      <c r="AI17" s="1">
        <v>45664</v>
      </c>
      <c r="AJ17" s="1">
        <v>45664</v>
      </c>
      <c r="AK17" s="1">
        <v>45655</v>
      </c>
      <c r="AN17" t="s">
        <v>69</v>
      </c>
      <c r="AP17" t="s">
        <v>123</v>
      </c>
      <c r="AQ17" t="s">
        <v>124</v>
      </c>
      <c r="AR17" t="s">
        <v>125</v>
      </c>
      <c r="AS17" t="s">
        <v>126</v>
      </c>
      <c r="AT17" t="s">
        <v>127</v>
      </c>
      <c r="AU17" t="s">
        <v>84</v>
      </c>
      <c r="AV17" t="s">
        <v>85</v>
      </c>
      <c r="AW17" t="s">
        <v>113</v>
      </c>
      <c r="AX17" t="s">
        <v>128</v>
      </c>
      <c r="AY17" t="s">
        <v>72</v>
      </c>
      <c r="AZ17" t="s">
        <v>69</v>
      </c>
      <c r="BA17" t="s">
        <v>138</v>
      </c>
      <c r="BB17" t="s">
        <v>129</v>
      </c>
      <c r="BC17" t="s">
        <v>130</v>
      </c>
      <c r="BD17" t="s">
        <v>131</v>
      </c>
      <c r="BE17" t="s">
        <v>132</v>
      </c>
      <c r="BF17" t="s">
        <v>133</v>
      </c>
      <c r="BG17" t="s">
        <v>134</v>
      </c>
      <c r="BH17" t="s">
        <v>136</v>
      </c>
      <c r="BI17" t="s">
        <v>72</v>
      </c>
      <c r="BJ17" t="s">
        <v>135</v>
      </c>
      <c r="BM17" t="s">
        <v>117</v>
      </c>
      <c r="BN17" t="str">
        <f t="shared" si="1"/>
        <v>https://link.springer.com/book/10.1007/978-3-031-58277-6?utm_medium=catalog&amp;utm_source=sn-bks&amp;utm_campaign=ACPG_PRINT_LYLT_GL_PBOK_04ZFV_2025seller&amp;content=list</v>
      </c>
    </row>
    <row r="18" spans="1:66" x14ac:dyDescent="0.35">
      <c r="A18">
        <v>17</v>
      </c>
      <c r="B18" t="s">
        <v>1431</v>
      </c>
      <c r="C18" t="s">
        <v>1416</v>
      </c>
      <c r="E18" s="4" t="str">
        <f t="shared" si="0"/>
        <v>How to Drive a Nuclear Reactor</v>
      </c>
      <c r="F18" t="s">
        <v>106</v>
      </c>
      <c r="G18" t="s">
        <v>1418</v>
      </c>
      <c r="I18" t="s">
        <v>67</v>
      </c>
      <c r="J18" t="s">
        <v>1395</v>
      </c>
      <c r="K18" t="s">
        <v>69</v>
      </c>
      <c r="L18" s="2">
        <v>27.99</v>
      </c>
      <c r="M18" s="2">
        <v>29.95</v>
      </c>
      <c r="N18" s="2">
        <v>30.79</v>
      </c>
      <c r="O18" s="2">
        <v>33.5</v>
      </c>
      <c r="P18" s="2">
        <v>24.99</v>
      </c>
      <c r="Q18" s="2">
        <v>29.99</v>
      </c>
      <c r="R18" t="s">
        <v>95</v>
      </c>
      <c r="S18" t="s">
        <v>71</v>
      </c>
      <c r="T18" t="s">
        <v>72</v>
      </c>
      <c r="U18" t="s">
        <v>1419</v>
      </c>
      <c r="W18" t="s">
        <v>120</v>
      </c>
      <c r="X18" t="s">
        <v>98</v>
      </c>
      <c r="Y18" t="s">
        <v>72</v>
      </c>
      <c r="Z18" t="s">
        <v>75</v>
      </c>
      <c r="AA18">
        <v>264</v>
      </c>
      <c r="AB18" t="s">
        <v>1420</v>
      </c>
      <c r="AD18" t="s">
        <v>77</v>
      </c>
      <c r="AE18" t="s">
        <v>200</v>
      </c>
      <c r="AF18" t="s">
        <v>72</v>
      </c>
      <c r="AG18" t="s">
        <v>101</v>
      </c>
      <c r="AH18" t="s">
        <v>79</v>
      </c>
      <c r="AI18" s="1">
        <v>43856</v>
      </c>
      <c r="AJ18" s="1">
        <v>43856</v>
      </c>
      <c r="AK18" s="1">
        <v>43873</v>
      </c>
      <c r="AN18" t="s">
        <v>69</v>
      </c>
      <c r="AP18" t="s">
        <v>1421</v>
      </c>
      <c r="AQ18" t="s">
        <v>1422</v>
      </c>
      <c r="AR18" t="s">
        <v>1423</v>
      </c>
      <c r="AS18" t="s">
        <v>1424</v>
      </c>
      <c r="AT18" t="s">
        <v>1425</v>
      </c>
      <c r="AU18" t="s">
        <v>102</v>
      </c>
      <c r="AV18" t="s">
        <v>146</v>
      </c>
      <c r="AW18" t="s">
        <v>246</v>
      </c>
      <c r="AX18" t="s">
        <v>128</v>
      </c>
      <c r="AY18" t="s">
        <v>72</v>
      </c>
      <c r="AZ18" t="s">
        <v>72</v>
      </c>
      <c r="BA18" t="s">
        <v>1432</v>
      </c>
      <c r="BB18" t="s">
        <v>1426</v>
      </c>
      <c r="BC18" t="s">
        <v>1427</v>
      </c>
      <c r="BD18" t="s">
        <v>1428</v>
      </c>
      <c r="BE18" t="s">
        <v>120</v>
      </c>
      <c r="BF18" t="s">
        <v>133</v>
      </c>
      <c r="BG18" t="s">
        <v>132</v>
      </c>
      <c r="BH18" t="s">
        <v>1430</v>
      </c>
      <c r="BI18" t="s">
        <v>72</v>
      </c>
      <c r="BJ18" t="s">
        <v>1429</v>
      </c>
      <c r="BM18" t="s">
        <v>1417</v>
      </c>
      <c r="BN18" t="str">
        <f t="shared" si="1"/>
        <v>https://link.springer.com/book/10.1007/978-3-030-33876-3?utm_medium=catalog&amp;utm_source=sn-bks&amp;utm_campaign=ACPG_PRINT_LYLT_GL_PBOK_04ZFV_2025seller&amp;content=list</v>
      </c>
    </row>
    <row r="19" spans="1:66" x14ac:dyDescent="0.35">
      <c r="A19">
        <v>18</v>
      </c>
      <c r="B19" t="s">
        <v>1590</v>
      </c>
      <c r="C19" t="s">
        <v>1574</v>
      </c>
      <c r="D19" t="s">
        <v>1575</v>
      </c>
      <c r="E19" s="4" t="str">
        <f t="shared" si="0"/>
        <v>Fundamentals of Business Process Management</v>
      </c>
      <c r="G19" t="s">
        <v>1577</v>
      </c>
      <c r="H19" t="s">
        <v>1377</v>
      </c>
      <c r="I19" t="s">
        <v>96</v>
      </c>
      <c r="J19" t="s">
        <v>1314</v>
      </c>
      <c r="K19" t="s">
        <v>69</v>
      </c>
      <c r="L19" s="2">
        <v>59.99</v>
      </c>
      <c r="M19" s="2">
        <v>64.19</v>
      </c>
      <c r="N19" s="2">
        <v>65.989999999999995</v>
      </c>
      <c r="O19" s="2">
        <v>71</v>
      </c>
      <c r="P19" s="2">
        <v>54.99</v>
      </c>
      <c r="Q19" s="2">
        <v>64.989999999999995</v>
      </c>
      <c r="R19" t="s">
        <v>70</v>
      </c>
      <c r="S19" t="s">
        <v>71</v>
      </c>
      <c r="T19" t="s">
        <v>72</v>
      </c>
      <c r="W19" t="s">
        <v>177</v>
      </c>
      <c r="X19" t="s">
        <v>110</v>
      </c>
      <c r="Y19" t="s">
        <v>72</v>
      </c>
      <c r="Z19" t="s">
        <v>75</v>
      </c>
      <c r="AA19">
        <v>527</v>
      </c>
      <c r="AB19" t="s">
        <v>425</v>
      </c>
      <c r="AD19" t="s">
        <v>77</v>
      </c>
      <c r="AE19" t="s">
        <v>111</v>
      </c>
      <c r="AF19" t="s">
        <v>72</v>
      </c>
      <c r="AH19" t="s">
        <v>79</v>
      </c>
      <c r="AI19" s="1">
        <v>43199</v>
      </c>
      <c r="AJ19" s="1">
        <v>43187</v>
      </c>
      <c r="AK19" s="1">
        <v>43240</v>
      </c>
      <c r="AN19" t="s">
        <v>69</v>
      </c>
      <c r="AO19" t="s">
        <v>1578</v>
      </c>
      <c r="AP19" t="s">
        <v>1579</v>
      </c>
      <c r="AQ19" t="s">
        <v>1580</v>
      </c>
      <c r="AR19" t="s">
        <v>1580</v>
      </c>
      <c r="AS19" t="s">
        <v>1581</v>
      </c>
      <c r="AT19" t="s">
        <v>1582</v>
      </c>
      <c r="AU19" t="s">
        <v>112</v>
      </c>
      <c r="AV19" t="s">
        <v>85</v>
      </c>
      <c r="AW19" t="s">
        <v>113</v>
      </c>
      <c r="AX19" t="s">
        <v>184</v>
      </c>
      <c r="AY19" t="s">
        <v>72</v>
      </c>
      <c r="AZ19" t="s">
        <v>72</v>
      </c>
      <c r="BA19" t="s">
        <v>1591</v>
      </c>
      <c r="BB19" t="s">
        <v>1583</v>
      </c>
      <c r="BC19" t="s">
        <v>1584</v>
      </c>
      <c r="BD19" t="s">
        <v>1585</v>
      </c>
      <c r="BE19" t="s">
        <v>1586</v>
      </c>
      <c r="BF19" t="s">
        <v>1587</v>
      </c>
      <c r="BG19" t="s">
        <v>1199</v>
      </c>
      <c r="BH19" t="s">
        <v>1589</v>
      </c>
      <c r="BI19" t="s">
        <v>72</v>
      </c>
      <c r="BJ19" t="s">
        <v>1588</v>
      </c>
      <c r="BM19" t="s">
        <v>1576</v>
      </c>
      <c r="BN19" t="str">
        <f t="shared" si="1"/>
        <v>https://link.springer.com/book/10.1007/978-3-662-56509-4?utm_medium=catalog&amp;utm_source=sn-bks&amp;utm_campaign=ACPG_PRINT_LYLT_GL_PBOK_04ZFV_2025seller&amp;content=list</v>
      </c>
    </row>
    <row r="20" spans="1:66" x14ac:dyDescent="0.35">
      <c r="A20">
        <v>19</v>
      </c>
      <c r="B20" t="s">
        <v>707</v>
      </c>
      <c r="C20" t="s">
        <v>708</v>
      </c>
      <c r="D20" t="s">
        <v>709</v>
      </c>
      <c r="E20" s="4" t="str">
        <f t="shared" si="0"/>
        <v>Technology Roadmapping and Development</v>
      </c>
      <c r="F20" t="s">
        <v>711</v>
      </c>
      <c r="G20" t="s">
        <v>712</v>
      </c>
      <c r="I20" t="s">
        <v>67</v>
      </c>
      <c r="J20" t="s">
        <v>490</v>
      </c>
      <c r="K20" t="s">
        <v>69</v>
      </c>
      <c r="L20" s="2">
        <v>69.989999999999995</v>
      </c>
      <c r="M20" s="2">
        <v>74.89</v>
      </c>
      <c r="N20" s="2">
        <v>76.989999999999995</v>
      </c>
      <c r="O20" s="2">
        <v>83</v>
      </c>
      <c r="P20" s="2">
        <v>59.99</v>
      </c>
      <c r="Q20" s="2">
        <v>79.989999999999995</v>
      </c>
      <c r="R20" t="s">
        <v>70</v>
      </c>
      <c r="S20" t="s">
        <v>71</v>
      </c>
      <c r="T20" t="s">
        <v>72</v>
      </c>
      <c r="W20" t="s">
        <v>544</v>
      </c>
      <c r="X20" t="s">
        <v>110</v>
      </c>
      <c r="Y20" t="s">
        <v>72</v>
      </c>
      <c r="Z20" t="s">
        <v>75</v>
      </c>
      <c r="AA20">
        <v>642</v>
      </c>
      <c r="AB20" t="s">
        <v>713</v>
      </c>
      <c r="AC20" t="s">
        <v>714</v>
      </c>
      <c r="AD20" t="s">
        <v>77</v>
      </c>
      <c r="AE20" t="s">
        <v>200</v>
      </c>
      <c r="AF20" t="s">
        <v>72</v>
      </c>
      <c r="AG20" t="s">
        <v>101</v>
      </c>
      <c r="AH20" t="s">
        <v>79</v>
      </c>
      <c r="AI20" s="1">
        <v>44734</v>
      </c>
      <c r="AJ20" s="1">
        <v>44733</v>
      </c>
      <c r="AK20" s="1">
        <v>45180</v>
      </c>
      <c r="AN20" t="s">
        <v>69</v>
      </c>
      <c r="AP20" t="s">
        <v>715</v>
      </c>
      <c r="AQ20" t="s">
        <v>716</v>
      </c>
      <c r="AR20" t="s">
        <v>717</v>
      </c>
      <c r="AS20" t="s">
        <v>718</v>
      </c>
      <c r="AT20" t="s">
        <v>719</v>
      </c>
      <c r="AU20" t="s">
        <v>112</v>
      </c>
      <c r="AV20" t="s">
        <v>85</v>
      </c>
      <c r="AW20" t="s">
        <v>113</v>
      </c>
      <c r="AX20" t="s">
        <v>545</v>
      </c>
      <c r="AY20" t="s">
        <v>72</v>
      </c>
      <c r="AZ20" t="s">
        <v>72</v>
      </c>
      <c r="BA20" t="s">
        <v>720</v>
      </c>
      <c r="BB20" t="s">
        <v>721</v>
      </c>
      <c r="BC20" t="s">
        <v>722</v>
      </c>
      <c r="BD20" t="s">
        <v>723</v>
      </c>
      <c r="BE20" t="s">
        <v>724</v>
      </c>
      <c r="BF20" t="s">
        <v>725</v>
      </c>
      <c r="BG20" t="s">
        <v>726</v>
      </c>
      <c r="BH20" t="s">
        <v>728</v>
      </c>
      <c r="BI20" t="s">
        <v>72</v>
      </c>
      <c r="BJ20" t="s">
        <v>727</v>
      </c>
      <c r="BM20" t="s">
        <v>710</v>
      </c>
      <c r="BN20" t="str">
        <f t="shared" si="1"/>
        <v>https://link.springer.com/book/10.1007/978-3-030-88346-1?utm_medium=catalog&amp;utm_source=sn-bks&amp;utm_campaign=ACPG_PRINT_LYLT_GL_PBOK_04ZFV_2025seller&amp;content=list</v>
      </c>
    </row>
    <row r="21" spans="1:66" x14ac:dyDescent="0.35">
      <c r="A21">
        <v>20</v>
      </c>
      <c r="B21" t="s">
        <v>1448</v>
      </c>
      <c r="C21" t="s">
        <v>1449</v>
      </c>
      <c r="E21" s="4" t="str">
        <f t="shared" si="0"/>
        <v>Artificial Intelligence Basics</v>
      </c>
      <c r="F21" t="s">
        <v>1451</v>
      </c>
      <c r="G21" t="s">
        <v>1452</v>
      </c>
      <c r="I21" t="s">
        <v>67</v>
      </c>
      <c r="J21" t="s">
        <v>1395</v>
      </c>
      <c r="K21" t="s">
        <v>69</v>
      </c>
      <c r="L21" s="2">
        <v>44.99</v>
      </c>
      <c r="M21" s="2">
        <v>48.14</v>
      </c>
      <c r="N21" s="2">
        <v>49.49</v>
      </c>
      <c r="O21" s="2">
        <v>53.5</v>
      </c>
      <c r="P21" s="2">
        <v>39.99</v>
      </c>
      <c r="Q21" s="2">
        <v>44.99</v>
      </c>
      <c r="R21" t="s">
        <v>95</v>
      </c>
      <c r="S21" t="s">
        <v>71</v>
      </c>
      <c r="T21" t="s">
        <v>72</v>
      </c>
      <c r="W21" t="s">
        <v>140</v>
      </c>
      <c r="X21" t="s">
        <v>121</v>
      </c>
      <c r="Y21" t="s">
        <v>72</v>
      </c>
      <c r="Z21" t="s">
        <v>75</v>
      </c>
      <c r="AA21">
        <v>187</v>
      </c>
      <c r="AB21" t="s">
        <v>228</v>
      </c>
      <c r="AD21" t="s">
        <v>142</v>
      </c>
      <c r="AE21" t="s">
        <v>142</v>
      </c>
      <c r="AF21" t="s">
        <v>72</v>
      </c>
      <c r="AH21" t="s">
        <v>79</v>
      </c>
      <c r="AI21" s="1">
        <v>43679</v>
      </c>
      <c r="AJ21" s="1">
        <v>43679</v>
      </c>
      <c r="AK21" s="1">
        <v>43696</v>
      </c>
      <c r="AN21" t="s">
        <v>69</v>
      </c>
      <c r="AP21" t="s">
        <v>1453</v>
      </c>
      <c r="AQ21" t="s">
        <v>1454</v>
      </c>
      <c r="AR21" t="s">
        <v>1455</v>
      </c>
      <c r="AS21" t="s">
        <v>1456</v>
      </c>
      <c r="AT21" t="s">
        <v>1457</v>
      </c>
      <c r="AU21" t="s">
        <v>102</v>
      </c>
      <c r="AV21" t="s">
        <v>143</v>
      </c>
      <c r="AW21" t="s">
        <v>146</v>
      </c>
      <c r="AX21" t="s">
        <v>144</v>
      </c>
      <c r="AY21" t="s">
        <v>72</v>
      </c>
      <c r="AZ21" t="s">
        <v>72</v>
      </c>
      <c r="BA21" t="s">
        <v>1458</v>
      </c>
      <c r="BB21" t="s">
        <v>1459</v>
      </c>
      <c r="BC21" t="s">
        <v>1460</v>
      </c>
      <c r="BD21" t="s">
        <v>1461</v>
      </c>
      <c r="BE21" t="s">
        <v>190</v>
      </c>
      <c r="BF21" t="s">
        <v>884</v>
      </c>
      <c r="BG21" t="s">
        <v>743</v>
      </c>
      <c r="BH21" t="s">
        <v>1463</v>
      </c>
      <c r="BI21" t="s">
        <v>72</v>
      </c>
      <c r="BJ21" t="s">
        <v>1462</v>
      </c>
      <c r="BM21" t="s">
        <v>1450</v>
      </c>
      <c r="BN21" t="str">
        <f t="shared" si="1"/>
        <v>https://link.springer.com/book/10.1007/978-1-4842-5028-0?utm_medium=catalog&amp;utm_source=sn-bks&amp;utm_campaign=ACPG_PRINT_LYLT_GL_PBOK_04ZFV_2025seller&amp;content=list</v>
      </c>
    </row>
    <row r="22" spans="1:66" x14ac:dyDescent="0.35">
      <c r="A22">
        <v>21</v>
      </c>
      <c r="B22" t="s">
        <v>948</v>
      </c>
      <c r="C22" t="s">
        <v>930</v>
      </c>
      <c r="D22" t="s">
        <v>931</v>
      </c>
      <c r="E22" s="4" t="str">
        <f t="shared" si="0"/>
        <v>Manias, Panics, and Crashes</v>
      </c>
      <c r="F22" t="s">
        <v>933</v>
      </c>
      <c r="G22" t="s">
        <v>934</v>
      </c>
      <c r="I22" t="s">
        <v>566</v>
      </c>
      <c r="J22" t="s">
        <v>249</v>
      </c>
      <c r="K22" t="s">
        <v>69</v>
      </c>
      <c r="L22" s="2">
        <v>34.99</v>
      </c>
      <c r="M22" s="2">
        <v>37.44</v>
      </c>
      <c r="N22" s="2">
        <v>38.49</v>
      </c>
      <c r="O22" s="2">
        <v>41.5</v>
      </c>
      <c r="P22" s="2">
        <v>29.99</v>
      </c>
      <c r="Q22" s="2">
        <v>37.99</v>
      </c>
      <c r="R22" t="s">
        <v>95</v>
      </c>
      <c r="S22" t="s">
        <v>71</v>
      </c>
      <c r="T22" t="s">
        <v>72</v>
      </c>
      <c r="W22" t="s">
        <v>199</v>
      </c>
      <c r="X22" t="s">
        <v>98</v>
      </c>
      <c r="Y22" t="s">
        <v>72</v>
      </c>
      <c r="Z22" t="s">
        <v>75</v>
      </c>
      <c r="AA22">
        <v>425</v>
      </c>
      <c r="AB22" t="s">
        <v>446</v>
      </c>
      <c r="AD22" t="s">
        <v>99</v>
      </c>
      <c r="AE22" t="s">
        <v>200</v>
      </c>
      <c r="AF22" t="s">
        <v>72</v>
      </c>
      <c r="AG22" t="s">
        <v>101</v>
      </c>
      <c r="AH22" t="s">
        <v>79</v>
      </c>
      <c r="AI22" s="1">
        <v>44992</v>
      </c>
      <c r="AJ22" s="1">
        <v>44982</v>
      </c>
      <c r="AK22" s="1">
        <v>44989</v>
      </c>
      <c r="AN22" t="s">
        <v>69</v>
      </c>
      <c r="AO22" t="s">
        <v>935</v>
      </c>
      <c r="AP22" t="s">
        <v>936</v>
      </c>
      <c r="AQ22" t="s">
        <v>937</v>
      </c>
      <c r="AR22" t="s">
        <v>938</v>
      </c>
      <c r="AS22" t="s">
        <v>939</v>
      </c>
      <c r="AT22" t="s">
        <v>940</v>
      </c>
      <c r="AU22" t="s">
        <v>102</v>
      </c>
      <c r="AV22" t="s">
        <v>103</v>
      </c>
      <c r="AW22" t="s">
        <v>104</v>
      </c>
      <c r="AX22" t="s">
        <v>201</v>
      </c>
      <c r="AY22" t="s">
        <v>72</v>
      </c>
      <c r="AZ22" t="s">
        <v>72</v>
      </c>
      <c r="BA22" t="s">
        <v>949</v>
      </c>
      <c r="BB22" t="s">
        <v>941</v>
      </c>
      <c r="BC22" t="s">
        <v>942</v>
      </c>
      <c r="BD22" t="s">
        <v>943</v>
      </c>
      <c r="BE22" t="s">
        <v>447</v>
      </c>
      <c r="BF22" t="s">
        <v>944</v>
      </c>
      <c r="BG22" t="s">
        <v>945</v>
      </c>
      <c r="BH22" t="s">
        <v>947</v>
      </c>
      <c r="BI22" t="s">
        <v>72</v>
      </c>
      <c r="BJ22" t="s">
        <v>946</v>
      </c>
      <c r="BM22" t="s">
        <v>932</v>
      </c>
      <c r="BN22" t="str">
        <f t="shared" si="1"/>
        <v>https://link.springer.com/book/10.1007/978-3-031-16008-0?utm_medium=catalog&amp;utm_source=sn-bks&amp;utm_campaign=ACPG_PRINT_LYLT_GL_PBOK_04ZFV_2025seller&amp;content=list</v>
      </c>
    </row>
    <row r="23" spans="1:66" x14ac:dyDescent="0.35">
      <c r="A23">
        <v>22</v>
      </c>
      <c r="B23" t="s">
        <v>593</v>
      </c>
      <c r="C23" t="s">
        <v>572</v>
      </c>
      <c r="D23" t="s">
        <v>573</v>
      </c>
      <c r="E23" s="4" t="str">
        <f t="shared" si="0"/>
        <v>Virtual Barrels</v>
      </c>
      <c r="F23" t="s">
        <v>575</v>
      </c>
      <c r="G23" t="s">
        <v>576</v>
      </c>
      <c r="I23" t="s">
        <v>67</v>
      </c>
      <c r="J23" t="s">
        <v>249</v>
      </c>
      <c r="K23" t="s">
        <v>69</v>
      </c>
      <c r="L23" s="2">
        <v>59.99</v>
      </c>
      <c r="M23" s="2">
        <v>64.19</v>
      </c>
      <c r="N23" s="2">
        <v>65.989999999999995</v>
      </c>
      <c r="O23" s="2">
        <v>71</v>
      </c>
      <c r="P23" s="2">
        <v>54.99</v>
      </c>
      <c r="Q23" s="2">
        <v>64.989999999999995</v>
      </c>
      <c r="R23" t="s">
        <v>70</v>
      </c>
      <c r="S23" t="s">
        <v>71</v>
      </c>
      <c r="T23" t="s">
        <v>72</v>
      </c>
      <c r="U23" t="s">
        <v>577</v>
      </c>
      <c r="W23" t="s">
        <v>109</v>
      </c>
      <c r="X23" t="s">
        <v>121</v>
      </c>
      <c r="Y23" t="s">
        <v>72</v>
      </c>
      <c r="Z23" t="s">
        <v>75</v>
      </c>
      <c r="AA23">
        <v>346</v>
      </c>
      <c r="AB23" t="s">
        <v>578</v>
      </c>
      <c r="AC23" t="s">
        <v>579</v>
      </c>
      <c r="AD23" t="s">
        <v>77</v>
      </c>
      <c r="AE23" t="s">
        <v>100</v>
      </c>
      <c r="AF23" t="s">
        <v>72</v>
      </c>
      <c r="AG23" t="s">
        <v>101</v>
      </c>
      <c r="AH23" t="s">
        <v>79</v>
      </c>
      <c r="AI23" s="1">
        <v>45262</v>
      </c>
      <c r="AJ23" s="1">
        <v>45262</v>
      </c>
      <c r="AK23" s="1">
        <v>45279</v>
      </c>
      <c r="AN23" t="s">
        <v>69</v>
      </c>
      <c r="AP23" t="s">
        <v>580</v>
      </c>
      <c r="AQ23" t="s">
        <v>581</v>
      </c>
      <c r="AR23" t="s">
        <v>582</v>
      </c>
      <c r="AS23" t="s">
        <v>583</v>
      </c>
      <c r="AT23" t="s">
        <v>584</v>
      </c>
      <c r="AU23" t="s">
        <v>84</v>
      </c>
      <c r="AV23" t="s">
        <v>85</v>
      </c>
      <c r="AW23" t="s">
        <v>113</v>
      </c>
      <c r="AX23" t="s">
        <v>114</v>
      </c>
      <c r="AY23" t="s">
        <v>72</v>
      </c>
      <c r="AZ23" t="s">
        <v>72</v>
      </c>
      <c r="BA23" t="s">
        <v>594</v>
      </c>
      <c r="BB23" t="s">
        <v>585</v>
      </c>
      <c r="BC23" t="s">
        <v>586</v>
      </c>
      <c r="BD23" t="s">
        <v>587</v>
      </c>
      <c r="BE23" t="s">
        <v>588</v>
      </c>
      <c r="BF23" t="s">
        <v>589</v>
      </c>
      <c r="BG23" t="s">
        <v>590</v>
      </c>
      <c r="BH23" t="s">
        <v>592</v>
      </c>
      <c r="BI23" t="s">
        <v>72</v>
      </c>
      <c r="BJ23" t="s">
        <v>591</v>
      </c>
      <c r="BM23" t="s">
        <v>574</v>
      </c>
      <c r="BN23" t="str">
        <f t="shared" si="1"/>
        <v>https://link.springer.com/book/10.1007/978-3-031-36151-7?utm_medium=catalog&amp;utm_source=sn-bks&amp;utm_campaign=ACPG_PRINT_LYLT_GL_PBOK_04ZFV_2025seller&amp;content=list</v>
      </c>
    </row>
    <row r="24" spans="1:66" x14ac:dyDescent="0.35">
      <c r="A24">
        <v>23</v>
      </c>
      <c r="B24" t="s">
        <v>1312</v>
      </c>
      <c r="C24" t="s">
        <v>401</v>
      </c>
      <c r="D24" t="s">
        <v>1298</v>
      </c>
      <c r="E24" s="4" t="str">
        <f t="shared" si="0"/>
        <v>Linear Algebra and Optimization for Machine Learning</v>
      </c>
      <c r="F24" t="s">
        <v>402</v>
      </c>
      <c r="G24" t="s">
        <v>1300</v>
      </c>
      <c r="I24" t="s">
        <v>67</v>
      </c>
      <c r="J24" t="s">
        <v>1204</v>
      </c>
      <c r="K24" t="s">
        <v>69</v>
      </c>
      <c r="L24" s="2">
        <v>59.99</v>
      </c>
      <c r="M24" s="2">
        <v>64.19</v>
      </c>
      <c r="N24" s="2">
        <v>65.989999999999995</v>
      </c>
      <c r="O24" s="2">
        <v>71</v>
      </c>
      <c r="P24" s="2">
        <v>54.99</v>
      </c>
      <c r="Q24" s="2">
        <v>64.989999999999995</v>
      </c>
      <c r="R24" t="s">
        <v>70</v>
      </c>
      <c r="S24" t="s">
        <v>71</v>
      </c>
      <c r="T24" t="s">
        <v>72</v>
      </c>
      <c r="W24" t="s">
        <v>177</v>
      </c>
      <c r="X24" t="s">
        <v>250</v>
      </c>
      <c r="Y24" t="s">
        <v>72</v>
      </c>
      <c r="Z24" t="s">
        <v>75</v>
      </c>
      <c r="AA24">
        <v>495</v>
      </c>
      <c r="AB24" t="s">
        <v>403</v>
      </c>
      <c r="AD24" t="s">
        <v>77</v>
      </c>
      <c r="AE24" t="s">
        <v>200</v>
      </c>
      <c r="AF24" t="s">
        <v>72</v>
      </c>
      <c r="AG24" t="s">
        <v>101</v>
      </c>
      <c r="AH24" t="s">
        <v>79</v>
      </c>
      <c r="AI24" s="1">
        <v>43964</v>
      </c>
      <c r="AJ24" s="1">
        <v>43964</v>
      </c>
      <c r="AK24" s="1">
        <v>43981</v>
      </c>
      <c r="AN24" t="s">
        <v>69</v>
      </c>
      <c r="AP24" t="s">
        <v>1301</v>
      </c>
      <c r="AQ24" t="s">
        <v>1302</v>
      </c>
      <c r="AR24" t="s">
        <v>1303</v>
      </c>
      <c r="AS24" t="s">
        <v>1304</v>
      </c>
      <c r="AT24" t="s">
        <v>1305</v>
      </c>
      <c r="AU24" t="s">
        <v>112</v>
      </c>
      <c r="AV24" t="s">
        <v>85</v>
      </c>
      <c r="AW24" t="s">
        <v>113</v>
      </c>
      <c r="AX24" t="s">
        <v>184</v>
      </c>
      <c r="AY24" t="s">
        <v>72</v>
      </c>
      <c r="AZ24" t="s">
        <v>72</v>
      </c>
      <c r="BA24" t="s">
        <v>1313</v>
      </c>
      <c r="BB24" t="s">
        <v>1306</v>
      </c>
      <c r="BC24" t="s">
        <v>1307</v>
      </c>
      <c r="BD24" t="s">
        <v>1308</v>
      </c>
      <c r="BE24" t="s">
        <v>189</v>
      </c>
      <c r="BF24" t="s">
        <v>251</v>
      </c>
      <c r="BG24" t="s">
        <v>1309</v>
      </c>
      <c r="BH24" t="s">
        <v>1311</v>
      </c>
      <c r="BI24" t="s">
        <v>72</v>
      </c>
      <c r="BJ24" t="s">
        <v>1310</v>
      </c>
      <c r="BM24" t="s">
        <v>1299</v>
      </c>
      <c r="BN24" t="str">
        <f t="shared" si="1"/>
        <v>https://link.springer.com/book/10.1007/978-3-030-40344-7?utm_medium=catalog&amp;utm_source=sn-bks&amp;utm_campaign=ACPG_PRINT_LYLT_GL_PBOK_04ZFV_2025seller&amp;content=list</v>
      </c>
    </row>
    <row r="25" spans="1:66" x14ac:dyDescent="0.35">
      <c r="A25">
        <v>24</v>
      </c>
      <c r="B25" t="s">
        <v>1480</v>
      </c>
      <c r="C25" t="s">
        <v>1464</v>
      </c>
      <c r="D25" t="s">
        <v>1465</v>
      </c>
      <c r="E25" s="4" t="str">
        <f t="shared" si="0"/>
        <v>Cracked it!</v>
      </c>
      <c r="F25" t="s">
        <v>1467</v>
      </c>
      <c r="G25" t="s">
        <v>1468</v>
      </c>
      <c r="I25" t="s">
        <v>67</v>
      </c>
      <c r="J25" t="s">
        <v>1314</v>
      </c>
      <c r="K25" t="s">
        <v>69</v>
      </c>
      <c r="L25" s="2">
        <v>29.99</v>
      </c>
      <c r="M25" s="2">
        <v>32.090000000000003</v>
      </c>
      <c r="N25" s="2">
        <v>32.99</v>
      </c>
      <c r="O25" s="2">
        <v>35.5</v>
      </c>
      <c r="P25" s="2">
        <v>24.99</v>
      </c>
      <c r="Q25" s="2">
        <v>32.99</v>
      </c>
      <c r="R25" t="s">
        <v>70</v>
      </c>
      <c r="S25" t="s">
        <v>71</v>
      </c>
      <c r="T25" t="s">
        <v>72</v>
      </c>
      <c r="W25" t="s">
        <v>152</v>
      </c>
      <c r="X25" t="s">
        <v>98</v>
      </c>
      <c r="Y25" t="s">
        <v>72</v>
      </c>
      <c r="Z25" t="s">
        <v>75</v>
      </c>
      <c r="AA25">
        <v>284</v>
      </c>
      <c r="AB25" t="s">
        <v>473</v>
      </c>
      <c r="AD25" t="s">
        <v>99</v>
      </c>
      <c r="AE25" t="s">
        <v>200</v>
      </c>
      <c r="AF25" t="s">
        <v>72</v>
      </c>
      <c r="AH25" t="s">
        <v>79</v>
      </c>
      <c r="AI25" s="1">
        <v>43270</v>
      </c>
      <c r="AJ25" s="1">
        <v>43261</v>
      </c>
      <c r="AK25" s="1">
        <v>43654</v>
      </c>
      <c r="AN25" t="s">
        <v>69</v>
      </c>
      <c r="AP25" t="s">
        <v>1469</v>
      </c>
      <c r="AQ25" t="s">
        <v>1470</v>
      </c>
      <c r="AR25" t="s">
        <v>1471</v>
      </c>
      <c r="AS25" t="s">
        <v>1472</v>
      </c>
      <c r="AT25" t="s">
        <v>1473</v>
      </c>
      <c r="AU25" t="s">
        <v>84</v>
      </c>
      <c r="AV25" t="s">
        <v>159</v>
      </c>
      <c r="AW25" t="s">
        <v>160</v>
      </c>
      <c r="AX25" t="s">
        <v>161</v>
      </c>
      <c r="AY25" t="s">
        <v>72</v>
      </c>
      <c r="AZ25" t="s">
        <v>72</v>
      </c>
      <c r="BA25" t="s">
        <v>1481</v>
      </c>
      <c r="BB25" t="s">
        <v>1474</v>
      </c>
      <c r="BC25" t="s">
        <v>1475</v>
      </c>
      <c r="BD25" t="s">
        <v>1476</v>
      </c>
      <c r="BE25" t="s">
        <v>443</v>
      </c>
      <c r="BF25" t="s">
        <v>1477</v>
      </c>
      <c r="BH25" t="s">
        <v>1479</v>
      </c>
      <c r="BI25" t="s">
        <v>72</v>
      </c>
      <c r="BJ25" t="s">
        <v>1478</v>
      </c>
      <c r="BM25" t="s">
        <v>1466</v>
      </c>
      <c r="BN25" t="str">
        <f t="shared" si="1"/>
        <v>https://link.springer.com/book/10.1007/978-3-319-89375-4?utm_medium=catalog&amp;utm_source=sn-bks&amp;utm_campaign=ACPG_PRINT_LYLT_GL_PBOK_04ZFV_2025seller&amp;content=list</v>
      </c>
    </row>
    <row r="26" spans="1:66" x14ac:dyDescent="0.35">
      <c r="A26">
        <v>25</v>
      </c>
      <c r="B26" t="s">
        <v>906</v>
      </c>
      <c r="C26" t="s">
        <v>889</v>
      </c>
      <c r="D26" t="s">
        <v>890</v>
      </c>
      <c r="E26" s="4" t="str">
        <f t="shared" si="0"/>
        <v>Value Creation for Owners and Directors</v>
      </c>
      <c r="F26" t="s">
        <v>892</v>
      </c>
      <c r="G26" t="s">
        <v>893</v>
      </c>
      <c r="I26" t="s">
        <v>67</v>
      </c>
      <c r="J26" t="s">
        <v>249</v>
      </c>
      <c r="K26" t="s">
        <v>69</v>
      </c>
      <c r="L26" s="2">
        <v>64.989999999999995</v>
      </c>
      <c r="M26" s="2">
        <v>69.540000000000006</v>
      </c>
      <c r="N26" s="2">
        <v>71.489999999999995</v>
      </c>
      <c r="O26" s="2">
        <v>77</v>
      </c>
      <c r="P26" s="2">
        <v>54.99</v>
      </c>
      <c r="Q26" s="2">
        <v>69.989999999999995</v>
      </c>
      <c r="R26" t="s">
        <v>70</v>
      </c>
      <c r="S26" t="s">
        <v>71</v>
      </c>
      <c r="T26" t="s">
        <v>72</v>
      </c>
      <c r="W26" t="s">
        <v>152</v>
      </c>
      <c r="X26" t="s">
        <v>121</v>
      </c>
      <c r="Y26" t="s">
        <v>72</v>
      </c>
      <c r="Z26" t="s">
        <v>75</v>
      </c>
      <c r="AA26">
        <v>471</v>
      </c>
      <c r="AB26" t="s">
        <v>473</v>
      </c>
      <c r="AD26" t="s">
        <v>99</v>
      </c>
      <c r="AE26" t="s">
        <v>200</v>
      </c>
      <c r="AF26" t="s">
        <v>72</v>
      </c>
      <c r="AH26" t="s">
        <v>79</v>
      </c>
      <c r="AI26" s="1">
        <v>45057</v>
      </c>
      <c r="AJ26" s="1">
        <v>45057</v>
      </c>
      <c r="AK26" s="1">
        <v>45074</v>
      </c>
      <c r="AN26" t="s">
        <v>69</v>
      </c>
      <c r="AP26" t="s">
        <v>894</v>
      </c>
      <c r="AQ26" t="s">
        <v>895</v>
      </c>
      <c r="AR26" t="s">
        <v>896</v>
      </c>
      <c r="AS26" t="s">
        <v>897</v>
      </c>
      <c r="AT26" t="s">
        <v>898</v>
      </c>
      <c r="AU26" t="s">
        <v>84</v>
      </c>
      <c r="AV26" t="s">
        <v>159</v>
      </c>
      <c r="AW26" t="s">
        <v>160</v>
      </c>
      <c r="AX26" t="s">
        <v>161</v>
      </c>
      <c r="AY26" t="s">
        <v>72</v>
      </c>
      <c r="AZ26" t="s">
        <v>72</v>
      </c>
      <c r="BA26" t="s">
        <v>907</v>
      </c>
      <c r="BB26" t="s">
        <v>899</v>
      </c>
      <c r="BC26" t="s">
        <v>900</v>
      </c>
      <c r="BD26" t="s">
        <v>901</v>
      </c>
      <c r="BE26" t="s">
        <v>443</v>
      </c>
      <c r="BF26" t="s">
        <v>902</v>
      </c>
      <c r="BG26" t="s">
        <v>903</v>
      </c>
      <c r="BH26" t="s">
        <v>905</v>
      </c>
      <c r="BI26" t="s">
        <v>72</v>
      </c>
      <c r="BJ26" t="s">
        <v>904</v>
      </c>
      <c r="BM26" t="s">
        <v>891</v>
      </c>
      <c r="BN26" t="str">
        <f t="shared" si="1"/>
        <v>https://link.springer.com/book/10.1007/978-3-031-19726-0?utm_medium=catalog&amp;utm_source=sn-bks&amp;utm_campaign=ACPG_PRINT_LYLT_GL_PBOK_04ZFV_2025seller&amp;content=list</v>
      </c>
    </row>
    <row r="27" spans="1:66" x14ac:dyDescent="0.35">
      <c r="A27">
        <v>26</v>
      </c>
      <c r="B27" t="s">
        <v>1333</v>
      </c>
      <c r="C27" t="s">
        <v>1319</v>
      </c>
      <c r="D27" t="s">
        <v>890</v>
      </c>
      <c r="E27" s="4" t="str">
        <f t="shared" si="0"/>
        <v>Backstage Leadership</v>
      </c>
      <c r="F27" t="s">
        <v>1321</v>
      </c>
      <c r="G27" t="s">
        <v>1322</v>
      </c>
      <c r="I27" t="s">
        <v>67</v>
      </c>
      <c r="J27" t="s">
        <v>1204</v>
      </c>
      <c r="K27" t="s">
        <v>69</v>
      </c>
      <c r="L27" s="2">
        <v>39.99</v>
      </c>
      <c r="M27" s="2">
        <v>42.79</v>
      </c>
      <c r="N27" s="2">
        <v>43.99</v>
      </c>
      <c r="O27" s="2">
        <v>47.5</v>
      </c>
      <c r="P27" s="2">
        <v>34.99</v>
      </c>
      <c r="Q27" s="2">
        <v>44.99</v>
      </c>
      <c r="R27" t="s">
        <v>70</v>
      </c>
      <c r="S27" t="s">
        <v>71</v>
      </c>
      <c r="T27" t="s">
        <v>72</v>
      </c>
      <c r="W27" t="s">
        <v>152</v>
      </c>
      <c r="X27" t="s">
        <v>98</v>
      </c>
      <c r="Y27" t="s">
        <v>72</v>
      </c>
      <c r="Z27" t="s">
        <v>75</v>
      </c>
      <c r="AA27">
        <v>274</v>
      </c>
      <c r="AB27" t="s">
        <v>600</v>
      </c>
      <c r="AD27" t="s">
        <v>99</v>
      </c>
      <c r="AE27" t="s">
        <v>200</v>
      </c>
      <c r="AF27" t="s">
        <v>72</v>
      </c>
      <c r="AG27" t="s">
        <v>101</v>
      </c>
      <c r="AH27" t="s">
        <v>79</v>
      </c>
      <c r="AI27" s="1">
        <v>43993</v>
      </c>
      <c r="AJ27" s="1">
        <v>43931</v>
      </c>
      <c r="AK27" s="1">
        <v>43948</v>
      </c>
      <c r="AN27" t="s">
        <v>69</v>
      </c>
      <c r="AP27" t="s">
        <v>1323</v>
      </c>
      <c r="AQ27" t="s">
        <v>1324</v>
      </c>
      <c r="AR27" t="s">
        <v>1325</v>
      </c>
      <c r="AS27" t="s">
        <v>1326</v>
      </c>
      <c r="AT27" t="s">
        <v>1327</v>
      </c>
      <c r="AU27" t="s">
        <v>102</v>
      </c>
      <c r="AV27" t="s">
        <v>103</v>
      </c>
      <c r="AW27" t="s">
        <v>104</v>
      </c>
      <c r="AX27" t="s">
        <v>161</v>
      </c>
      <c r="AY27" t="s">
        <v>72</v>
      </c>
      <c r="AZ27" t="s">
        <v>72</v>
      </c>
      <c r="BA27" t="s">
        <v>1334</v>
      </c>
      <c r="BB27" t="s">
        <v>1328</v>
      </c>
      <c r="BC27" t="s">
        <v>1329</v>
      </c>
      <c r="BD27" t="s">
        <v>1330</v>
      </c>
      <c r="BE27" t="s">
        <v>152</v>
      </c>
      <c r="BF27" t="s">
        <v>443</v>
      </c>
      <c r="BH27" t="s">
        <v>1332</v>
      </c>
      <c r="BI27" t="s">
        <v>72</v>
      </c>
      <c r="BJ27" t="s">
        <v>1331</v>
      </c>
      <c r="BM27" t="s">
        <v>1320</v>
      </c>
      <c r="BN27" t="str">
        <f t="shared" si="1"/>
        <v>https://link.springer.com/book/10.1007/978-3-030-36171-6?utm_medium=catalog&amp;utm_source=sn-bks&amp;utm_campaign=ACPG_PRINT_LYLT_GL_PBOK_04ZFV_2025seller&amp;content=list</v>
      </c>
    </row>
    <row r="28" spans="1:66" x14ac:dyDescent="0.35">
      <c r="A28">
        <v>27</v>
      </c>
      <c r="B28" t="s">
        <v>1901</v>
      </c>
      <c r="C28" t="s">
        <v>485</v>
      </c>
      <c r="D28" t="s">
        <v>1013</v>
      </c>
      <c r="E28" s="4" t="str">
        <f t="shared" si="0"/>
        <v>Introduction to Smooth Manifolds</v>
      </c>
      <c r="G28" t="s">
        <v>1889</v>
      </c>
      <c r="I28" t="s">
        <v>96</v>
      </c>
      <c r="J28" t="s">
        <v>1890</v>
      </c>
      <c r="K28" t="s">
        <v>69</v>
      </c>
      <c r="L28" s="2">
        <v>69.989999999999995</v>
      </c>
      <c r="M28" s="2">
        <v>74.89</v>
      </c>
      <c r="N28" s="2">
        <v>76.989999999999995</v>
      </c>
      <c r="O28" s="2">
        <v>83</v>
      </c>
      <c r="P28" s="2">
        <v>59.99</v>
      </c>
      <c r="Q28" s="2">
        <v>79.989999999999995</v>
      </c>
      <c r="R28" t="s">
        <v>70</v>
      </c>
      <c r="S28" t="s">
        <v>71</v>
      </c>
      <c r="T28" t="s">
        <v>72</v>
      </c>
      <c r="U28" t="s">
        <v>108</v>
      </c>
      <c r="V28">
        <v>218</v>
      </c>
      <c r="W28" t="s">
        <v>109</v>
      </c>
      <c r="X28" t="s">
        <v>110</v>
      </c>
      <c r="Y28" t="s">
        <v>72</v>
      </c>
      <c r="Z28" t="s">
        <v>75</v>
      </c>
      <c r="AA28">
        <v>708</v>
      </c>
      <c r="AB28" t="s">
        <v>1502</v>
      </c>
      <c r="AD28" t="s">
        <v>77</v>
      </c>
      <c r="AE28" t="s">
        <v>1185</v>
      </c>
      <c r="AF28" t="s">
        <v>72</v>
      </c>
      <c r="AH28" t="s">
        <v>79</v>
      </c>
      <c r="AI28" s="1">
        <v>41147</v>
      </c>
      <c r="AJ28" s="1">
        <v>41145</v>
      </c>
      <c r="AK28" s="1">
        <v>41032</v>
      </c>
      <c r="AN28" t="s">
        <v>69</v>
      </c>
      <c r="AO28" t="s">
        <v>1891</v>
      </c>
      <c r="AP28" t="s">
        <v>1892</v>
      </c>
      <c r="AQ28" t="s">
        <v>1893</v>
      </c>
      <c r="AR28" t="s">
        <v>1894</v>
      </c>
      <c r="AS28" t="s">
        <v>1895</v>
      </c>
      <c r="AT28" t="s">
        <v>1896</v>
      </c>
      <c r="AU28" t="s">
        <v>112</v>
      </c>
      <c r="AV28" t="s">
        <v>113</v>
      </c>
      <c r="AW28" t="s">
        <v>85</v>
      </c>
      <c r="AX28" t="s">
        <v>114</v>
      </c>
      <c r="AY28" t="s">
        <v>72</v>
      </c>
      <c r="AZ28" t="s">
        <v>72</v>
      </c>
      <c r="BA28" t="s">
        <v>1902</v>
      </c>
      <c r="BB28" t="s">
        <v>1897</v>
      </c>
      <c r="BC28" t="s">
        <v>1898</v>
      </c>
      <c r="BD28" t="s">
        <v>1899</v>
      </c>
      <c r="BE28" t="s">
        <v>1033</v>
      </c>
      <c r="BH28" t="s">
        <v>1513</v>
      </c>
      <c r="BI28" t="s">
        <v>72</v>
      </c>
      <c r="BJ28" t="s">
        <v>1900</v>
      </c>
      <c r="BM28" t="s">
        <v>1888</v>
      </c>
      <c r="BN28" t="str">
        <f t="shared" si="1"/>
        <v>https://link.springer.com/book/10.1007/978-1-4419-9982-5?utm_medium=catalog&amp;utm_source=sn-bks&amp;utm_campaign=ACPG_PRINT_LYLT_GL_PBOK_04ZFV_2025seller&amp;content=list</v>
      </c>
    </row>
    <row r="29" spans="1:66" x14ac:dyDescent="0.35">
      <c r="A29">
        <v>28</v>
      </c>
      <c r="B29" t="s">
        <v>782</v>
      </c>
      <c r="C29" t="s">
        <v>765</v>
      </c>
      <c r="D29" t="s">
        <v>766</v>
      </c>
      <c r="E29" s="4" t="str">
        <f t="shared" si="0"/>
        <v>The Bethesda System for Reporting Thyroid Cytopathology</v>
      </c>
      <c r="F29" t="s">
        <v>768</v>
      </c>
      <c r="G29" t="s">
        <v>769</v>
      </c>
      <c r="I29" t="s">
        <v>207</v>
      </c>
      <c r="J29" t="s">
        <v>249</v>
      </c>
      <c r="K29" t="s">
        <v>69</v>
      </c>
      <c r="L29" s="2">
        <v>69.989999999999995</v>
      </c>
      <c r="M29" s="2">
        <v>74.89</v>
      </c>
      <c r="N29" s="2">
        <v>76.989999999999995</v>
      </c>
      <c r="O29" s="2">
        <v>83</v>
      </c>
      <c r="P29" s="2">
        <v>59.99</v>
      </c>
      <c r="Q29" s="2">
        <v>79.989999999999995</v>
      </c>
      <c r="R29" t="s">
        <v>95</v>
      </c>
      <c r="S29" t="s">
        <v>71</v>
      </c>
      <c r="T29" t="s">
        <v>72</v>
      </c>
      <c r="W29" t="s">
        <v>73</v>
      </c>
      <c r="X29" t="s">
        <v>121</v>
      </c>
      <c r="Y29" t="s">
        <v>72</v>
      </c>
      <c r="Z29" t="s">
        <v>75</v>
      </c>
      <c r="AA29">
        <v>290</v>
      </c>
      <c r="AB29" t="s">
        <v>770</v>
      </c>
      <c r="AD29" t="s">
        <v>77</v>
      </c>
      <c r="AE29" t="s">
        <v>200</v>
      </c>
      <c r="AF29" t="s">
        <v>72</v>
      </c>
      <c r="AG29" t="s">
        <v>101</v>
      </c>
      <c r="AH29" t="s">
        <v>79</v>
      </c>
      <c r="AI29" s="1">
        <v>45107</v>
      </c>
      <c r="AJ29" s="1">
        <v>45107</v>
      </c>
      <c r="AK29" s="1">
        <v>45157</v>
      </c>
      <c r="AN29" t="s">
        <v>69</v>
      </c>
      <c r="AO29" t="s">
        <v>771</v>
      </c>
      <c r="AP29" t="s">
        <v>772</v>
      </c>
      <c r="AQ29" t="s">
        <v>773</v>
      </c>
      <c r="AR29" t="s">
        <v>774</v>
      </c>
      <c r="AS29" t="s">
        <v>775</v>
      </c>
      <c r="AT29" t="s">
        <v>776</v>
      </c>
      <c r="AU29" t="s">
        <v>84</v>
      </c>
      <c r="AV29" t="s">
        <v>85</v>
      </c>
      <c r="AW29" t="s">
        <v>86</v>
      </c>
      <c r="AX29" t="s">
        <v>87</v>
      </c>
      <c r="AY29" t="s">
        <v>72</v>
      </c>
      <c r="AZ29" t="s">
        <v>72</v>
      </c>
      <c r="BA29" t="s">
        <v>783</v>
      </c>
      <c r="BB29" t="s">
        <v>777</v>
      </c>
      <c r="BC29" t="s">
        <v>778</v>
      </c>
      <c r="BD29" t="s">
        <v>779</v>
      </c>
      <c r="BE29" t="s">
        <v>569</v>
      </c>
      <c r="BF29" t="s">
        <v>538</v>
      </c>
      <c r="BG29" t="s">
        <v>568</v>
      </c>
      <c r="BH29" t="s">
        <v>781</v>
      </c>
      <c r="BI29" t="s">
        <v>72</v>
      </c>
      <c r="BJ29" t="s">
        <v>780</v>
      </c>
      <c r="BM29" t="s">
        <v>767</v>
      </c>
      <c r="BN29" t="str">
        <f t="shared" si="1"/>
        <v>https://link.springer.com/book/10.1007/978-3-031-28046-7?utm_medium=catalog&amp;utm_source=sn-bks&amp;utm_campaign=ACPG_PRINT_LYLT_GL_PBOK_04ZFV_2025seller&amp;content=list</v>
      </c>
    </row>
    <row r="30" spans="1:66" x14ac:dyDescent="0.35">
      <c r="A30">
        <v>29</v>
      </c>
      <c r="B30" t="s">
        <v>1960</v>
      </c>
      <c r="C30" t="s">
        <v>1961</v>
      </c>
      <c r="D30" t="s">
        <v>1962</v>
      </c>
      <c r="E30" s="4" t="str">
        <f t="shared" si="0"/>
        <v>The Machinery of Life</v>
      </c>
      <c r="G30" t="s">
        <v>1964</v>
      </c>
      <c r="I30" t="s">
        <v>96</v>
      </c>
      <c r="J30" t="s">
        <v>1959</v>
      </c>
      <c r="K30" t="s">
        <v>69</v>
      </c>
      <c r="L30" s="2">
        <v>34.99</v>
      </c>
      <c r="M30" s="2">
        <v>37.44</v>
      </c>
      <c r="N30" s="2">
        <v>38.49</v>
      </c>
      <c r="O30" s="2">
        <v>41.5</v>
      </c>
      <c r="P30" s="2">
        <v>29.99</v>
      </c>
      <c r="Q30" s="2">
        <v>37.99</v>
      </c>
      <c r="R30" t="s">
        <v>70</v>
      </c>
      <c r="S30" t="s">
        <v>71</v>
      </c>
      <c r="T30" t="s">
        <v>72</v>
      </c>
      <c r="W30" t="s">
        <v>990</v>
      </c>
      <c r="X30" t="s">
        <v>98</v>
      </c>
      <c r="Y30" t="s">
        <v>72</v>
      </c>
      <c r="Z30" t="s">
        <v>75</v>
      </c>
      <c r="AA30">
        <v>167</v>
      </c>
      <c r="AB30" t="s">
        <v>1965</v>
      </c>
      <c r="AD30" t="s">
        <v>1681</v>
      </c>
      <c r="AE30" t="s">
        <v>1185</v>
      </c>
      <c r="AF30" t="s">
        <v>72</v>
      </c>
      <c r="AH30" t="s">
        <v>79</v>
      </c>
      <c r="AI30" s="1">
        <v>39931</v>
      </c>
      <c r="AJ30" s="1">
        <v>39959</v>
      </c>
      <c r="AK30" s="1">
        <v>39954</v>
      </c>
      <c r="AN30" t="s">
        <v>69</v>
      </c>
      <c r="AO30" t="s">
        <v>1966</v>
      </c>
      <c r="AP30" t="s">
        <v>1967</v>
      </c>
      <c r="AR30" t="s">
        <v>1968</v>
      </c>
      <c r="AS30" t="s">
        <v>1969</v>
      </c>
      <c r="AT30" t="s">
        <v>1970</v>
      </c>
      <c r="AU30" t="s">
        <v>102</v>
      </c>
      <c r="AV30" t="s">
        <v>246</v>
      </c>
      <c r="AW30" t="s">
        <v>146</v>
      </c>
      <c r="AX30" t="s">
        <v>991</v>
      </c>
      <c r="AY30" t="s">
        <v>72</v>
      </c>
      <c r="AZ30" t="s">
        <v>72</v>
      </c>
      <c r="BA30" t="s">
        <v>1971</v>
      </c>
      <c r="BB30" t="s">
        <v>1972</v>
      </c>
      <c r="BC30" t="s">
        <v>1973</v>
      </c>
      <c r="BD30" t="s">
        <v>1974</v>
      </c>
      <c r="BE30" t="s">
        <v>1409</v>
      </c>
      <c r="BF30" t="s">
        <v>1804</v>
      </c>
      <c r="BG30" t="s">
        <v>1975</v>
      </c>
      <c r="BH30" t="s">
        <v>1977</v>
      </c>
      <c r="BI30" t="s">
        <v>72</v>
      </c>
      <c r="BJ30" t="s">
        <v>1976</v>
      </c>
      <c r="BM30" t="s">
        <v>1963</v>
      </c>
      <c r="BN30" t="str">
        <f t="shared" si="1"/>
        <v>https://link.springer.com/book/10.1007/978-0-387-84925-6?utm_medium=catalog&amp;utm_source=sn-bks&amp;utm_campaign=ACPG_PRINT_LYLT_GL_PBOK_04ZFV_2025seller&amp;content=list</v>
      </c>
    </row>
    <row r="31" spans="1:66" x14ac:dyDescent="0.35">
      <c r="A31">
        <v>30</v>
      </c>
      <c r="B31" t="s">
        <v>1294</v>
      </c>
      <c r="C31" t="s">
        <v>1279</v>
      </c>
      <c r="D31" t="s">
        <v>1280</v>
      </c>
      <c r="E31" s="4" t="str">
        <f t="shared" si="0"/>
        <v>Machine Learning in Finance</v>
      </c>
      <c r="F31" t="s">
        <v>1282</v>
      </c>
      <c r="G31" t="s">
        <v>1283</v>
      </c>
      <c r="I31" t="s">
        <v>67</v>
      </c>
      <c r="J31" t="s">
        <v>1204</v>
      </c>
      <c r="K31" t="s">
        <v>69</v>
      </c>
      <c r="L31" s="2">
        <v>109.99</v>
      </c>
      <c r="M31" s="2">
        <v>117.69</v>
      </c>
      <c r="N31" s="2">
        <v>120.99</v>
      </c>
      <c r="O31" s="2">
        <v>130</v>
      </c>
      <c r="P31" s="2">
        <v>99.99</v>
      </c>
      <c r="Q31" s="2">
        <v>119.99</v>
      </c>
      <c r="R31" t="s">
        <v>70</v>
      </c>
      <c r="S31" t="s">
        <v>71</v>
      </c>
      <c r="T31" t="s">
        <v>72</v>
      </c>
      <c r="W31" t="s">
        <v>109</v>
      </c>
      <c r="X31" t="s">
        <v>110</v>
      </c>
      <c r="Y31" t="s">
        <v>72</v>
      </c>
      <c r="Z31" t="s">
        <v>75</v>
      </c>
      <c r="AA31">
        <v>548</v>
      </c>
      <c r="AB31" t="s">
        <v>492</v>
      </c>
      <c r="AC31" t="s">
        <v>579</v>
      </c>
      <c r="AD31" t="s">
        <v>77</v>
      </c>
      <c r="AE31" t="s">
        <v>200</v>
      </c>
      <c r="AF31" t="s">
        <v>72</v>
      </c>
      <c r="AH31" t="s">
        <v>79</v>
      </c>
      <c r="AI31" s="1">
        <v>44014</v>
      </c>
      <c r="AJ31" s="1">
        <v>44014</v>
      </c>
      <c r="AK31" s="1">
        <v>44031</v>
      </c>
      <c r="AN31" t="s">
        <v>69</v>
      </c>
      <c r="AP31" t="s">
        <v>1284</v>
      </c>
      <c r="AQ31" t="s">
        <v>1285</v>
      </c>
      <c r="AR31" t="s">
        <v>1285</v>
      </c>
      <c r="AS31" t="s">
        <v>1286</v>
      </c>
      <c r="AT31" t="s">
        <v>1287</v>
      </c>
      <c r="AU31" t="s">
        <v>112</v>
      </c>
      <c r="AV31" t="s">
        <v>85</v>
      </c>
      <c r="AW31" t="s">
        <v>113</v>
      </c>
      <c r="AX31" t="s">
        <v>114</v>
      </c>
      <c r="AY31" t="s">
        <v>72</v>
      </c>
      <c r="AZ31" t="s">
        <v>72</v>
      </c>
      <c r="BA31" t="s">
        <v>1295</v>
      </c>
      <c r="BB31" t="s">
        <v>1288</v>
      </c>
      <c r="BC31" t="s">
        <v>1289</v>
      </c>
      <c r="BD31" t="s">
        <v>1290</v>
      </c>
      <c r="BE31" t="s">
        <v>985</v>
      </c>
      <c r="BF31" t="s">
        <v>1291</v>
      </c>
      <c r="BG31" t="s">
        <v>495</v>
      </c>
      <c r="BH31" t="s">
        <v>1293</v>
      </c>
      <c r="BI31" t="s">
        <v>72</v>
      </c>
      <c r="BJ31" t="s">
        <v>1292</v>
      </c>
      <c r="BM31" t="s">
        <v>1281</v>
      </c>
      <c r="BN31" t="str">
        <f t="shared" si="1"/>
        <v>https://link.springer.com/book/10.1007/978-3-030-41068-1?utm_medium=catalog&amp;utm_source=sn-bks&amp;utm_campaign=ACPG_PRINT_LYLT_GL_PBOK_04ZFV_2025seller&amp;content=list</v>
      </c>
    </row>
    <row r="32" spans="1:66" x14ac:dyDescent="0.35">
      <c r="A32">
        <v>31</v>
      </c>
      <c r="B32" t="s">
        <v>486</v>
      </c>
      <c r="C32" t="s">
        <v>468</v>
      </c>
      <c r="D32" t="s">
        <v>469</v>
      </c>
      <c r="E32" s="4" t="str">
        <f t="shared" si="0"/>
        <v>Re-writing your Leadership Code</v>
      </c>
      <c r="F32" t="s">
        <v>471</v>
      </c>
      <c r="G32" t="s">
        <v>472</v>
      </c>
      <c r="I32" t="s">
        <v>67</v>
      </c>
      <c r="J32" t="s">
        <v>119</v>
      </c>
      <c r="K32" t="s">
        <v>69</v>
      </c>
      <c r="L32" s="2">
        <v>34.99</v>
      </c>
      <c r="M32" s="2">
        <v>37.44</v>
      </c>
      <c r="N32" s="2">
        <v>38.49</v>
      </c>
      <c r="O32" s="2">
        <v>41.5</v>
      </c>
      <c r="P32" s="2">
        <v>29.99</v>
      </c>
      <c r="Q32" s="2">
        <v>37.99</v>
      </c>
      <c r="R32" t="s">
        <v>70</v>
      </c>
      <c r="S32" t="s">
        <v>71</v>
      </c>
      <c r="T32" t="s">
        <v>72</v>
      </c>
      <c r="W32" t="s">
        <v>152</v>
      </c>
      <c r="X32" t="s">
        <v>98</v>
      </c>
      <c r="Y32" t="s">
        <v>72</v>
      </c>
      <c r="Z32" t="s">
        <v>75</v>
      </c>
      <c r="AA32">
        <v>211</v>
      </c>
      <c r="AB32" t="s">
        <v>473</v>
      </c>
      <c r="AD32" t="s">
        <v>99</v>
      </c>
      <c r="AE32" t="s">
        <v>100</v>
      </c>
      <c r="AF32" t="s">
        <v>72</v>
      </c>
      <c r="AH32" t="s">
        <v>79</v>
      </c>
      <c r="AI32" s="1">
        <v>45356</v>
      </c>
      <c r="AJ32" s="1">
        <v>45356</v>
      </c>
      <c r="AK32" s="1">
        <v>45383</v>
      </c>
      <c r="AN32" t="s">
        <v>69</v>
      </c>
      <c r="AP32" t="s">
        <v>474</v>
      </c>
      <c r="AQ32" t="s">
        <v>475</v>
      </c>
      <c r="AR32" t="s">
        <v>476</v>
      </c>
      <c r="AS32" t="s">
        <v>477</v>
      </c>
      <c r="AT32" t="s">
        <v>478</v>
      </c>
      <c r="AU32" t="s">
        <v>102</v>
      </c>
      <c r="AV32" t="s">
        <v>103</v>
      </c>
      <c r="AW32" t="s">
        <v>104</v>
      </c>
      <c r="AX32" t="s">
        <v>161</v>
      </c>
      <c r="AY32" t="s">
        <v>72</v>
      </c>
      <c r="AZ32" t="s">
        <v>72</v>
      </c>
      <c r="BA32" t="s">
        <v>487</v>
      </c>
      <c r="BB32" t="s">
        <v>479</v>
      </c>
      <c r="BC32" t="s">
        <v>480</v>
      </c>
      <c r="BD32" t="s">
        <v>481</v>
      </c>
      <c r="BE32" t="s">
        <v>443</v>
      </c>
      <c r="BF32" t="s">
        <v>482</v>
      </c>
      <c r="BH32" t="s">
        <v>484</v>
      </c>
      <c r="BI32" t="s">
        <v>72</v>
      </c>
      <c r="BJ32" t="s">
        <v>483</v>
      </c>
      <c r="BM32" t="s">
        <v>470</v>
      </c>
      <c r="BN32" t="str">
        <f t="shared" si="1"/>
        <v>https://link.springer.com/book/10.1007/978-3-031-52395-3?utm_medium=catalog&amp;utm_source=sn-bks&amp;utm_campaign=ACPG_PRINT_LYLT_GL_PBOK_04ZFV_2025seller&amp;content=list</v>
      </c>
    </row>
    <row r="33" spans="1:66" x14ac:dyDescent="0.35">
      <c r="A33">
        <v>32</v>
      </c>
      <c r="B33" t="s">
        <v>1145</v>
      </c>
      <c r="C33" t="s">
        <v>1130</v>
      </c>
      <c r="E33" s="4" t="str">
        <f t="shared" si="0"/>
        <v>Blockchain Basics</v>
      </c>
      <c r="F33" t="s">
        <v>1132</v>
      </c>
      <c r="G33" t="s">
        <v>1133</v>
      </c>
      <c r="I33" t="s">
        <v>67</v>
      </c>
      <c r="J33" t="s">
        <v>567</v>
      </c>
      <c r="K33" t="s">
        <v>69</v>
      </c>
      <c r="L33" s="2">
        <v>32.99</v>
      </c>
      <c r="M33" s="2">
        <v>35.299999999999997</v>
      </c>
      <c r="N33" s="2">
        <v>36.29</v>
      </c>
      <c r="O33" s="2">
        <v>39</v>
      </c>
      <c r="P33" s="2">
        <v>27.99</v>
      </c>
      <c r="Q33" s="2">
        <v>32.99</v>
      </c>
      <c r="R33" t="s">
        <v>95</v>
      </c>
      <c r="S33" t="s">
        <v>71</v>
      </c>
      <c r="T33" t="s">
        <v>72</v>
      </c>
      <c r="W33" t="s">
        <v>140</v>
      </c>
      <c r="X33" t="s">
        <v>121</v>
      </c>
      <c r="Y33" t="s">
        <v>72</v>
      </c>
      <c r="Z33" t="s">
        <v>75</v>
      </c>
      <c r="AA33">
        <v>255</v>
      </c>
      <c r="AB33" t="s">
        <v>564</v>
      </c>
      <c r="AD33" t="s">
        <v>142</v>
      </c>
      <c r="AE33" t="s">
        <v>142</v>
      </c>
      <c r="AF33" t="s">
        <v>72</v>
      </c>
      <c r="AH33" t="s">
        <v>79</v>
      </c>
      <c r="AI33" s="1">
        <v>42810</v>
      </c>
      <c r="AJ33" s="1"/>
      <c r="AK33" s="1">
        <v>44442</v>
      </c>
      <c r="AN33" t="s">
        <v>69</v>
      </c>
      <c r="AP33" t="s">
        <v>1134</v>
      </c>
      <c r="AQ33" t="s">
        <v>1135</v>
      </c>
      <c r="AR33" t="s">
        <v>1136</v>
      </c>
      <c r="AS33" t="s">
        <v>1137</v>
      </c>
      <c r="AT33" t="s">
        <v>1138</v>
      </c>
      <c r="AU33" t="s">
        <v>102</v>
      </c>
      <c r="AV33" t="s">
        <v>143</v>
      </c>
      <c r="AW33" t="s">
        <v>146</v>
      </c>
      <c r="AX33" t="s">
        <v>144</v>
      </c>
      <c r="AY33" t="s">
        <v>72</v>
      </c>
      <c r="AZ33" t="s">
        <v>72</v>
      </c>
      <c r="BA33" t="s">
        <v>1146</v>
      </c>
      <c r="BB33" t="s">
        <v>1139</v>
      </c>
      <c r="BC33" t="s">
        <v>1140</v>
      </c>
      <c r="BD33" t="s">
        <v>1141</v>
      </c>
      <c r="BE33" t="s">
        <v>198</v>
      </c>
      <c r="BF33" t="s">
        <v>394</v>
      </c>
      <c r="BG33" t="s">
        <v>1142</v>
      </c>
      <c r="BH33" t="s">
        <v>1144</v>
      </c>
      <c r="BI33" t="s">
        <v>72</v>
      </c>
      <c r="BJ33" t="s">
        <v>1143</v>
      </c>
      <c r="BM33" t="s">
        <v>1131</v>
      </c>
      <c r="BN33" t="str">
        <f t="shared" si="1"/>
        <v>https://link.springer.com/book/10.1007/978-1-4842-2604-9?utm_medium=catalog&amp;utm_source=sn-bks&amp;utm_campaign=ACPG_PRINT_LYLT_GL_PBOK_04ZFV_2025seller&amp;content=list</v>
      </c>
    </row>
    <row r="34" spans="1:66" x14ac:dyDescent="0.35">
      <c r="A34">
        <v>33</v>
      </c>
      <c r="B34" t="s">
        <v>928</v>
      </c>
      <c r="C34" t="s">
        <v>908</v>
      </c>
      <c r="D34" t="s">
        <v>909</v>
      </c>
      <c r="E34" s="4" t="str">
        <f t="shared" si="0"/>
        <v>Robotics, Vision and Control</v>
      </c>
      <c r="F34" t="s">
        <v>911</v>
      </c>
      <c r="G34" t="s">
        <v>912</v>
      </c>
      <c r="H34" t="s">
        <v>913</v>
      </c>
      <c r="I34" t="s">
        <v>207</v>
      </c>
      <c r="J34" t="s">
        <v>249</v>
      </c>
      <c r="K34" t="s">
        <v>69</v>
      </c>
      <c r="L34" s="2">
        <v>59.99</v>
      </c>
      <c r="M34" s="2">
        <v>64.19</v>
      </c>
      <c r="N34" s="2">
        <v>65.989999999999995</v>
      </c>
      <c r="O34" s="2">
        <v>71</v>
      </c>
      <c r="P34" s="2">
        <v>54.99</v>
      </c>
      <c r="Q34" s="2">
        <v>64.989999999999995</v>
      </c>
      <c r="R34" t="s">
        <v>95</v>
      </c>
      <c r="S34" t="s">
        <v>71</v>
      </c>
      <c r="T34" t="s">
        <v>72</v>
      </c>
      <c r="U34" t="s">
        <v>914</v>
      </c>
      <c r="V34">
        <v>146</v>
      </c>
      <c r="W34" t="s">
        <v>544</v>
      </c>
      <c r="X34" t="s">
        <v>110</v>
      </c>
      <c r="Y34" t="s">
        <v>72</v>
      </c>
      <c r="Z34" t="s">
        <v>75</v>
      </c>
      <c r="AA34">
        <v>824</v>
      </c>
      <c r="AB34" t="s">
        <v>915</v>
      </c>
      <c r="AD34" t="s">
        <v>77</v>
      </c>
      <c r="AE34" t="s">
        <v>200</v>
      </c>
      <c r="AF34" t="s">
        <v>72</v>
      </c>
      <c r="AG34" t="s">
        <v>101</v>
      </c>
      <c r="AH34" t="s">
        <v>79</v>
      </c>
      <c r="AI34" s="1">
        <v>45146</v>
      </c>
      <c r="AJ34" s="1">
        <v>45056</v>
      </c>
      <c r="AK34" s="1">
        <v>45073</v>
      </c>
      <c r="AN34" t="s">
        <v>69</v>
      </c>
      <c r="AP34" t="s">
        <v>916</v>
      </c>
      <c r="AQ34" t="s">
        <v>917</v>
      </c>
      <c r="AR34" t="s">
        <v>917</v>
      </c>
      <c r="AS34" t="s">
        <v>918</v>
      </c>
      <c r="AT34" t="s">
        <v>919</v>
      </c>
      <c r="AU34" t="s">
        <v>112</v>
      </c>
      <c r="AV34" t="s">
        <v>85</v>
      </c>
      <c r="AW34" t="s">
        <v>113</v>
      </c>
      <c r="AX34" t="s">
        <v>920</v>
      </c>
      <c r="AY34" t="s">
        <v>72</v>
      </c>
      <c r="AZ34" t="s">
        <v>72</v>
      </c>
      <c r="BA34" t="s">
        <v>929</v>
      </c>
      <c r="BB34" t="s">
        <v>921</v>
      </c>
      <c r="BC34" t="s">
        <v>922</v>
      </c>
      <c r="BD34" t="s">
        <v>923</v>
      </c>
      <c r="BE34" t="s">
        <v>924</v>
      </c>
      <c r="BF34" t="s">
        <v>190</v>
      </c>
      <c r="BG34" t="s">
        <v>925</v>
      </c>
      <c r="BH34" t="s">
        <v>927</v>
      </c>
      <c r="BI34" t="s">
        <v>72</v>
      </c>
      <c r="BJ34" t="s">
        <v>926</v>
      </c>
      <c r="BM34" t="s">
        <v>910</v>
      </c>
      <c r="BN34" t="str">
        <f t="shared" si="1"/>
        <v>https://link.springer.com/book/10.1007/978-3-031-06469-2?utm_medium=catalog&amp;utm_source=sn-bks&amp;utm_campaign=ACPG_PRINT_LYLT_GL_PBOK_04ZFV_2025seller&amp;content=list</v>
      </c>
    </row>
    <row r="35" spans="1:66" x14ac:dyDescent="0.35">
      <c r="A35">
        <v>34</v>
      </c>
      <c r="B35" t="s">
        <v>1277</v>
      </c>
      <c r="C35" t="s">
        <v>1258</v>
      </c>
      <c r="D35" t="s">
        <v>1259</v>
      </c>
      <c r="E35" s="4" t="str">
        <f t="shared" si="0"/>
        <v>Fundamentals of Power Electronics</v>
      </c>
      <c r="G35" t="s">
        <v>1261</v>
      </c>
      <c r="I35" t="s">
        <v>207</v>
      </c>
      <c r="J35" t="s">
        <v>1204</v>
      </c>
      <c r="K35" t="s">
        <v>69</v>
      </c>
      <c r="L35" s="2">
        <v>89.99</v>
      </c>
      <c r="M35" s="2">
        <v>96.29</v>
      </c>
      <c r="N35" s="2">
        <v>98.99</v>
      </c>
      <c r="O35" s="2">
        <v>106.5</v>
      </c>
      <c r="P35" s="2">
        <v>79.989999999999995</v>
      </c>
      <c r="Q35" s="2">
        <v>99.99</v>
      </c>
      <c r="R35" t="s">
        <v>70</v>
      </c>
      <c r="S35" t="s">
        <v>71</v>
      </c>
      <c r="T35" t="s">
        <v>72</v>
      </c>
      <c r="W35" t="s">
        <v>544</v>
      </c>
      <c r="X35" t="s">
        <v>110</v>
      </c>
      <c r="Y35" t="s">
        <v>72</v>
      </c>
      <c r="Z35" t="s">
        <v>75</v>
      </c>
      <c r="AA35">
        <v>1084</v>
      </c>
      <c r="AB35" t="s">
        <v>1262</v>
      </c>
      <c r="AD35" t="s">
        <v>77</v>
      </c>
      <c r="AE35" t="s">
        <v>200</v>
      </c>
      <c r="AF35" t="s">
        <v>72</v>
      </c>
      <c r="AH35" t="s">
        <v>79</v>
      </c>
      <c r="AI35" s="1">
        <v>44059</v>
      </c>
      <c r="AJ35" s="1">
        <v>44027</v>
      </c>
      <c r="AK35" s="1">
        <v>44051</v>
      </c>
      <c r="AN35" t="s">
        <v>69</v>
      </c>
      <c r="AO35" t="s">
        <v>1263</v>
      </c>
      <c r="AP35" t="s">
        <v>1264</v>
      </c>
      <c r="AQ35" t="s">
        <v>1265</v>
      </c>
      <c r="AR35" t="s">
        <v>1266</v>
      </c>
      <c r="AS35" t="s">
        <v>1267</v>
      </c>
      <c r="AT35" t="s">
        <v>1268</v>
      </c>
      <c r="AU35" t="s">
        <v>112</v>
      </c>
      <c r="AV35" t="s">
        <v>85</v>
      </c>
      <c r="AW35" t="s">
        <v>113</v>
      </c>
      <c r="AX35" t="s">
        <v>545</v>
      </c>
      <c r="AY35" t="s">
        <v>72</v>
      </c>
      <c r="AZ35" t="s">
        <v>72</v>
      </c>
      <c r="BA35" t="s">
        <v>1278</v>
      </c>
      <c r="BB35" t="s">
        <v>1269</v>
      </c>
      <c r="BC35" t="s">
        <v>1270</v>
      </c>
      <c r="BD35" t="s">
        <v>1271</v>
      </c>
      <c r="BE35" t="s">
        <v>1272</v>
      </c>
      <c r="BF35" t="s">
        <v>1273</v>
      </c>
      <c r="BG35" t="s">
        <v>1274</v>
      </c>
      <c r="BH35" t="s">
        <v>1276</v>
      </c>
      <c r="BI35" t="s">
        <v>72</v>
      </c>
      <c r="BJ35" t="s">
        <v>1275</v>
      </c>
      <c r="BM35" t="s">
        <v>1260</v>
      </c>
      <c r="BN35" t="str">
        <f t="shared" si="1"/>
        <v>https://link.springer.com/book/10.1007/978-3-030-43881-4?utm_medium=catalog&amp;utm_source=sn-bks&amp;utm_campaign=ACPG_PRINT_LYLT_GL_PBOK_04ZFV_2025seller&amp;content=list</v>
      </c>
    </row>
    <row r="36" spans="1:66" x14ac:dyDescent="0.35">
      <c r="A36">
        <v>35</v>
      </c>
      <c r="B36" t="s">
        <v>1870</v>
      </c>
      <c r="C36" t="s">
        <v>1840</v>
      </c>
      <c r="D36" t="s">
        <v>1841</v>
      </c>
      <c r="E36" s="4" t="str">
        <f t="shared" si="0"/>
        <v>Algebra</v>
      </c>
      <c r="G36" t="s">
        <v>1842</v>
      </c>
      <c r="H36" t="s">
        <v>1843</v>
      </c>
      <c r="I36" t="s">
        <v>207</v>
      </c>
      <c r="J36" t="s">
        <v>1844</v>
      </c>
      <c r="K36" t="s">
        <v>69</v>
      </c>
      <c r="L36" s="2">
        <v>59.95</v>
      </c>
      <c r="M36" s="2">
        <v>64.150000000000006</v>
      </c>
      <c r="N36" s="2">
        <v>65.95</v>
      </c>
      <c r="O36" s="2">
        <v>92.18</v>
      </c>
      <c r="P36" s="2">
        <v>53.99</v>
      </c>
      <c r="Q36" s="2">
        <v>79.95</v>
      </c>
      <c r="R36" t="s">
        <v>70</v>
      </c>
      <c r="S36" t="s">
        <v>71</v>
      </c>
      <c r="T36" t="s">
        <v>72</v>
      </c>
      <c r="U36" t="s">
        <v>108</v>
      </c>
      <c r="V36">
        <v>211</v>
      </c>
      <c r="W36" t="s">
        <v>109</v>
      </c>
      <c r="X36" t="s">
        <v>110</v>
      </c>
      <c r="Y36" t="s">
        <v>72</v>
      </c>
      <c r="Z36" t="s">
        <v>75</v>
      </c>
      <c r="AA36">
        <v>914</v>
      </c>
      <c r="AB36" t="s">
        <v>500</v>
      </c>
      <c r="AD36" t="s">
        <v>77</v>
      </c>
      <c r="AE36" t="s">
        <v>1185</v>
      </c>
      <c r="AF36" t="s">
        <v>72</v>
      </c>
      <c r="AH36" t="s">
        <v>79</v>
      </c>
      <c r="AI36" s="1">
        <v>37264</v>
      </c>
      <c r="AJ36" s="1">
        <v>37034</v>
      </c>
      <c r="AK36" s="1">
        <v>41639</v>
      </c>
      <c r="AN36" t="s">
        <v>69</v>
      </c>
      <c r="AP36" t="s">
        <v>1845</v>
      </c>
      <c r="AQ36" t="s">
        <v>1846</v>
      </c>
      <c r="AR36" t="s">
        <v>1847</v>
      </c>
      <c r="AS36" t="s">
        <v>1848</v>
      </c>
      <c r="AU36" t="s">
        <v>112</v>
      </c>
      <c r="AV36" t="s">
        <v>113</v>
      </c>
      <c r="AW36" t="s">
        <v>85</v>
      </c>
      <c r="AX36" t="s">
        <v>114</v>
      </c>
      <c r="AY36" t="s">
        <v>72</v>
      </c>
      <c r="AZ36" t="s">
        <v>72</v>
      </c>
      <c r="BA36" t="s">
        <v>1871</v>
      </c>
      <c r="BB36" t="s">
        <v>1849</v>
      </c>
      <c r="BC36" t="s">
        <v>1850</v>
      </c>
      <c r="BD36" t="s">
        <v>1851</v>
      </c>
      <c r="BE36" t="s">
        <v>1628</v>
      </c>
      <c r="BF36" t="s">
        <v>1792</v>
      </c>
      <c r="BG36" t="s">
        <v>251</v>
      </c>
      <c r="BH36" t="s">
        <v>1853</v>
      </c>
      <c r="BI36" t="s">
        <v>72</v>
      </c>
      <c r="BJ36" t="s">
        <v>1852</v>
      </c>
      <c r="BM36" t="s">
        <v>1628</v>
      </c>
      <c r="BN36" t="str">
        <f t="shared" si="1"/>
        <v>https://link.springer.com/book/10.1007/978-1-4613-0041-0?utm_medium=catalog&amp;utm_source=sn-bks&amp;utm_campaign=ACPG_PRINT_LYLT_GL_PBOK_04ZFV_2025seller&amp;content=list</v>
      </c>
    </row>
    <row r="37" spans="1:66" x14ac:dyDescent="0.35">
      <c r="A37">
        <v>36</v>
      </c>
      <c r="B37" t="s">
        <v>1991</v>
      </c>
      <c r="C37" t="s">
        <v>1978</v>
      </c>
      <c r="E37" s="4" t="str">
        <f t="shared" si="0"/>
        <v>Founders at Work</v>
      </c>
      <c r="F37" t="s">
        <v>1980</v>
      </c>
      <c r="G37" t="s">
        <v>1981</v>
      </c>
      <c r="I37" t="s">
        <v>67</v>
      </c>
      <c r="J37" t="s">
        <v>1939</v>
      </c>
      <c r="K37" t="s">
        <v>69</v>
      </c>
      <c r="L37" s="2">
        <v>27.99</v>
      </c>
      <c r="M37" s="2">
        <v>29.95</v>
      </c>
      <c r="N37" s="2">
        <v>30.79</v>
      </c>
      <c r="O37" s="2">
        <v>33.5</v>
      </c>
      <c r="P37" s="2">
        <v>24.99</v>
      </c>
      <c r="Q37" s="2">
        <v>29.99</v>
      </c>
      <c r="R37" t="s">
        <v>95</v>
      </c>
      <c r="S37" t="s">
        <v>71</v>
      </c>
      <c r="T37" t="s">
        <v>72</v>
      </c>
      <c r="W37" t="s">
        <v>152</v>
      </c>
      <c r="X37" t="s">
        <v>121</v>
      </c>
      <c r="Y37" t="s">
        <v>72</v>
      </c>
      <c r="Z37" t="s">
        <v>75</v>
      </c>
      <c r="AA37">
        <v>488</v>
      </c>
      <c r="AB37" t="s">
        <v>600</v>
      </c>
      <c r="AD37" t="s">
        <v>142</v>
      </c>
      <c r="AE37" t="s">
        <v>142</v>
      </c>
      <c r="AF37" t="s">
        <v>72</v>
      </c>
      <c r="AH37" t="s">
        <v>79</v>
      </c>
      <c r="AI37" s="1">
        <v>39707</v>
      </c>
      <c r="AJ37" s="1">
        <v>39722</v>
      </c>
      <c r="AK37" s="1">
        <v>39708</v>
      </c>
      <c r="AN37" t="s">
        <v>69</v>
      </c>
      <c r="AP37" t="s">
        <v>1982</v>
      </c>
      <c r="AR37" t="s">
        <v>1983</v>
      </c>
      <c r="AS37" t="s">
        <v>1984</v>
      </c>
      <c r="AT37" t="s">
        <v>1985</v>
      </c>
      <c r="AU37" t="s">
        <v>102</v>
      </c>
      <c r="AV37" t="s">
        <v>143</v>
      </c>
      <c r="AW37" t="s">
        <v>146</v>
      </c>
      <c r="AX37" t="s">
        <v>1986</v>
      </c>
      <c r="AY37" t="s">
        <v>72</v>
      </c>
      <c r="AZ37" t="s">
        <v>72</v>
      </c>
      <c r="BA37" t="s">
        <v>1992</v>
      </c>
      <c r="BB37" t="s">
        <v>1987</v>
      </c>
      <c r="BC37" t="s">
        <v>1988</v>
      </c>
      <c r="BD37" t="s">
        <v>1989</v>
      </c>
      <c r="BE37" t="s">
        <v>152</v>
      </c>
      <c r="BH37" t="s">
        <v>610</v>
      </c>
      <c r="BI37" t="s">
        <v>72</v>
      </c>
      <c r="BJ37" t="s">
        <v>1990</v>
      </c>
      <c r="BM37" t="s">
        <v>1979</v>
      </c>
      <c r="BN37" t="str">
        <f t="shared" si="1"/>
        <v>https://link.springer.com/book/10.1007/978-1-4302-1077-1?utm_medium=catalog&amp;utm_source=sn-bks&amp;utm_campaign=ACPG_PRINT_LYLT_GL_PBOK_04ZFV_2025seller&amp;content=list</v>
      </c>
    </row>
    <row r="38" spans="1:66" x14ac:dyDescent="0.35">
      <c r="A38">
        <v>37</v>
      </c>
      <c r="B38" t="s">
        <v>967</v>
      </c>
      <c r="C38" t="s">
        <v>951</v>
      </c>
      <c r="D38" t="s">
        <v>952</v>
      </c>
      <c r="E38" s="4" t="str">
        <f t="shared" si="0"/>
        <v>Philosophy Inc.</v>
      </c>
      <c r="F38" t="s">
        <v>954</v>
      </c>
      <c r="G38" t="s">
        <v>955</v>
      </c>
      <c r="I38" t="s">
        <v>67</v>
      </c>
      <c r="J38" t="s">
        <v>249</v>
      </c>
      <c r="K38" t="s">
        <v>69</v>
      </c>
      <c r="L38" s="2">
        <v>37.99</v>
      </c>
      <c r="M38" s="2">
        <v>40.65</v>
      </c>
      <c r="N38" s="2">
        <v>41.79</v>
      </c>
      <c r="O38" s="2">
        <v>45</v>
      </c>
      <c r="P38" s="2">
        <v>32.99</v>
      </c>
      <c r="Q38" s="2">
        <v>44.99</v>
      </c>
      <c r="R38" t="s">
        <v>70</v>
      </c>
      <c r="S38" t="s">
        <v>71</v>
      </c>
      <c r="T38" t="s">
        <v>72</v>
      </c>
      <c r="W38" t="s">
        <v>152</v>
      </c>
      <c r="X38" t="s">
        <v>98</v>
      </c>
      <c r="Y38" t="s">
        <v>72</v>
      </c>
      <c r="Z38" t="s">
        <v>75</v>
      </c>
      <c r="AA38">
        <v>185</v>
      </c>
      <c r="AB38" t="s">
        <v>714</v>
      </c>
      <c r="AD38" t="s">
        <v>99</v>
      </c>
      <c r="AE38" t="s">
        <v>100</v>
      </c>
      <c r="AF38" t="s">
        <v>72</v>
      </c>
      <c r="AG38" t="s">
        <v>101</v>
      </c>
      <c r="AH38" t="s">
        <v>79</v>
      </c>
      <c r="AI38" s="1">
        <v>44908</v>
      </c>
      <c r="AJ38" s="1">
        <v>44908</v>
      </c>
      <c r="AK38" s="1">
        <v>44925</v>
      </c>
      <c r="AN38" t="s">
        <v>69</v>
      </c>
      <c r="AP38" t="s">
        <v>956</v>
      </c>
      <c r="AQ38" t="s">
        <v>957</v>
      </c>
      <c r="AR38" t="s">
        <v>958</v>
      </c>
      <c r="AS38" t="s">
        <v>959</v>
      </c>
      <c r="AT38" t="s">
        <v>960</v>
      </c>
      <c r="AU38" t="s">
        <v>102</v>
      </c>
      <c r="AV38" t="s">
        <v>103</v>
      </c>
      <c r="AW38" t="s">
        <v>104</v>
      </c>
      <c r="AX38" t="s">
        <v>161</v>
      </c>
      <c r="AY38" t="s">
        <v>72</v>
      </c>
      <c r="AZ38" t="s">
        <v>72</v>
      </c>
      <c r="BA38" t="s">
        <v>968</v>
      </c>
      <c r="BB38" t="s">
        <v>961</v>
      </c>
      <c r="BC38" t="s">
        <v>962</v>
      </c>
      <c r="BD38" t="s">
        <v>963</v>
      </c>
      <c r="BE38" t="s">
        <v>541</v>
      </c>
      <c r="BF38" t="s">
        <v>443</v>
      </c>
      <c r="BG38" t="s">
        <v>964</v>
      </c>
      <c r="BH38" t="s">
        <v>966</v>
      </c>
      <c r="BI38" t="s">
        <v>72</v>
      </c>
      <c r="BJ38" t="s">
        <v>965</v>
      </c>
      <c r="BM38" t="s">
        <v>953</v>
      </c>
      <c r="BN38" t="str">
        <f t="shared" si="1"/>
        <v>https://link.springer.com/book/10.1007/978-3-031-20483-8?utm_medium=catalog&amp;utm_source=sn-bks&amp;utm_campaign=ACPG_PRINT_LYLT_GL_PBOK_04ZFV_2025seller&amp;content=list</v>
      </c>
    </row>
    <row r="39" spans="1:66" x14ac:dyDescent="0.35">
      <c r="A39">
        <v>38</v>
      </c>
      <c r="B39" t="s">
        <v>1237</v>
      </c>
      <c r="C39" t="s">
        <v>1093</v>
      </c>
      <c r="E39" s="4" t="str">
        <f t="shared" si="0"/>
        <v>Electronics for Beginners</v>
      </c>
      <c r="F39" t="s">
        <v>1226</v>
      </c>
      <c r="G39" t="s">
        <v>1227</v>
      </c>
      <c r="I39" t="s">
        <v>67</v>
      </c>
      <c r="J39" t="s">
        <v>1204</v>
      </c>
      <c r="K39" t="s">
        <v>69</v>
      </c>
      <c r="L39" s="2">
        <v>59.99</v>
      </c>
      <c r="M39" s="2">
        <v>64.19</v>
      </c>
      <c r="N39" s="2">
        <v>65.989999999999995</v>
      </c>
      <c r="O39" s="2">
        <v>71</v>
      </c>
      <c r="P39" s="2">
        <v>54.99</v>
      </c>
      <c r="Q39" s="2">
        <v>64.989999999999995</v>
      </c>
      <c r="R39" t="s">
        <v>95</v>
      </c>
      <c r="S39" t="s">
        <v>71</v>
      </c>
      <c r="T39" t="s">
        <v>72</v>
      </c>
      <c r="W39" t="s">
        <v>140</v>
      </c>
      <c r="X39" t="s">
        <v>121</v>
      </c>
      <c r="Y39" t="s">
        <v>72</v>
      </c>
      <c r="Z39" t="s">
        <v>75</v>
      </c>
      <c r="AA39">
        <v>507</v>
      </c>
      <c r="AB39" t="s">
        <v>805</v>
      </c>
      <c r="AD39" t="s">
        <v>142</v>
      </c>
      <c r="AE39" t="s">
        <v>142</v>
      </c>
      <c r="AF39" t="s">
        <v>72</v>
      </c>
      <c r="AG39" t="s">
        <v>101</v>
      </c>
      <c r="AH39" t="s">
        <v>79</v>
      </c>
      <c r="AI39" s="1">
        <v>44076</v>
      </c>
      <c r="AJ39" s="1">
        <v>44076</v>
      </c>
      <c r="AK39" s="1">
        <v>44076</v>
      </c>
      <c r="AN39" t="s">
        <v>69</v>
      </c>
      <c r="AP39" t="s">
        <v>1228</v>
      </c>
      <c r="AQ39" t="s">
        <v>1229</v>
      </c>
      <c r="AR39" t="s">
        <v>1230</v>
      </c>
      <c r="AS39" t="s">
        <v>1231</v>
      </c>
      <c r="AT39" t="s">
        <v>1232</v>
      </c>
      <c r="AU39" t="s">
        <v>102</v>
      </c>
      <c r="AV39" t="s">
        <v>143</v>
      </c>
      <c r="AW39" t="s">
        <v>146</v>
      </c>
      <c r="AX39" t="s">
        <v>144</v>
      </c>
      <c r="AY39" t="s">
        <v>72</v>
      </c>
      <c r="AZ39" t="s">
        <v>72</v>
      </c>
      <c r="BA39" t="s">
        <v>1238</v>
      </c>
      <c r="BB39" t="s">
        <v>1233</v>
      </c>
      <c r="BC39" t="s">
        <v>1234</v>
      </c>
      <c r="BD39" t="s">
        <v>1235</v>
      </c>
      <c r="BE39" t="s">
        <v>814</v>
      </c>
      <c r="BH39" t="s">
        <v>816</v>
      </c>
      <c r="BI39" t="s">
        <v>72</v>
      </c>
      <c r="BJ39" t="s">
        <v>1236</v>
      </c>
      <c r="BM39" t="s">
        <v>1225</v>
      </c>
      <c r="BN39" t="str">
        <f t="shared" si="1"/>
        <v>https://link.springer.com/book/10.1007/978-1-4842-5979-5?utm_medium=catalog&amp;utm_source=sn-bks&amp;utm_campaign=ACPG_PRINT_LYLT_GL_PBOK_04ZFV_2025seller&amp;content=list</v>
      </c>
    </row>
    <row r="40" spans="1:66" x14ac:dyDescent="0.35">
      <c r="A40">
        <v>39</v>
      </c>
      <c r="B40" t="s">
        <v>1886</v>
      </c>
      <c r="C40" t="s">
        <v>1874</v>
      </c>
      <c r="E40" s="4" t="str">
        <f t="shared" si="0"/>
        <v>Principles of Quantum Mechanics</v>
      </c>
      <c r="G40" t="s">
        <v>1876</v>
      </c>
      <c r="I40" t="s">
        <v>96</v>
      </c>
      <c r="J40" t="s">
        <v>1877</v>
      </c>
      <c r="K40" t="s">
        <v>69</v>
      </c>
      <c r="L40" s="2">
        <v>84.99</v>
      </c>
      <c r="M40" s="2">
        <v>90.94</v>
      </c>
      <c r="N40" s="2">
        <v>93.49</v>
      </c>
      <c r="O40" s="2">
        <v>100.5</v>
      </c>
      <c r="P40" s="2">
        <v>74.989999999999995</v>
      </c>
      <c r="Q40" s="2">
        <v>99.99</v>
      </c>
      <c r="R40" t="s">
        <v>70</v>
      </c>
      <c r="S40" t="s">
        <v>71</v>
      </c>
      <c r="T40" t="s">
        <v>72</v>
      </c>
      <c r="W40" t="s">
        <v>120</v>
      </c>
      <c r="X40" t="s">
        <v>110</v>
      </c>
      <c r="Y40" t="s">
        <v>72</v>
      </c>
      <c r="Z40" t="s">
        <v>75</v>
      </c>
      <c r="AA40">
        <v>676</v>
      </c>
      <c r="AB40" t="s">
        <v>1098</v>
      </c>
      <c r="AD40" t="s">
        <v>77</v>
      </c>
      <c r="AE40" t="s">
        <v>1149</v>
      </c>
      <c r="AF40" t="s">
        <v>72</v>
      </c>
      <c r="AH40" t="s">
        <v>79</v>
      </c>
      <c r="AI40" s="1">
        <v>34577</v>
      </c>
      <c r="AJ40" s="1">
        <v>34577</v>
      </c>
      <c r="AK40" s="1">
        <v>41394</v>
      </c>
      <c r="AN40" t="s">
        <v>69</v>
      </c>
      <c r="AP40" t="s">
        <v>1878</v>
      </c>
      <c r="AQ40" t="s">
        <v>1879</v>
      </c>
      <c r="AR40" t="s">
        <v>1880</v>
      </c>
      <c r="AU40" t="s">
        <v>112</v>
      </c>
      <c r="AV40" t="s">
        <v>113</v>
      </c>
      <c r="AW40" t="s">
        <v>85</v>
      </c>
      <c r="AX40" t="s">
        <v>128</v>
      </c>
      <c r="AY40" t="s">
        <v>72</v>
      </c>
      <c r="AZ40" t="s">
        <v>72</v>
      </c>
      <c r="BA40" t="s">
        <v>1887</v>
      </c>
      <c r="BB40" t="s">
        <v>1881</v>
      </c>
      <c r="BC40" t="s">
        <v>1882</v>
      </c>
      <c r="BD40" t="s">
        <v>1883</v>
      </c>
      <c r="BE40" t="s">
        <v>626</v>
      </c>
      <c r="BF40" t="s">
        <v>1296</v>
      </c>
      <c r="BG40" t="s">
        <v>1205</v>
      </c>
      <c r="BH40" t="s">
        <v>1885</v>
      </c>
      <c r="BI40" t="s">
        <v>72</v>
      </c>
      <c r="BJ40" t="s">
        <v>1884</v>
      </c>
      <c r="BM40" t="s">
        <v>1875</v>
      </c>
      <c r="BN40" t="str">
        <f t="shared" si="1"/>
        <v>https://link.springer.com/book/10.1007/978-1-4757-0576-8?utm_medium=catalog&amp;utm_source=sn-bks&amp;utm_campaign=ACPG_PRINT_LYLT_GL_PBOK_04ZFV_2025seller&amp;content=list</v>
      </c>
    </row>
    <row r="41" spans="1:66" x14ac:dyDescent="0.35">
      <c r="A41">
        <v>40</v>
      </c>
      <c r="B41" t="s">
        <v>1572</v>
      </c>
      <c r="C41" t="s">
        <v>1556</v>
      </c>
      <c r="D41" t="s">
        <v>1557</v>
      </c>
      <c r="E41" s="4" t="str">
        <f t="shared" si="0"/>
        <v>Proofs from THE BOOK</v>
      </c>
      <c r="F41" t="s">
        <v>106</v>
      </c>
      <c r="G41" t="s">
        <v>1559</v>
      </c>
      <c r="I41" t="s">
        <v>107</v>
      </c>
      <c r="J41" t="s">
        <v>1314</v>
      </c>
      <c r="K41" t="s">
        <v>69</v>
      </c>
      <c r="L41" s="2">
        <v>54.99</v>
      </c>
      <c r="M41" s="2">
        <v>58.84</v>
      </c>
      <c r="N41" s="2">
        <v>60.49</v>
      </c>
      <c r="O41" s="2">
        <v>65</v>
      </c>
      <c r="P41" s="2">
        <v>49.99</v>
      </c>
      <c r="Q41" s="2">
        <v>59.99</v>
      </c>
      <c r="R41" t="s">
        <v>70</v>
      </c>
      <c r="S41" t="s">
        <v>71</v>
      </c>
      <c r="T41" t="s">
        <v>72</v>
      </c>
      <c r="W41" t="s">
        <v>109</v>
      </c>
      <c r="X41" t="s">
        <v>250</v>
      </c>
      <c r="Y41" t="s">
        <v>72</v>
      </c>
      <c r="Z41" t="s">
        <v>75</v>
      </c>
      <c r="AA41">
        <v>326</v>
      </c>
      <c r="AB41" t="s">
        <v>448</v>
      </c>
      <c r="AD41" t="s">
        <v>77</v>
      </c>
      <c r="AE41" t="s">
        <v>111</v>
      </c>
      <c r="AF41" t="s">
        <v>72</v>
      </c>
      <c r="AG41" t="s">
        <v>101</v>
      </c>
      <c r="AH41" t="s">
        <v>79</v>
      </c>
      <c r="AI41" s="1">
        <v>43287</v>
      </c>
      <c r="AJ41" s="1">
        <v>43265</v>
      </c>
      <c r="AK41" s="1">
        <v>43283</v>
      </c>
      <c r="AN41" t="s">
        <v>69</v>
      </c>
      <c r="AO41" t="s">
        <v>1560</v>
      </c>
      <c r="AP41" t="s">
        <v>1561</v>
      </c>
      <c r="AQ41" t="s">
        <v>1562</v>
      </c>
      <c r="AR41" t="s">
        <v>1563</v>
      </c>
      <c r="AS41" t="s">
        <v>1564</v>
      </c>
      <c r="AT41" t="s">
        <v>1565</v>
      </c>
      <c r="AU41" t="s">
        <v>112</v>
      </c>
      <c r="AV41" t="s">
        <v>85</v>
      </c>
      <c r="AW41" t="s">
        <v>113</v>
      </c>
      <c r="AX41" t="s">
        <v>114</v>
      </c>
      <c r="AY41" t="s">
        <v>72</v>
      </c>
      <c r="AZ41" t="s">
        <v>72</v>
      </c>
      <c r="BA41" t="s">
        <v>1573</v>
      </c>
      <c r="BB41" t="s">
        <v>1566</v>
      </c>
      <c r="BC41" t="s">
        <v>1567</v>
      </c>
      <c r="BD41" t="s">
        <v>1568</v>
      </c>
      <c r="BE41" t="s">
        <v>449</v>
      </c>
      <c r="BF41" t="s">
        <v>1415</v>
      </c>
      <c r="BG41" t="s">
        <v>1569</v>
      </c>
      <c r="BH41" t="s">
        <v>1571</v>
      </c>
      <c r="BI41" t="s">
        <v>72</v>
      </c>
      <c r="BJ41" t="s">
        <v>1570</v>
      </c>
      <c r="BM41" t="s">
        <v>1558</v>
      </c>
      <c r="BN41" t="str">
        <f t="shared" si="1"/>
        <v>https://link.springer.com/book/10.1007/978-3-662-57265-8?utm_medium=catalog&amp;utm_source=sn-bks&amp;utm_campaign=ACPG_PRINT_LYLT_GL_PBOK_04ZFV_2025seller&amp;content=list</v>
      </c>
    </row>
    <row r="42" spans="1:66" x14ac:dyDescent="0.35">
      <c r="A42">
        <v>41</v>
      </c>
      <c r="B42" t="s">
        <v>1094</v>
      </c>
      <c r="C42" t="s">
        <v>1095</v>
      </c>
      <c r="E42" s="4" t="str">
        <f t="shared" si="0"/>
        <v>Quantum Computing: An Applied Approach</v>
      </c>
      <c r="G42" t="s">
        <v>1097</v>
      </c>
      <c r="I42" t="s">
        <v>96</v>
      </c>
      <c r="J42" t="s">
        <v>488</v>
      </c>
      <c r="K42" t="s">
        <v>69</v>
      </c>
      <c r="L42" s="2">
        <v>39.99</v>
      </c>
      <c r="M42" s="2">
        <v>42.79</v>
      </c>
      <c r="N42" s="2">
        <v>43.99</v>
      </c>
      <c r="O42" s="2">
        <v>47.5</v>
      </c>
      <c r="P42" s="2">
        <v>34.99</v>
      </c>
      <c r="Q42" s="2">
        <v>44.99</v>
      </c>
      <c r="R42" t="s">
        <v>70</v>
      </c>
      <c r="S42" t="s">
        <v>71</v>
      </c>
      <c r="T42" t="s">
        <v>72</v>
      </c>
      <c r="W42" t="s">
        <v>177</v>
      </c>
      <c r="X42" t="s">
        <v>121</v>
      </c>
      <c r="Y42" t="s">
        <v>72</v>
      </c>
      <c r="Z42" t="s">
        <v>75</v>
      </c>
      <c r="AA42">
        <v>422</v>
      </c>
      <c r="AB42" t="s">
        <v>1098</v>
      </c>
      <c r="AC42" t="s">
        <v>1099</v>
      </c>
      <c r="AD42" t="s">
        <v>77</v>
      </c>
      <c r="AE42" t="s">
        <v>200</v>
      </c>
      <c r="AF42" t="s">
        <v>72</v>
      </c>
      <c r="AG42" t="s">
        <v>101</v>
      </c>
      <c r="AH42" t="s">
        <v>79</v>
      </c>
      <c r="AI42" s="1">
        <v>44503</v>
      </c>
      <c r="AJ42" s="1">
        <v>44469</v>
      </c>
      <c r="AK42" s="1">
        <v>44505</v>
      </c>
      <c r="AN42" t="s">
        <v>69</v>
      </c>
      <c r="AO42" t="s">
        <v>1100</v>
      </c>
      <c r="AP42" t="s">
        <v>1101</v>
      </c>
      <c r="AQ42" t="s">
        <v>1102</v>
      </c>
      <c r="AR42" t="s">
        <v>1103</v>
      </c>
      <c r="AS42" t="s">
        <v>1104</v>
      </c>
      <c r="AT42" t="s">
        <v>1105</v>
      </c>
      <c r="AU42" t="s">
        <v>102</v>
      </c>
      <c r="AV42" t="s">
        <v>146</v>
      </c>
      <c r="AW42" t="s">
        <v>246</v>
      </c>
      <c r="AX42" t="s">
        <v>184</v>
      </c>
      <c r="AY42" t="s">
        <v>72</v>
      </c>
      <c r="AZ42" t="s">
        <v>72</v>
      </c>
      <c r="BA42" t="s">
        <v>1106</v>
      </c>
      <c r="BB42" t="s">
        <v>1107</v>
      </c>
      <c r="BC42" t="s">
        <v>1108</v>
      </c>
      <c r="BD42" t="s">
        <v>1109</v>
      </c>
      <c r="BE42" t="s">
        <v>688</v>
      </c>
      <c r="BF42" t="s">
        <v>263</v>
      </c>
      <c r="BG42" t="s">
        <v>1110</v>
      </c>
      <c r="BH42" t="s">
        <v>1112</v>
      </c>
      <c r="BI42" t="s">
        <v>72</v>
      </c>
      <c r="BJ42" t="s">
        <v>1111</v>
      </c>
      <c r="BM42" t="s">
        <v>1096</v>
      </c>
      <c r="BN42" t="str">
        <f t="shared" si="1"/>
        <v>https://link.springer.com/book/10.1007/978-3-030-83274-2?utm_medium=catalog&amp;utm_source=sn-bks&amp;utm_campaign=ACPG_PRINT_LYLT_GL_PBOK_04ZFV_2025seller&amp;content=list</v>
      </c>
    </row>
    <row r="43" spans="1:66" x14ac:dyDescent="0.35">
      <c r="A43">
        <v>42</v>
      </c>
      <c r="B43" t="s">
        <v>611</v>
      </c>
      <c r="C43" t="s">
        <v>596</v>
      </c>
      <c r="E43" s="4" t="str">
        <f t="shared" si="0"/>
        <v>Getting Started with Enterprise Architecture</v>
      </c>
      <c r="F43" t="s">
        <v>598</v>
      </c>
      <c r="G43" t="s">
        <v>599</v>
      </c>
      <c r="I43" t="s">
        <v>67</v>
      </c>
      <c r="J43" t="s">
        <v>249</v>
      </c>
      <c r="K43" t="s">
        <v>69</v>
      </c>
      <c r="L43" s="2">
        <v>44.99</v>
      </c>
      <c r="M43" s="2">
        <v>48.14</v>
      </c>
      <c r="N43" s="2">
        <v>49.49</v>
      </c>
      <c r="O43" s="2">
        <v>53.5</v>
      </c>
      <c r="P43" s="2">
        <v>39.99</v>
      </c>
      <c r="Q43" s="2">
        <v>44.99</v>
      </c>
      <c r="R43" t="s">
        <v>95</v>
      </c>
      <c r="S43" t="s">
        <v>71</v>
      </c>
      <c r="T43" t="s">
        <v>72</v>
      </c>
      <c r="W43" t="s">
        <v>152</v>
      </c>
      <c r="X43" t="s">
        <v>121</v>
      </c>
      <c r="Y43" t="s">
        <v>72</v>
      </c>
      <c r="Z43" t="s">
        <v>75</v>
      </c>
      <c r="AA43">
        <v>275</v>
      </c>
      <c r="AB43" t="s">
        <v>600</v>
      </c>
      <c r="AD43" t="s">
        <v>142</v>
      </c>
      <c r="AE43" t="s">
        <v>142</v>
      </c>
      <c r="AF43" t="s">
        <v>72</v>
      </c>
      <c r="AG43" t="s">
        <v>101</v>
      </c>
      <c r="AH43" t="s">
        <v>79</v>
      </c>
      <c r="AI43" s="1">
        <v>45262</v>
      </c>
      <c r="AJ43" s="1">
        <v>45262</v>
      </c>
      <c r="AK43" s="1">
        <v>45262</v>
      </c>
      <c r="AN43" t="s">
        <v>69</v>
      </c>
      <c r="AP43" t="s">
        <v>601</v>
      </c>
      <c r="AQ43" t="s">
        <v>602</v>
      </c>
      <c r="AR43" t="s">
        <v>603</v>
      </c>
      <c r="AS43" t="s">
        <v>604</v>
      </c>
      <c r="AT43" t="s">
        <v>605</v>
      </c>
      <c r="AU43" t="s">
        <v>102</v>
      </c>
      <c r="AV43" t="s">
        <v>143</v>
      </c>
      <c r="AW43" t="s">
        <v>146</v>
      </c>
      <c r="AX43" t="s">
        <v>571</v>
      </c>
      <c r="AY43" t="s">
        <v>72</v>
      </c>
      <c r="AZ43" t="s">
        <v>72</v>
      </c>
      <c r="BA43" t="s">
        <v>612</v>
      </c>
      <c r="BB43" t="s">
        <v>606</v>
      </c>
      <c r="BC43" t="s">
        <v>607</v>
      </c>
      <c r="BD43" t="s">
        <v>608</v>
      </c>
      <c r="BE43" t="s">
        <v>152</v>
      </c>
      <c r="BH43" t="s">
        <v>610</v>
      </c>
      <c r="BI43" t="s">
        <v>72</v>
      </c>
      <c r="BJ43" t="s">
        <v>609</v>
      </c>
      <c r="BM43" t="s">
        <v>597</v>
      </c>
      <c r="BN43" t="str">
        <f t="shared" si="1"/>
        <v>https://link.springer.com/book/10.1007/978-1-4842-9858-9?utm_medium=catalog&amp;utm_source=sn-bks&amp;utm_campaign=ACPG_PRINT_LYLT_GL_PBOK_04ZFV_2025seller&amp;content=list</v>
      </c>
    </row>
    <row r="44" spans="1:66" x14ac:dyDescent="0.35">
      <c r="A44">
        <v>43</v>
      </c>
      <c r="B44" t="s">
        <v>310</v>
      </c>
      <c r="C44" t="s">
        <v>291</v>
      </c>
      <c r="D44" t="s">
        <v>292</v>
      </c>
      <c r="E44" s="4" t="str">
        <f t="shared" si="0"/>
        <v>Technology Fears and Scapegoats</v>
      </c>
      <c r="F44" t="s">
        <v>294</v>
      </c>
      <c r="G44" t="s">
        <v>295</v>
      </c>
      <c r="I44" t="s">
        <v>67</v>
      </c>
      <c r="J44" t="s">
        <v>119</v>
      </c>
      <c r="K44" t="s">
        <v>69</v>
      </c>
      <c r="L44" s="2">
        <v>34.99</v>
      </c>
      <c r="M44" s="2">
        <v>37.44</v>
      </c>
      <c r="N44" s="2">
        <v>38.49</v>
      </c>
      <c r="O44" s="2">
        <v>41.5</v>
      </c>
      <c r="P44" s="2">
        <v>29.99</v>
      </c>
      <c r="Q44" s="2">
        <v>37.99</v>
      </c>
      <c r="R44" t="s">
        <v>95</v>
      </c>
      <c r="S44" t="s">
        <v>71</v>
      </c>
      <c r="T44" t="s">
        <v>72</v>
      </c>
      <c r="W44" t="s">
        <v>199</v>
      </c>
      <c r="X44" t="s">
        <v>98</v>
      </c>
      <c r="Y44" t="s">
        <v>72</v>
      </c>
      <c r="Z44" t="s">
        <v>75</v>
      </c>
      <c r="AA44">
        <v>340</v>
      </c>
      <c r="AB44" t="s">
        <v>296</v>
      </c>
      <c r="AD44" t="s">
        <v>99</v>
      </c>
      <c r="AE44" t="s">
        <v>100</v>
      </c>
      <c r="AF44" t="s">
        <v>72</v>
      </c>
      <c r="AG44" t="s">
        <v>297</v>
      </c>
      <c r="AH44" t="s">
        <v>79</v>
      </c>
      <c r="AI44" s="1">
        <v>45419</v>
      </c>
      <c r="AJ44" s="1">
        <v>45419</v>
      </c>
      <c r="AK44" s="1">
        <v>45503</v>
      </c>
      <c r="AN44" t="s">
        <v>69</v>
      </c>
      <c r="AP44" t="s">
        <v>298</v>
      </c>
      <c r="AQ44" t="s">
        <v>299</v>
      </c>
      <c r="AR44" t="s">
        <v>300</v>
      </c>
      <c r="AS44" t="s">
        <v>301</v>
      </c>
      <c r="AT44" t="s">
        <v>302</v>
      </c>
      <c r="AU44" t="s">
        <v>102</v>
      </c>
      <c r="AV44" t="s">
        <v>103</v>
      </c>
      <c r="AW44" t="s">
        <v>104</v>
      </c>
      <c r="AX44" t="s">
        <v>201</v>
      </c>
      <c r="AY44" t="s">
        <v>72</v>
      </c>
      <c r="AZ44" t="s">
        <v>72</v>
      </c>
      <c r="BA44" t="s">
        <v>311</v>
      </c>
      <c r="BB44" t="s">
        <v>303</v>
      </c>
      <c r="BC44" t="s">
        <v>304</v>
      </c>
      <c r="BD44" t="s">
        <v>303</v>
      </c>
      <c r="BE44" t="s">
        <v>305</v>
      </c>
      <c r="BF44" t="s">
        <v>306</v>
      </c>
      <c r="BG44" t="s">
        <v>307</v>
      </c>
      <c r="BH44" t="s">
        <v>309</v>
      </c>
      <c r="BI44" t="s">
        <v>72</v>
      </c>
      <c r="BJ44" t="s">
        <v>308</v>
      </c>
      <c r="BM44" t="s">
        <v>293</v>
      </c>
      <c r="BN44" t="str">
        <f t="shared" si="1"/>
        <v>https://link.springer.com/book/10.1007/978-3-031-52349-6?utm_medium=catalog&amp;utm_source=sn-bks&amp;utm_campaign=ACPG_PRINT_LYLT_GL_PBOK_04ZFV_2025seller&amp;content=list</v>
      </c>
    </row>
    <row r="45" spans="1:66" x14ac:dyDescent="0.35">
      <c r="A45">
        <v>44</v>
      </c>
      <c r="B45" t="s">
        <v>352</v>
      </c>
      <c r="C45" t="s">
        <v>335</v>
      </c>
      <c r="D45" t="s">
        <v>336</v>
      </c>
      <c r="E45" s="4" t="str">
        <f t="shared" si="0"/>
        <v>AI-Assisted Writing and Presenting in English</v>
      </c>
      <c r="F45" t="s">
        <v>106</v>
      </c>
      <c r="G45" t="s">
        <v>338</v>
      </c>
      <c r="I45" t="s">
        <v>67</v>
      </c>
      <c r="J45" t="s">
        <v>119</v>
      </c>
      <c r="K45" t="s">
        <v>69</v>
      </c>
      <c r="L45" s="2">
        <v>29.99</v>
      </c>
      <c r="M45" s="2">
        <v>32.090000000000003</v>
      </c>
      <c r="N45" s="2">
        <v>32.99</v>
      </c>
      <c r="O45" s="2">
        <v>35.5</v>
      </c>
      <c r="P45" s="2">
        <v>24.99</v>
      </c>
      <c r="Q45" s="2">
        <v>32.99</v>
      </c>
      <c r="R45" t="s">
        <v>95</v>
      </c>
      <c r="S45" t="s">
        <v>71</v>
      </c>
      <c r="T45" t="s">
        <v>72</v>
      </c>
      <c r="U45" t="s">
        <v>353</v>
      </c>
      <c r="W45" t="s">
        <v>247</v>
      </c>
      <c r="X45" t="s">
        <v>98</v>
      </c>
      <c r="Y45" t="s">
        <v>72</v>
      </c>
      <c r="Z45" t="s">
        <v>75</v>
      </c>
      <c r="AA45">
        <v>192</v>
      </c>
      <c r="AB45" t="s">
        <v>339</v>
      </c>
      <c r="AD45" t="s">
        <v>77</v>
      </c>
      <c r="AE45" t="s">
        <v>100</v>
      </c>
      <c r="AF45" t="s">
        <v>72</v>
      </c>
      <c r="AH45" t="s">
        <v>79</v>
      </c>
      <c r="AI45" s="1">
        <v>45447</v>
      </c>
      <c r="AJ45" s="1">
        <v>45447</v>
      </c>
      <c r="AK45" s="1">
        <v>45464</v>
      </c>
      <c r="AN45" t="s">
        <v>69</v>
      </c>
      <c r="AP45" t="s">
        <v>340</v>
      </c>
      <c r="AQ45" t="s">
        <v>341</v>
      </c>
      <c r="AR45" t="s">
        <v>342</v>
      </c>
      <c r="AS45" t="s">
        <v>343</v>
      </c>
      <c r="AT45" t="s">
        <v>344</v>
      </c>
      <c r="AU45" t="s">
        <v>102</v>
      </c>
      <c r="AV45" t="s">
        <v>146</v>
      </c>
      <c r="AW45" t="s">
        <v>246</v>
      </c>
      <c r="AX45" t="s">
        <v>248</v>
      </c>
      <c r="AY45" t="s">
        <v>72</v>
      </c>
      <c r="AZ45" t="s">
        <v>72</v>
      </c>
      <c r="BA45" t="s">
        <v>354</v>
      </c>
      <c r="BB45" t="s">
        <v>345</v>
      </c>
      <c r="BC45" t="s">
        <v>346</v>
      </c>
      <c r="BD45" t="s">
        <v>345</v>
      </c>
      <c r="BE45" t="s">
        <v>347</v>
      </c>
      <c r="BF45" t="s">
        <v>348</v>
      </c>
      <c r="BG45" t="s">
        <v>349</v>
      </c>
      <c r="BH45" t="s">
        <v>351</v>
      </c>
      <c r="BI45" t="s">
        <v>72</v>
      </c>
      <c r="BJ45" t="s">
        <v>350</v>
      </c>
      <c r="BM45" t="s">
        <v>337</v>
      </c>
      <c r="BN45" t="str">
        <f t="shared" si="1"/>
        <v>https://link.springer.com/book/10.1007/978-3-031-48147-5?utm_medium=catalog&amp;utm_source=sn-bks&amp;utm_campaign=ACPG_PRINT_LYLT_GL_PBOK_04ZFV_2025seller&amp;content=list</v>
      </c>
    </row>
    <row r="46" spans="1:66" x14ac:dyDescent="0.35">
      <c r="A46">
        <v>45</v>
      </c>
      <c r="B46" t="s">
        <v>1514</v>
      </c>
      <c r="C46" t="s">
        <v>485</v>
      </c>
      <c r="D46" t="s">
        <v>1013</v>
      </c>
      <c r="E46" s="4" t="str">
        <f t="shared" si="0"/>
        <v>Introduction to Riemannian Manifolds</v>
      </c>
      <c r="F46" t="s">
        <v>106</v>
      </c>
      <c r="G46" t="s">
        <v>1501</v>
      </c>
      <c r="I46" t="s">
        <v>96</v>
      </c>
      <c r="J46" t="s">
        <v>1314</v>
      </c>
      <c r="K46" t="s">
        <v>69</v>
      </c>
      <c r="L46" s="2">
        <v>64.989999999999995</v>
      </c>
      <c r="M46" s="2">
        <v>69.540000000000006</v>
      </c>
      <c r="N46" s="2">
        <v>71.489999999999995</v>
      </c>
      <c r="O46" s="2">
        <v>77</v>
      </c>
      <c r="P46" s="2">
        <v>54.99</v>
      </c>
      <c r="Q46" s="2">
        <v>69.989999999999995</v>
      </c>
      <c r="R46" t="s">
        <v>70</v>
      </c>
      <c r="S46" t="s">
        <v>71</v>
      </c>
      <c r="T46" t="s">
        <v>72</v>
      </c>
      <c r="U46" t="s">
        <v>108</v>
      </c>
      <c r="V46">
        <v>176</v>
      </c>
      <c r="W46" t="s">
        <v>109</v>
      </c>
      <c r="X46" t="s">
        <v>110</v>
      </c>
      <c r="Y46" t="s">
        <v>72</v>
      </c>
      <c r="Z46" t="s">
        <v>75</v>
      </c>
      <c r="AA46">
        <v>437</v>
      </c>
      <c r="AB46" t="s">
        <v>1502</v>
      </c>
      <c r="AD46" t="s">
        <v>77</v>
      </c>
      <c r="AE46" t="s">
        <v>200</v>
      </c>
      <c r="AF46" t="s">
        <v>72</v>
      </c>
      <c r="AH46" t="s">
        <v>79</v>
      </c>
      <c r="AI46" s="1">
        <v>43479</v>
      </c>
      <c r="AJ46" s="1">
        <v>43468</v>
      </c>
      <c r="AK46" s="1">
        <v>43473</v>
      </c>
      <c r="AN46" t="s">
        <v>69</v>
      </c>
      <c r="AO46" t="s">
        <v>1503</v>
      </c>
      <c r="AP46" t="s">
        <v>1504</v>
      </c>
      <c r="AQ46" t="s">
        <v>1505</v>
      </c>
      <c r="AR46" t="s">
        <v>1506</v>
      </c>
      <c r="AS46" t="s">
        <v>1507</v>
      </c>
      <c r="AT46" t="s">
        <v>1508</v>
      </c>
      <c r="AU46" t="s">
        <v>112</v>
      </c>
      <c r="AV46" t="s">
        <v>85</v>
      </c>
      <c r="AW46" t="s">
        <v>113</v>
      </c>
      <c r="AX46" t="s">
        <v>114</v>
      </c>
      <c r="AY46" t="s">
        <v>72</v>
      </c>
      <c r="AZ46" t="s">
        <v>72</v>
      </c>
      <c r="BA46" t="s">
        <v>1515</v>
      </c>
      <c r="BB46" t="s">
        <v>1509</v>
      </c>
      <c r="BC46" t="s">
        <v>1510</v>
      </c>
      <c r="BD46" t="s">
        <v>1511</v>
      </c>
      <c r="BE46" t="s">
        <v>1033</v>
      </c>
      <c r="BH46" t="s">
        <v>1513</v>
      </c>
      <c r="BI46" t="s">
        <v>72</v>
      </c>
      <c r="BJ46" t="s">
        <v>1512</v>
      </c>
      <c r="BM46" t="s">
        <v>1500</v>
      </c>
      <c r="BN46" t="str">
        <f t="shared" si="1"/>
        <v>https://link.springer.com/book/10.1007/978-3-319-91755-9?utm_medium=catalog&amp;utm_source=sn-bks&amp;utm_campaign=ACPG_PRINT_LYLT_GL_PBOK_04ZFV_2025seller&amp;content=list</v>
      </c>
    </row>
    <row r="47" spans="1:66" x14ac:dyDescent="0.35">
      <c r="A47">
        <v>46</v>
      </c>
      <c r="B47" t="s">
        <v>1446</v>
      </c>
      <c r="C47" t="s">
        <v>496</v>
      </c>
      <c r="D47" t="s">
        <v>1433</v>
      </c>
      <c r="E47" s="4" t="str">
        <f t="shared" si="0"/>
        <v>Measure, Integration &amp; Real Analysis</v>
      </c>
      <c r="F47" t="s">
        <v>106</v>
      </c>
      <c r="G47" t="s">
        <v>1435</v>
      </c>
      <c r="I47" t="s">
        <v>67</v>
      </c>
      <c r="J47" t="s">
        <v>1204</v>
      </c>
      <c r="K47" t="s">
        <v>69</v>
      </c>
      <c r="L47" s="2">
        <v>49.99</v>
      </c>
      <c r="M47" s="2">
        <v>53.49</v>
      </c>
      <c r="N47" s="2">
        <v>54.99</v>
      </c>
      <c r="O47" s="2">
        <v>66.680000000000007</v>
      </c>
      <c r="P47" s="2">
        <v>44.99</v>
      </c>
      <c r="Q47" s="2">
        <v>59.99</v>
      </c>
      <c r="R47" t="s">
        <v>70</v>
      </c>
      <c r="S47" t="s">
        <v>71</v>
      </c>
      <c r="T47" t="s">
        <v>72</v>
      </c>
      <c r="U47" t="s">
        <v>108</v>
      </c>
      <c r="V47">
        <v>282</v>
      </c>
      <c r="W47" t="s">
        <v>109</v>
      </c>
      <c r="X47" t="s">
        <v>110</v>
      </c>
      <c r="Y47" t="s">
        <v>72</v>
      </c>
      <c r="Z47" t="s">
        <v>75</v>
      </c>
      <c r="AA47">
        <v>411</v>
      </c>
      <c r="AB47" t="s">
        <v>970</v>
      </c>
      <c r="AD47" t="s">
        <v>77</v>
      </c>
      <c r="AE47" t="s">
        <v>200</v>
      </c>
      <c r="AF47" t="s">
        <v>72</v>
      </c>
      <c r="AG47" t="s">
        <v>101</v>
      </c>
      <c r="AH47" t="s">
        <v>79</v>
      </c>
      <c r="AI47" s="1">
        <v>43823</v>
      </c>
      <c r="AJ47" s="1">
        <v>43799</v>
      </c>
      <c r="AK47" s="1">
        <v>43816</v>
      </c>
      <c r="AN47" t="s">
        <v>69</v>
      </c>
      <c r="AP47" t="s">
        <v>1436</v>
      </c>
      <c r="AQ47" t="s">
        <v>1437</v>
      </c>
      <c r="AR47" t="s">
        <v>1438</v>
      </c>
      <c r="AS47" t="s">
        <v>1439</v>
      </c>
      <c r="AT47" t="s">
        <v>1440</v>
      </c>
      <c r="AU47" t="s">
        <v>112</v>
      </c>
      <c r="AV47" t="s">
        <v>85</v>
      </c>
      <c r="AW47" t="s">
        <v>113</v>
      </c>
      <c r="AX47" t="s">
        <v>114</v>
      </c>
      <c r="AY47" t="s">
        <v>72</v>
      </c>
      <c r="AZ47" t="s">
        <v>69</v>
      </c>
      <c r="BA47" t="s">
        <v>1447</v>
      </c>
      <c r="BB47" t="s">
        <v>1441</v>
      </c>
      <c r="BC47" t="s">
        <v>1442</v>
      </c>
      <c r="BD47" t="s">
        <v>1443</v>
      </c>
      <c r="BE47" t="s">
        <v>971</v>
      </c>
      <c r="BH47" t="s">
        <v>1445</v>
      </c>
      <c r="BI47" t="s">
        <v>72</v>
      </c>
      <c r="BJ47" t="s">
        <v>1444</v>
      </c>
      <c r="BM47" t="s">
        <v>1434</v>
      </c>
      <c r="BN47" t="str">
        <f t="shared" si="1"/>
        <v>https://link.springer.com/book/10.1007/978-3-030-33143-6?utm_medium=catalog&amp;utm_source=sn-bks&amp;utm_campaign=ACPG_PRINT_LYLT_GL_PBOK_04ZFV_2025seller&amp;content=list</v>
      </c>
    </row>
    <row r="48" spans="1:66" x14ac:dyDescent="0.35">
      <c r="A48">
        <v>47</v>
      </c>
      <c r="B48" t="s">
        <v>1057</v>
      </c>
      <c r="C48" t="s">
        <v>1058</v>
      </c>
      <c r="E48" s="4" t="str">
        <f t="shared" si="0"/>
        <v>Chief Sustainability Officers At Work</v>
      </c>
      <c r="F48" t="s">
        <v>1060</v>
      </c>
      <c r="G48" t="s">
        <v>1061</v>
      </c>
      <c r="I48" t="s">
        <v>67</v>
      </c>
      <c r="J48" t="s">
        <v>490</v>
      </c>
      <c r="K48" t="s">
        <v>69</v>
      </c>
      <c r="L48" s="2">
        <v>27.99</v>
      </c>
      <c r="M48" s="2">
        <v>29.95</v>
      </c>
      <c r="N48" s="2">
        <v>30.79</v>
      </c>
      <c r="O48" s="2">
        <v>33.5</v>
      </c>
      <c r="P48" s="2">
        <v>24.99</v>
      </c>
      <c r="Q48" s="2">
        <v>29.99</v>
      </c>
      <c r="R48" t="s">
        <v>95</v>
      </c>
      <c r="S48" t="s">
        <v>71</v>
      </c>
      <c r="T48" t="s">
        <v>72</v>
      </c>
      <c r="W48" t="s">
        <v>152</v>
      </c>
      <c r="X48" t="s">
        <v>121</v>
      </c>
      <c r="Y48" t="s">
        <v>72</v>
      </c>
      <c r="Z48" t="s">
        <v>75</v>
      </c>
      <c r="AA48">
        <v>336</v>
      </c>
      <c r="AB48" t="s">
        <v>570</v>
      </c>
      <c r="AD48" t="s">
        <v>142</v>
      </c>
      <c r="AE48" t="s">
        <v>142</v>
      </c>
      <c r="AF48" t="s">
        <v>72</v>
      </c>
      <c r="AG48" t="s">
        <v>101</v>
      </c>
      <c r="AH48" t="s">
        <v>79</v>
      </c>
      <c r="AI48" s="1">
        <v>44646</v>
      </c>
      <c r="AJ48" s="1">
        <v>44649</v>
      </c>
      <c r="AK48" s="1">
        <v>44646</v>
      </c>
      <c r="AN48" t="s">
        <v>69</v>
      </c>
      <c r="AP48" t="s">
        <v>1062</v>
      </c>
      <c r="AQ48" t="s">
        <v>1063</v>
      </c>
      <c r="AR48" t="s">
        <v>1064</v>
      </c>
      <c r="AS48" t="s">
        <v>1065</v>
      </c>
      <c r="AT48" t="s">
        <v>1066</v>
      </c>
      <c r="AU48" t="s">
        <v>102</v>
      </c>
      <c r="AV48" t="s">
        <v>143</v>
      </c>
      <c r="AW48" t="s">
        <v>146</v>
      </c>
      <c r="AX48" t="s">
        <v>571</v>
      </c>
      <c r="AY48" t="s">
        <v>72</v>
      </c>
      <c r="AZ48" t="s">
        <v>72</v>
      </c>
      <c r="BA48" t="s">
        <v>1067</v>
      </c>
      <c r="BB48" t="s">
        <v>1068</v>
      </c>
      <c r="BC48" t="s">
        <v>1069</v>
      </c>
      <c r="BD48" t="s">
        <v>1070</v>
      </c>
      <c r="BE48" t="s">
        <v>442</v>
      </c>
      <c r="BF48" t="s">
        <v>1071</v>
      </c>
      <c r="BG48" t="s">
        <v>762</v>
      </c>
      <c r="BH48" t="s">
        <v>1073</v>
      </c>
      <c r="BI48" t="s">
        <v>72</v>
      </c>
      <c r="BJ48" t="s">
        <v>1072</v>
      </c>
      <c r="BM48" t="s">
        <v>1059</v>
      </c>
      <c r="BN48" t="str">
        <f t="shared" si="1"/>
        <v>https://link.springer.com/book/10.1007/978-1-4842-7866-6?utm_medium=catalog&amp;utm_source=sn-bks&amp;utm_campaign=ACPG_PRINT_LYLT_GL_PBOK_04ZFV_2025seller&amp;content=list</v>
      </c>
    </row>
    <row r="49" spans="1:66" x14ac:dyDescent="0.35">
      <c r="A49">
        <v>48</v>
      </c>
      <c r="B49" t="s">
        <v>1682</v>
      </c>
      <c r="C49" t="s">
        <v>1683</v>
      </c>
      <c r="D49" t="s">
        <v>1684</v>
      </c>
      <c r="E49" s="4" t="str">
        <f t="shared" si="0"/>
        <v>Capital Returns</v>
      </c>
      <c r="F49" t="s">
        <v>1686</v>
      </c>
      <c r="G49" t="s">
        <v>1687</v>
      </c>
      <c r="I49" t="s">
        <v>67</v>
      </c>
      <c r="J49" t="s">
        <v>1516</v>
      </c>
      <c r="K49" t="s">
        <v>69</v>
      </c>
      <c r="L49" s="2">
        <v>64.989999999999995</v>
      </c>
      <c r="M49" s="2">
        <v>69.540000000000006</v>
      </c>
      <c r="N49" s="2">
        <v>71.489999999999995</v>
      </c>
      <c r="O49" s="2">
        <v>77</v>
      </c>
      <c r="P49" s="2">
        <v>54.99</v>
      </c>
      <c r="Q49" s="2">
        <v>69.989999999999995</v>
      </c>
      <c r="R49" t="s">
        <v>70</v>
      </c>
      <c r="S49" t="s">
        <v>71</v>
      </c>
      <c r="T49" t="s">
        <v>72</v>
      </c>
      <c r="W49" t="s">
        <v>199</v>
      </c>
      <c r="X49" t="s">
        <v>121</v>
      </c>
      <c r="Y49" t="s">
        <v>72</v>
      </c>
      <c r="Z49" t="s">
        <v>75</v>
      </c>
      <c r="AA49">
        <v>211</v>
      </c>
      <c r="AB49" t="s">
        <v>694</v>
      </c>
      <c r="AD49" t="s">
        <v>99</v>
      </c>
      <c r="AE49" t="s">
        <v>196</v>
      </c>
      <c r="AF49" t="s">
        <v>72</v>
      </c>
      <c r="AH49" t="s">
        <v>79</v>
      </c>
      <c r="AI49" s="1">
        <v>42333</v>
      </c>
      <c r="AJ49" s="1">
        <v>42333</v>
      </c>
      <c r="AK49" s="1">
        <v>42254</v>
      </c>
      <c r="AN49" t="s">
        <v>69</v>
      </c>
      <c r="AP49" t="s">
        <v>1688</v>
      </c>
      <c r="AR49" t="s">
        <v>1689</v>
      </c>
      <c r="AT49" t="s">
        <v>1690</v>
      </c>
      <c r="AU49" t="s">
        <v>84</v>
      </c>
      <c r="AV49" t="s">
        <v>159</v>
      </c>
      <c r="AW49" t="s">
        <v>376</v>
      </c>
      <c r="AX49" t="s">
        <v>201</v>
      </c>
      <c r="AY49" t="s">
        <v>72</v>
      </c>
      <c r="AZ49" t="s">
        <v>72</v>
      </c>
      <c r="BA49" t="s">
        <v>1691</v>
      </c>
      <c r="BB49" t="s">
        <v>1692</v>
      </c>
      <c r="BC49" t="s">
        <v>1693</v>
      </c>
      <c r="BD49" t="s">
        <v>1694</v>
      </c>
      <c r="BE49" t="s">
        <v>202</v>
      </c>
      <c r="BF49" t="s">
        <v>795</v>
      </c>
      <c r="BG49" t="s">
        <v>443</v>
      </c>
      <c r="BH49" t="s">
        <v>1696</v>
      </c>
      <c r="BI49" t="s">
        <v>72</v>
      </c>
      <c r="BJ49" t="s">
        <v>1695</v>
      </c>
      <c r="BM49" t="s">
        <v>1685</v>
      </c>
      <c r="BN49" t="str">
        <f t="shared" si="1"/>
        <v>https://link.springer.com/book/10.1007/978-1-137-57165-6?utm_medium=catalog&amp;utm_source=sn-bks&amp;utm_campaign=ACPG_PRINT_LYLT_GL_PBOK_04ZFV_2025seller&amp;content=list</v>
      </c>
    </row>
    <row r="50" spans="1:66" x14ac:dyDescent="0.35">
      <c r="A50">
        <v>49</v>
      </c>
      <c r="B50" t="s">
        <v>1371</v>
      </c>
      <c r="C50" t="s">
        <v>1355</v>
      </c>
      <c r="D50" t="s">
        <v>1356</v>
      </c>
      <c r="E50" s="4" t="str">
        <f t="shared" si="0"/>
        <v>Capital Wars</v>
      </c>
      <c r="F50" t="s">
        <v>1358</v>
      </c>
      <c r="G50" t="s">
        <v>1359</v>
      </c>
      <c r="I50" t="s">
        <v>67</v>
      </c>
      <c r="J50" t="s">
        <v>1204</v>
      </c>
      <c r="K50" t="s">
        <v>69</v>
      </c>
      <c r="L50" s="2">
        <v>59.99</v>
      </c>
      <c r="M50" s="2">
        <v>64.19</v>
      </c>
      <c r="N50" s="2">
        <v>65.989999999999995</v>
      </c>
      <c r="O50" s="2">
        <v>71</v>
      </c>
      <c r="P50" s="2">
        <v>54.99</v>
      </c>
      <c r="Q50" s="2">
        <v>64.989999999999995</v>
      </c>
      <c r="R50" t="s">
        <v>70</v>
      </c>
      <c r="S50" t="s">
        <v>71</v>
      </c>
      <c r="T50" t="s">
        <v>72</v>
      </c>
      <c r="W50" t="s">
        <v>199</v>
      </c>
      <c r="X50" t="s">
        <v>121</v>
      </c>
      <c r="Y50" t="s">
        <v>72</v>
      </c>
      <c r="Z50" t="s">
        <v>75</v>
      </c>
      <c r="AA50">
        <v>304</v>
      </c>
      <c r="AB50" t="s">
        <v>694</v>
      </c>
      <c r="AD50" t="s">
        <v>99</v>
      </c>
      <c r="AE50" t="s">
        <v>200</v>
      </c>
      <c r="AF50" t="s">
        <v>72</v>
      </c>
      <c r="AG50" t="s">
        <v>101</v>
      </c>
      <c r="AH50" t="s">
        <v>79</v>
      </c>
      <c r="AI50" s="1">
        <v>43915</v>
      </c>
      <c r="AJ50" s="1">
        <v>43914</v>
      </c>
      <c r="AK50" s="1">
        <v>43932</v>
      </c>
      <c r="AN50" t="s">
        <v>69</v>
      </c>
      <c r="AP50" t="s">
        <v>1360</v>
      </c>
      <c r="AQ50" t="s">
        <v>1361</v>
      </c>
      <c r="AR50" t="s">
        <v>1362</v>
      </c>
      <c r="AS50" t="s">
        <v>1363</v>
      </c>
      <c r="AT50" t="s">
        <v>1364</v>
      </c>
      <c r="AU50" t="s">
        <v>84</v>
      </c>
      <c r="AV50" t="s">
        <v>159</v>
      </c>
      <c r="AW50" t="s">
        <v>376</v>
      </c>
      <c r="AX50" t="s">
        <v>201</v>
      </c>
      <c r="AY50" t="s">
        <v>72</v>
      </c>
      <c r="AZ50" t="s">
        <v>72</v>
      </c>
      <c r="BA50" t="s">
        <v>1372</v>
      </c>
      <c r="BB50" t="s">
        <v>1365</v>
      </c>
      <c r="BC50" t="s">
        <v>1366</v>
      </c>
      <c r="BD50" t="s">
        <v>1367</v>
      </c>
      <c r="BE50" t="s">
        <v>202</v>
      </c>
      <c r="BF50" t="s">
        <v>1368</v>
      </c>
      <c r="BG50" t="s">
        <v>426</v>
      </c>
      <c r="BH50" t="s">
        <v>1370</v>
      </c>
      <c r="BI50" t="s">
        <v>72</v>
      </c>
      <c r="BJ50" t="s">
        <v>1369</v>
      </c>
      <c r="BM50" t="s">
        <v>1357</v>
      </c>
      <c r="BN50" t="str">
        <f t="shared" si="1"/>
        <v>https://link.springer.com/book/10.1007/978-3-030-39288-8?utm_medium=catalog&amp;utm_source=sn-bks&amp;utm_campaign=ACPG_PRINT_LYLT_GL_PBOK_04ZFV_2025seller&amp;content=list</v>
      </c>
    </row>
    <row r="51" spans="1:66" x14ac:dyDescent="0.35">
      <c r="A51">
        <v>50</v>
      </c>
      <c r="B51" t="s">
        <v>312</v>
      </c>
      <c r="C51" t="s">
        <v>313</v>
      </c>
      <c r="D51" t="s">
        <v>314</v>
      </c>
      <c r="E51" s="4" t="str">
        <f t="shared" si="0"/>
        <v>Israel/Palestine in World Religions</v>
      </c>
      <c r="F51" t="s">
        <v>316</v>
      </c>
      <c r="G51" t="s">
        <v>317</v>
      </c>
      <c r="I51" t="s">
        <v>67</v>
      </c>
      <c r="J51" t="s">
        <v>119</v>
      </c>
      <c r="K51" t="s">
        <v>69</v>
      </c>
      <c r="L51" s="2">
        <v>34.99</v>
      </c>
      <c r="M51" s="2">
        <v>37.44</v>
      </c>
      <c r="N51" s="2">
        <v>38.49</v>
      </c>
      <c r="O51" s="2">
        <v>41.5</v>
      </c>
      <c r="P51" s="2">
        <v>29.99</v>
      </c>
      <c r="Q51" s="2">
        <v>37.99</v>
      </c>
      <c r="R51" t="s">
        <v>95</v>
      </c>
      <c r="S51" t="s">
        <v>71</v>
      </c>
      <c r="T51" t="s">
        <v>72</v>
      </c>
      <c r="W51" t="s">
        <v>97</v>
      </c>
      <c r="X51" t="s">
        <v>250</v>
      </c>
      <c r="Y51" t="s">
        <v>72</v>
      </c>
      <c r="Z51" t="s">
        <v>75</v>
      </c>
      <c r="AA51">
        <v>250</v>
      </c>
      <c r="AB51" t="s">
        <v>318</v>
      </c>
      <c r="AC51" t="s">
        <v>319</v>
      </c>
      <c r="AD51" t="s">
        <v>77</v>
      </c>
      <c r="AE51" t="s">
        <v>100</v>
      </c>
      <c r="AF51" t="s">
        <v>72</v>
      </c>
      <c r="AH51" t="s">
        <v>79</v>
      </c>
      <c r="AI51" s="1">
        <v>45407</v>
      </c>
      <c r="AJ51" s="1">
        <v>45407</v>
      </c>
      <c r="AK51" s="1">
        <v>45496</v>
      </c>
      <c r="AN51" t="s">
        <v>69</v>
      </c>
      <c r="AP51" t="s">
        <v>320</v>
      </c>
      <c r="AQ51" t="s">
        <v>321</v>
      </c>
      <c r="AR51" t="s">
        <v>322</v>
      </c>
      <c r="AS51" t="s">
        <v>323</v>
      </c>
      <c r="AT51" t="s">
        <v>324</v>
      </c>
      <c r="AU51" t="s">
        <v>112</v>
      </c>
      <c r="AV51" t="s">
        <v>85</v>
      </c>
      <c r="AW51" t="s">
        <v>113</v>
      </c>
      <c r="AX51" t="s">
        <v>105</v>
      </c>
      <c r="AY51" t="s">
        <v>72</v>
      </c>
      <c r="AZ51" t="s">
        <v>72</v>
      </c>
      <c r="BA51" t="s">
        <v>325</v>
      </c>
      <c r="BB51" t="s">
        <v>326</v>
      </c>
      <c r="BC51" t="s">
        <v>327</v>
      </c>
      <c r="BD51" t="s">
        <v>328</v>
      </c>
      <c r="BE51" t="s">
        <v>329</v>
      </c>
      <c r="BF51" t="s">
        <v>330</v>
      </c>
      <c r="BG51" t="s">
        <v>331</v>
      </c>
      <c r="BH51" t="s">
        <v>333</v>
      </c>
      <c r="BI51" t="s">
        <v>72</v>
      </c>
      <c r="BJ51" t="s">
        <v>332</v>
      </c>
      <c r="BM51" t="s">
        <v>315</v>
      </c>
      <c r="BN51" t="str">
        <f t="shared" si="1"/>
        <v>https://link.springer.com/book/10.1007/978-3-031-50914-8?utm_medium=catalog&amp;utm_source=sn-bks&amp;utm_campaign=ACPG_PRINT_LYLT_GL_PBOK_04ZFV_2025seller&amp;content=list</v>
      </c>
    </row>
    <row r="52" spans="1:66" x14ac:dyDescent="0.35">
      <c r="A52">
        <v>51</v>
      </c>
      <c r="B52" t="s">
        <v>689</v>
      </c>
      <c r="C52" t="s">
        <v>690</v>
      </c>
      <c r="E52" s="4" t="str">
        <f t="shared" si="0"/>
        <v>The Women's Guide to Successful Investing</v>
      </c>
      <c r="F52" t="s">
        <v>692</v>
      </c>
      <c r="G52" t="s">
        <v>693</v>
      </c>
      <c r="I52" t="s">
        <v>96</v>
      </c>
      <c r="J52" t="s">
        <v>249</v>
      </c>
      <c r="K52" t="s">
        <v>69</v>
      </c>
      <c r="L52" s="2">
        <v>34.99</v>
      </c>
      <c r="M52" s="2">
        <v>37.44</v>
      </c>
      <c r="N52" s="2">
        <v>38.49</v>
      </c>
      <c r="O52" s="2">
        <v>41.5</v>
      </c>
      <c r="P52" s="2">
        <v>29.99</v>
      </c>
      <c r="Q52" s="2">
        <v>37.99</v>
      </c>
      <c r="R52" t="s">
        <v>95</v>
      </c>
      <c r="S52" t="s">
        <v>71</v>
      </c>
      <c r="T52" t="s">
        <v>72</v>
      </c>
      <c r="W52" t="s">
        <v>199</v>
      </c>
      <c r="X52" t="s">
        <v>98</v>
      </c>
      <c r="Y52" t="s">
        <v>72</v>
      </c>
      <c r="Z52" t="s">
        <v>75</v>
      </c>
      <c r="AA52">
        <v>169</v>
      </c>
      <c r="AB52" t="s">
        <v>694</v>
      </c>
      <c r="AD52" t="s">
        <v>99</v>
      </c>
      <c r="AE52" t="s">
        <v>200</v>
      </c>
      <c r="AF52" t="s">
        <v>72</v>
      </c>
      <c r="AG52" t="s">
        <v>101</v>
      </c>
      <c r="AH52" t="s">
        <v>79</v>
      </c>
      <c r="AI52" s="1">
        <v>45178</v>
      </c>
      <c r="AJ52" s="1">
        <v>45169</v>
      </c>
      <c r="AK52" s="1">
        <v>45187</v>
      </c>
      <c r="AN52" t="s">
        <v>69</v>
      </c>
      <c r="AO52" t="s">
        <v>695</v>
      </c>
      <c r="AP52" t="s">
        <v>696</v>
      </c>
      <c r="AQ52" t="s">
        <v>697</v>
      </c>
      <c r="AR52" t="s">
        <v>698</v>
      </c>
      <c r="AS52" t="s">
        <v>699</v>
      </c>
      <c r="AT52" t="s">
        <v>700</v>
      </c>
      <c r="AU52" t="s">
        <v>102</v>
      </c>
      <c r="AV52" t="s">
        <v>103</v>
      </c>
      <c r="AW52" t="s">
        <v>104</v>
      </c>
      <c r="AX52" t="s">
        <v>201</v>
      </c>
      <c r="AY52" t="s">
        <v>72</v>
      </c>
      <c r="AZ52" t="s">
        <v>72</v>
      </c>
      <c r="BA52" t="s">
        <v>701</v>
      </c>
      <c r="BB52" t="s">
        <v>702</v>
      </c>
      <c r="BC52" t="s">
        <v>703</v>
      </c>
      <c r="BD52" t="s">
        <v>704</v>
      </c>
      <c r="BE52" t="s">
        <v>202</v>
      </c>
      <c r="BF52" t="s">
        <v>540</v>
      </c>
      <c r="BG52" t="s">
        <v>426</v>
      </c>
      <c r="BH52" t="s">
        <v>706</v>
      </c>
      <c r="BI52" t="s">
        <v>72</v>
      </c>
      <c r="BJ52" t="s">
        <v>705</v>
      </c>
      <c r="BM52" t="s">
        <v>691</v>
      </c>
      <c r="BN52" t="str">
        <f t="shared" si="1"/>
        <v>https://link.springer.com/book/10.1007/978-3-031-38373-1?utm_medium=catalog&amp;utm_source=sn-bks&amp;utm_campaign=ACPG_PRINT_LYLT_GL_PBOK_04ZFV_2025seller&amp;content=list</v>
      </c>
    </row>
    <row r="53" spans="1:66" x14ac:dyDescent="0.35">
      <c r="A53">
        <v>52</v>
      </c>
      <c r="B53" t="s">
        <v>838</v>
      </c>
      <c r="C53" t="s">
        <v>839</v>
      </c>
      <c r="D53" t="s">
        <v>840</v>
      </c>
      <c r="E53" s="4" t="str">
        <f t="shared" si="0"/>
        <v>The Milan System for Reporting Salivary Gland Cytopathology</v>
      </c>
      <c r="F53" t="s">
        <v>106</v>
      </c>
      <c r="G53" t="s">
        <v>842</v>
      </c>
      <c r="H53" t="s">
        <v>106</v>
      </c>
      <c r="I53" t="s">
        <v>96</v>
      </c>
      <c r="J53" t="s">
        <v>249</v>
      </c>
      <c r="K53" t="s">
        <v>69</v>
      </c>
      <c r="L53" s="2">
        <v>85.99</v>
      </c>
      <c r="M53" s="2">
        <v>92.01</v>
      </c>
      <c r="N53" s="2">
        <v>94.59</v>
      </c>
      <c r="O53" s="2">
        <v>101.5</v>
      </c>
      <c r="P53" s="2">
        <v>74.989999999999995</v>
      </c>
      <c r="Q53" s="2">
        <v>99.99</v>
      </c>
      <c r="R53" t="s">
        <v>95</v>
      </c>
      <c r="S53" t="s">
        <v>71</v>
      </c>
      <c r="T53" t="s">
        <v>72</v>
      </c>
      <c r="W53" t="s">
        <v>73</v>
      </c>
      <c r="X53" t="s">
        <v>121</v>
      </c>
      <c r="Y53" t="s">
        <v>72</v>
      </c>
      <c r="Z53" t="s">
        <v>75</v>
      </c>
      <c r="AA53">
        <v>240</v>
      </c>
      <c r="AB53" t="s">
        <v>770</v>
      </c>
      <c r="AD53" t="s">
        <v>77</v>
      </c>
      <c r="AE53" t="s">
        <v>200</v>
      </c>
      <c r="AF53" t="s">
        <v>72</v>
      </c>
      <c r="AG53" t="s">
        <v>101</v>
      </c>
      <c r="AH53" t="s">
        <v>79</v>
      </c>
      <c r="AI53" s="1">
        <v>45104</v>
      </c>
      <c r="AJ53" s="1">
        <v>45103</v>
      </c>
      <c r="AK53" s="1">
        <v>45121</v>
      </c>
      <c r="AN53" t="s">
        <v>69</v>
      </c>
      <c r="AO53" t="s">
        <v>843</v>
      </c>
      <c r="AP53" t="s">
        <v>844</v>
      </c>
      <c r="AQ53" t="s">
        <v>845</v>
      </c>
      <c r="AR53" t="s">
        <v>846</v>
      </c>
      <c r="AS53" t="s">
        <v>847</v>
      </c>
      <c r="AT53" t="s">
        <v>848</v>
      </c>
      <c r="AU53" t="s">
        <v>84</v>
      </c>
      <c r="AV53" t="s">
        <v>85</v>
      </c>
      <c r="AW53" t="s">
        <v>86</v>
      </c>
      <c r="AX53" t="s">
        <v>87</v>
      </c>
      <c r="AY53" t="s">
        <v>72</v>
      </c>
      <c r="AZ53" t="s">
        <v>72</v>
      </c>
      <c r="BA53" t="s">
        <v>849</v>
      </c>
      <c r="BB53" t="s">
        <v>850</v>
      </c>
      <c r="BC53" t="s">
        <v>851</v>
      </c>
      <c r="BD53" t="s">
        <v>852</v>
      </c>
      <c r="BE53" t="s">
        <v>569</v>
      </c>
      <c r="BF53" t="s">
        <v>853</v>
      </c>
      <c r="BG53" t="s">
        <v>538</v>
      </c>
      <c r="BH53" t="s">
        <v>855</v>
      </c>
      <c r="BI53" t="s">
        <v>72</v>
      </c>
      <c r="BJ53" t="s">
        <v>854</v>
      </c>
      <c r="BM53" t="s">
        <v>841</v>
      </c>
      <c r="BN53" t="str">
        <f t="shared" si="1"/>
        <v>https://link.springer.com/book/10.1007/978-3-031-26662-1?utm_medium=catalog&amp;utm_source=sn-bks&amp;utm_campaign=ACPG_PRINT_LYLT_GL_PBOK_04ZFV_2025seller&amp;content=list</v>
      </c>
    </row>
    <row r="54" spans="1:66" x14ac:dyDescent="0.35">
      <c r="A54">
        <v>53</v>
      </c>
      <c r="B54" t="s">
        <v>516</v>
      </c>
      <c r="C54" t="s">
        <v>451</v>
      </c>
      <c r="E54" s="4" t="str">
        <f t="shared" si="0"/>
        <v>ISTQB® Certified Tester Foundation Level</v>
      </c>
      <c r="F54" t="s">
        <v>453</v>
      </c>
      <c r="G54" t="s">
        <v>454</v>
      </c>
      <c r="I54" t="s">
        <v>67</v>
      </c>
      <c r="J54" t="s">
        <v>119</v>
      </c>
      <c r="K54" t="s">
        <v>69</v>
      </c>
      <c r="L54" s="2">
        <v>64.989999999999995</v>
      </c>
      <c r="M54" s="2">
        <v>69.540000000000006</v>
      </c>
      <c r="N54" s="2">
        <v>71.489999999999995</v>
      </c>
      <c r="O54" s="2">
        <v>77</v>
      </c>
      <c r="P54" s="2">
        <v>54.99</v>
      </c>
      <c r="Q54" s="2">
        <v>69.989999999999995</v>
      </c>
      <c r="R54" t="s">
        <v>70</v>
      </c>
      <c r="S54" t="s">
        <v>71</v>
      </c>
      <c r="T54" t="s">
        <v>72</v>
      </c>
      <c r="W54" t="s">
        <v>177</v>
      </c>
      <c r="X54" t="s">
        <v>121</v>
      </c>
      <c r="Y54" t="s">
        <v>72</v>
      </c>
      <c r="Z54" t="s">
        <v>75</v>
      </c>
      <c r="AA54">
        <v>406</v>
      </c>
      <c r="AB54" t="s">
        <v>455</v>
      </c>
      <c r="AD54" t="s">
        <v>77</v>
      </c>
      <c r="AE54" t="s">
        <v>100</v>
      </c>
      <c r="AF54" t="s">
        <v>72</v>
      </c>
      <c r="AH54" t="s">
        <v>79</v>
      </c>
      <c r="AI54" s="1">
        <v>45254</v>
      </c>
      <c r="AJ54" s="1">
        <v>45253</v>
      </c>
      <c r="AK54" s="1">
        <v>45383</v>
      </c>
      <c r="AN54" t="s">
        <v>69</v>
      </c>
      <c r="AP54" t="s">
        <v>456</v>
      </c>
      <c r="AQ54" t="s">
        <v>457</v>
      </c>
      <c r="AR54" t="s">
        <v>458</v>
      </c>
      <c r="AS54" t="s">
        <v>459</v>
      </c>
      <c r="AT54" t="s">
        <v>460</v>
      </c>
      <c r="AU54" t="s">
        <v>84</v>
      </c>
      <c r="AV54" t="s">
        <v>85</v>
      </c>
      <c r="AW54" t="s">
        <v>113</v>
      </c>
      <c r="AX54" t="s">
        <v>184</v>
      </c>
      <c r="AY54" t="s">
        <v>72</v>
      </c>
      <c r="AZ54" t="s">
        <v>72</v>
      </c>
      <c r="BA54" t="s">
        <v>517</v>
      </c>
      <c r="BB54" t="s">
        <v>461</v>
      </c>
      <c r="BC54" t="s">
        <v>462</v>
      </c>
      <c r="BD54" t="s">
        <v>463</v>
      </c>
      <c r="BE54" t="s">
        <v>464</v>
      </c>
      <c r="BF54" t="s">
        <v>465</v>
      </c>
      <c r="BH54" t="s">
        <v>467</v>
      </c>
      <c r="BI54" t="s">
        <v>72</v>
      </c>
      <c r="BJ54" t="s">
        <v>466</v>
      </c>
      <c r="BM54" t="s">
        <v>452</v>
      </c>
      <c r="BN54" t="str">
        <f t="shared" si="1"/>
        <v>https://link.springer.com/book/10.1007/978-3-031-42767-1?utm_medium=catalog&amp;utm_source=sn-bks&amp;utm_campaign=ACPG_PRINT_LYLT_GL_PBOK_04ZFV_2025seller&amp;content=list</v>
      </c>
    </row>
    <row r="55" spans="1:66" x14ac:dyDescent="0.35">
      <c r="A55">
        <v>54</v>
      </c>
      <c r="B55" t="s">
        <v>686</v>
      </c>
      <c r="C55" t="s">
        <v>669</v>
      </c>
      <c r="E55" s="4" t="str">
        <f t="shared" si="0"/>
        <v>Beginning C++23</v>
      </c>
      <c r="F55" t="s">
        <v>671</v>
      </c>
      <c r="G55" t="s">
        <v>672</v>
      </c>
      <c r="I55" t="s">
        <v>673</v>
      </c>
      <c r="J55" t="s">
        <v>249</v>
      </c>
      <c r="K55" t="s">
        <v>69</v>
      </c>
      <c r="L55" s="2">
        <v>59.99</v>
      </c>
      <c r="M55" s="2">
        <v>64.19</v>
      </c>
      <c r="N55" s="2">
        <v>65.989999999999995</v>
      </c>
      <c r="O55" s="2">
        <v>71</v>
      </c>
      <c r="P55" s="2">
        <v>54.99</v>
      </c>
      <c r="Q55" s="2">
        <v>64.989999999999995</v>
      </c>
      <c r="R55" t="s">
        <v>95</v>
      </c>
      <c r="S55" t="s">
        <v>71</v>
      </c>
      <c r="T55" t="s">
        <v>72</v>
      </c>
      <c r="W55" t="s">
        <v>140</v>
      </c>
      <c r="X55" t="s">
        <v>121</v>
      </c>
      <c r="Y55" t="s">
        <v>72</v>
      </c>
      <c r="Z55" t="s">
        <v>75</v>
      </c>
      <c r="AA55">
        <v>918</v>
      </c>
      <c r="AB55" t="s">
        <v>208</v>
      </c>
      <c r="AD55" t="s">
        <v>142</v>
      </c>
      <c r="AE55" t="s">
        <v>142</v>
      </c>
      <c r="AF55" t="s">
        <v>72</v>
      </c>
      <c r="AG55" t="s">
        <v>101</v>
      </c>
      <c r="AH55" t="s">
        <v>79</v>
      </c>
      <c r="AI55" s="1">
        <v>45207</v>
      </c>
      <c r="AJ55" s="1">
        <v>45207</v>
      </c>
      <c r="AK55" s="1">
        <v>45206</v>
      </c>
      <c r="AN55" t="s">
        <v>69</v>
      </c>
      <c r="AO55" t="s">
        <v>674</v>
      </c>
      <c r="AP55" t="s">
        <v>675</v>
      </c>
      <c r="AQ55" t="s">
        <v>676</v>
      </c>
      <c r="AR55" t="s">
        <v>677</v>
      </c>
      <c r="AS55" t="s">
        <v>678</v>
      </c>
      <c r="AT55" t="s">
        <v>679</v>
      </c>
      <c r="AU55" t="s">
        <v>102</v>
      </c>
      <c r="AV55" t="s">
        <v>143</v>
      </c>
      <c r="AW55" t="s">
        <v>146</v>
      </c>
      <c r="AX55" t="s">
        <v>144</v>
      </c>
      <c r="AY55" t="s">
        <v>72</v>
      </c>
      <c r="AZ55" t="s">
        <v>72</v>
      </c>
      <c r="BA55" t="s">
        <v>687</v>
      </c>
      <c r="BB55" t="s">
        <v>680</v>
      </c>
      <c r="BC55" t="s">
        <v>681</v>
      </c>
      <c r="BD55" t="s">
        <v>682</v>
      </c>
      <c r="BE55" t="s">
        <v>683</v>
      </c>
      <c r="BF55" t="s">
        <v>106</v>
      </c>
      <c r="BG55" t="s">
        <v>106</v>
      </c>
      <c r="BH55" t="s">
        <v>685</v>
      </c>
      <c r="BI55" t="s">
        <v>72</v>
      </c>
      <c r="BJ55" t="s">
        <v>684</v>
      </c>
      <c r="BM55" t="s">
        <v>670</v>
      </c>
      <c r="BN55" t="str">
        <f t="shared" si="1"/>
        <v>https://link.springer.com/book/10.1007/978-1-4842-9343-0?utm_medium=catalog&amp;utm_source=sn-bks&amp;utm_campaign=ACPG_PRINT_LYLT_GL_PBOK_04ZFV_2025seller&amp;content=list</v>
      </c>
    </row>
    <row r="56" spans="1:66" x14ac:dyDescent="0.35">
      <c r="A56">
        <v>55</v>
      </c>
      <c r="B56" t="s">
        <v>1838</v>
      </c>
      <c r="C56" t="s">
        <v>1826</v>
      </c>
      <c r="E56" s="4" t="str">
        <f t="shared" si="0"/>
        <v>Pro Git</v>
      </c>
      <c r="G56" t="s">
        <v>1828</v>
      </c>
      <c r="I56" t="s">
        <v>96</v>
      </c>
      <c r="J56" t="s">
        <v>1829</v>
      </c>
      <c r="K56" t="s">
        <v>69</v>
      </c>
      <c r="L56" s="2">
        <v>44.95</v>
      </c>
      <c r="M56" s="2">
        <v>48.1</v>
      </c>
      <c r="N56" s="2">
        <v>49.45</v>
      </c>
      <c r="O56" s="2">
        <v>60.12</v>
      </c>
      <c r="P56" s="2">
        <v>35.5</v>
      </c>
      <c r="Q56" s="2">
        <v>59.99</v>
      </c>
      <c r="R56" t="s">
        <v>95</v>
      </c>
      <c r="S56" t="s">
        <v>71</v>
      </c>
      <c r="T56" t="s">
        <v>72</v>
      </c>
      <c r="W56" t="s">
        <v>140</v>
      </c>
      <c r="X56" t="s">
        <v>121</v>
      </c>
      <c r="Y56" t="s">
        <v>72</v>
      </c>
      <c r="Z56" t="s">
        <v>75</v>
      </c>
      <c r="AA56">
        <v>419</v>
      </c>
      <c r="AB56" t="s">
        <v>1830</v>
      </c>
      <c r="AD56" t="s">
        <v>142</v>
      </c>
      <c r="AE56" t="s">
        <v>142</v>
      </c>
      <c r="AF56" t="s">
        <v>72</v>
      </c>
      <c r="AH56" t="s">
        <v>79</v>
      </c>
      <c r="AI56" s="1">
        <v>41952</v>
      </c>
      <c r="AJ56" s="1">
        <v>41960</v>
      </c>
      <c r="AK56" s="1">
        <v>41955</v>
      </c>
      <c r="AN56" t="s">
        <v>69</v>
      </c>
      <c r="AR56" t="s">
        <v>1831</v>
      </c>
      <c r="AT56" t="s">
        <v>1832</v>
      </c>
      <c r="AU56" t="s">
        <v>84</v>
      </c>
      <c r="AV56" t="s">
        <v>950</v>
      </c>
      <c r="AW56" t="s">
        <v>85</v>
      </c>
      <c r="AX56" t="s">
        <v>144</v>
      </c>
      <c r="AY56" t="s">
        <v>72</v>
      </c>
      <c r="AZ56" t="s">
        <v>69</v>
      </c>
      <c r="BA56" t="s">
        <v>1839</v>
      </c>
      <c r="BB56" t="s">
        <v>1833</v>
      </c>
      <c r="BC56" t="s">
        <v>1834</v>
      </c>
      <c r="BD56" t="s">
        <v>1835</v>
      </c>
      <c r="BE56" t="s">
        <v>565</v>
      </c>
      <c r="BF56" t="s">
        <v>1184</v>
      </c>
      <c r="BH56" t="s">
        <v>1837</v>
      </c>
      <c r="BI56" t="s">
        <v>72</v>
      </c>
      <c r="BJ56" t="s">
        <v>1836</v>
      </c>
      <c r="BM56" t="s">
        <v>1827</v>
      </c>
      <c r="BN56" t="str">
        <f t="shared" si="1"/>
        <v>https://link.springer.com/book/10.1007/978-1-4842-0076-6?utm_medium=catalog&amp;utm_source=sn-bks&amp;utm_campaign=ACPG_PRINT_LYLT_GL_PBOK_04ZFV_2025seller&amp;content=list</v>
      </c>
    </row>
    <row r="57" spans="1:66" x14ac:dyDescent="0.35">
      <c r="A57">
        <v>56</v>
      </c>
      <c r="B57" t="s">
        <v>650</v>
      </c>
      <c r="C57" t="s">
        <v>335</v>
      </c>
      <c r="E57" s="4" t="str">
        <f t="shared" si="0"/>
        <v>English for Writing Research Papers</v>
      </c>
      <c r="F57" t="s">
        <v>106</v>
      </c>
      <c r="G57" t="s">
        <v>652</v>
      </c>
      <c r="H57" t="s">
        <v>106</v>
      </c>
      <c r="I57" t="s">
        <v>207</v>
      </c>
      <c r="J57" t="s">
        <v>249</v>
      </c>
      <c r="K57" t="s">
        <v>69</v>
      </c>
      <c r="L57" s="2">
        <v>34.99</v>
      </c>
      <c r="M57" s="2">
        <v>37.44</v>
      </c>
      <c r="N57" s="2">
        <v>38.49</v>
      </c>
      <c r="O57" s="2">
        <v>41.5</v>
      </c>
      <c r="P57" s="2">
        <v>29.99</v>
      </c>
      <c r="Q57" s="2">
        <v>37.99</v>
      </c>
      <c r="R57" t="s">
        <v>95</v>
      </c>
      <c r="S57" t="s">
        <v>71</v>
      </c>
      <c r="T57" t="s">
        <v>72</v>
      </c>
      <c r="U57" t="s">
        <v>353</v>
      </c>
      <c r="W57" t="s">
        <v>247</v>
      </c>
      <c r="X57" t="s">
        <v>653</v>
      </c>
      <c r="Y57" t="s">
        <v>72</v>
      </c>
      <c r="Z57" t="s">
        <v>75</v>
      </c>
      <c r="AA57">
        <v>338</v>
      </c>
      <c r="AB57" t="s">
        <v>654</v>
      </c>
      <c r="AD57" t="s">
        <v>77</v>
      </c>
      <c r="AE57" t="s">
        <v>200</v>
      </c>
      <c r="AF57" t="s">
        <v>72</v>
      </c>
      <c r="AG57" t="s">
        <v>101</v>
      </c>
      <c r="AH57" t="s">
        <v>79</v>
      </c>
      <c r="AI57" s="1">
        <v>45190</v>
      </c>
      <c r="AJ57" s="1">
        <v>45190</v>
      </c>
      <c r="AK57" s="1">
        <v>45207</v>
      </c>
      <c r="AN57" t="s">
        <v>69</v>
      </c>
      <c r="AO57" t="s">
        <v>655</v>
      </c>
      <c r="AP57" t="s">
        <v>656</v>
      </c>
      <c r="AQ57" t="s">
        <v>657</v>
      </c>
      <c r="AR57" t="s">
        <v>658</v>
      </c>
      <c r="AS57" t="s">
        <v>659</v>
      </c>
      <c r="AT57" t="s">
        <v>660</v>
      </c>
      <c r="AU57" t="s">
        <v>102</v>
      </c>
      <c r="AV57" t="s">
        <v>146</v>
      </c>
      <c r="AW57" t="s">
        <v>246</v>
      </c>
      <c r="AX57" t="s">
        <v>248</v>
      </c>
      <c r="AY57" t="s">
        <v>72</v>
      </c>
      <c r="AZ57" t="s">
        <v>72</v>
      </c>
      <c r="BA57" t="s">
        <v>661</v>
      </c>
      <c r="BB57" t="s">
        <v>662</v>
      </c>
      <c r="BC57" t="s">
        <v>663</v>
      </c>
      <c r="BD57" t="s">
        <v>664</v>
      </c>
      <c r="BE57" t="s">
        <v>665</v>
      </c>
      <c r="BF57" t="s">
        <v>349</v>
      </c>
      <c r="BG57" t="s">
        <v>666</v>
      </c>
      <c r="BH57" t="s">
        <v>668</v>
      </c>
      <c r="BI57" t="s">
        <v>72</v>
      </c>
      <c r="BJ57" t="s">
        <v>667</v>
      </c>
      <c r="BM57" t="s">
        <v>651</v>
      </c>
      <c r="BN57" t="str">
        <f t="shared" si="1"/>
        <v>https://link.springer.com/book/10.1007/978-3-031-31072-0?utm_medium=catalog&amp;utm_source=sn-bks&amp;utm_campaign=ACPG_PRINT_LYLT_GL_PBOK_04ZFV_2025seller&amp;content=list</v>
      </c>
    </row>
    <row r="58" spans="1:66" x14ac:dyDescent="0.35">
      <c r="A58">
        <v>57</v>
      </c>
      <c r="B58" t="s">
        <v>408</v>
      </c>
      <c r="C58" t="s">
        <v>409</v>
      </c>
      <c r="D58" t="s">
        <v>410</v>
      </c>
      <c r="E58" s="4" t="str">
        <f t="shared" si="0"/>
        <v>Clinical Anatomy of the Face for Filler and Botulinum Toxin Injection</v>
      </c>
      <c r="F58" t="s">
        <v>106</v>
      </c>
      <c r="G58" t="s">
        <v>412</v>
      </c>
      <c r="I58" t="s">
        <v>96</v>
      </c>
      <c r="J58" t="s">
        <v>119</v>
      </c>
      <c r="K58" t="s">
        <v>69</v>
      </c>
      <c r="L58" s="2">
        <v>129.99</v>
      </c>
      <c r="M58" s="2">
        <v>139.09</v>
      </c>
      <c r="N58" s="2">
        <v>142.99</v>
      </c>
      <c r="O58" s="2">
        <v>153.5</v>
      </c>
      <c r="P58" s="2">
        <v>109.99</v>
      </c>
      <c r="Q58" s="2">
        <v>139.99</v>
      </c>
      <c r="R58" t="s">
        <v>70</v>
      </c>
      <c r="S58" t="s">
        <v>71</v>
      </c>
      <c r="T58" t="s">
        <v>72</v>
      </c>
      <c r="W58" t="s">
        <v>73</v>
      </c>
      <c r="X58" t="s">
        <v>375</v>
      </c>
      <c r="Y58" t="s">
        <v>72</v>
      </c>
      <c r="Z58" t="s">
        <v>75</v>
      </c>
      <c r="AA58">
        <v>182</v>
      </c>
      <c r="AB58" t="s">
        <v>413</v>
      </c>
      <c r="AD58" t="s">
        <v>77</v>
      </c>
      <c r="AE58" t="s">
        <v>78</v>
      </c>
      <c r="AF58" t="s">
        <v>72</v>
      </c>
      <c r="AH58" t="s">
        <v>79</v>
      </c>
      <c r="AI58" s="1">
        <v>45392</v>
      </c>
      <c r="AJ58" s="1">
        <v>45392</v>
      </c>
      <c r="AK58" s="1">
        <v>45409</v>
      </c>
      <c r="AN58" t="s">
        <v>69</v>
      </c>
      <c r="AO58" t="s">
        <v>414</v>
      </c>
      <c r="AP58" t="s">
        <v>415</v>
      </c>
      <c r="AQ58" t="s">
        <v>416</v>
      </c>
      <c r="AR58" t="s">
        <v>416</v>
      </c>
      <c r="AS58" t="s">
        <v>417</v>
      </c>
      <c r="AT58" t="s">
        <v>418</v>
      </c>
      <c r="AU58" t="s">
        <v>84</v>
      </c>
      <c r="AV58" t="s">
        <v>85</v>
      </c>
      <c r="AW58" t="s">
        <v>86</v>
      </c>
      <c r="AX58" t="s">
        <v>87</v>
      </c>
      <c r="AY58" t="s">
        <v>72</v>
      </c>
      <c r="AZ58" t="s">
        <v>72</v>
      </c>
      <c r="BA58" t="s">
        <v>419</v>
      </c>
      <c r="BB58" t="s">
        <v>420</v>
      </c>
      <c r="BC58" t="s">
        <v>421</v>
      </c>
      <c r="BD58" t="s">
        <v>422</v>
      </c>
      <c r="BE58" t="s">
        <v>370</v>
      </c>
      <c r="BH58" t="s">
        <v>424</v>
      </c>
      <c r="BI58" t="s">
        <v>72</v>
      </c>
      <c r="BJ58" t="s">
        <v>423</v>
      </c>
      <c r="BM58" t="s">
        <v>411</v>
      </c>
      <c r="BN58" t="str">
        <f t="shared" si="1"/>
        <v>https://link.springer.com/book/10.1007/978-981-99-7133-6?utm_medium=catalog&amp;utm_source=sn-bks&amp;utm_campaign=ACPG_PRINT_LYLT_GL_PBOK_04ZFV_2025seller&amp;content=list</v>
      </c>
    </row>
    <row r="59" spans="1:66" x14ac:dyDescent="0.35">
      <c r="A59">
        <v>58</v>
      </c>
      <c r="B59" t="s">
        <v>1679</v>
      </c>
      <c r="C59" t="s">
        <v>1661</v>
      </c>
      <c r="D59" t="s">
        <v>1662</v>
      </c>
      <c r="E59" s="4" t="str">
        <f t="shared" si="0"/>
        <v>Introduction to Plasma Physics and Controlled Fusion</v>
      </c>
      <c r="F59" t="s">
        <v>106</v>
      </c>
      <c r="G59" t="s">
        <v>1664</v>
      </c>
      <c r="I59" t="s">
        <v>207</v>
      </c>
      <c r="J59" t="s">
        <v>1516</v>
      </c>
      <c r="K59" t="s">
        <v>69</v>
      </c>
      <c r="L59" s="2">
        <v>89.99</v>
      </c>
      <c r="M59" s="2">
        <v>96.29</v>
      </c>
      <c r="N59" s="2">
        <v>98.99</v>
      </c>
      <c r="O59" s="2">
        <v>106.5</v>
      </c>
      <c r="P59" s="2">
        <v>79.989999999999995</v>
      </c>
      <c r="Q59" s="2">
        <v>99.99</v>
      </c>
      <c r="R59" t="s">
        <v>70</v>
      </c>
      <c r="S59" t="s">
        <v>71</v>
      </c>
      <c r="T59" t="s">
        <v>72</v>
      </c>
      <c r="W59" t="s">
        <v>120</v>
      </c>
      <c r="X59" t="s">
        <v>110</v>
      </c>
      <c r="Y59" t="s">
        <v>72</v>
      </c>
      <c r="Z59" t="s">
        <v>75</v>
      </c>
      <c r="AA59">
        <v>490</v>
      </c>
      <c r="AB59" t="s">
        <v>1665</v>
      </c>
      <c r="AD59" t="s">
        <v>77</v>
      </c>
      <c r="AE59" t="s">
        <v>200</v>
      </c>
      <c r="AF59" t="s">
        <v>72</v>
      </c>
      <c r="AH59" t="s">
        <v>79</v>
      </c>
      <c r="AI59" s="1">
        <v>42367</v>
      </c>
      <c r="AJ59" s="1">
        <v>42355</v>
      </c>
      <c r="AK59" s="1">
        <v>42373</v>
      </c>
      <c r="AN59" t="s">
        <v>69</v>
      </c>
      <c r="AO59" t="s">
        <v>1666</v>
      </c>
      <c r="AP59" t="s">
        <v>1667</v>
      </c>
      <c r="AQ59" t="s">
        <v>1668</v>
      </c>
      <c r="AR59" t="s">
        <v>1669</v>
      </c>
      <c r="AS59" t="s">
        <v>1670</v>
      </c>
      <c r="AT59" t="s">
        <v>1671</v>
      </c>
      <c r="AU59" t="s">
        <v>112</v>
      </c>
      <c r="AV59" t="s">
        <v>85</v>
      </c>
      <c r="AW59" t="s">
        <v>113</v>
      </c>
      <c r="AX59" t="s">
        <v>128</v>
      </c>
      <c r="AY59" t="s">
        <v>72</v>
      </c>
      <c r="AZ59" t="s">
        <v>72</v>
      </c>
      <c r="BA59" t="s">
        <v>1680</v>
      </c>
      <c r="BB59" t="s">
        <v>1672</v>
      </c>
      <c r="BC59" t="s">
        <v>1673</v>
      </c>
      <c r="BD59" t="s">
        <v>1674</v>
      </c>
      <c r="BE59" t="s">
        <v>1675</v>
      </c>
      <c r="BF59" t="s">
        <v>133</v>
      </c>
      <c r="BG59" t="s">
        <v>1676</v>
      </c>
      <c r="BH59" t="s">
        <v>1678</v>
      </c>
      <c r="BI59" t="s">
        <v>72</v>
      </c>
      <c r="BJ59" t="s">
        <v>1677</v>
      </c>
      <c r="BM59" t="s">
        <v>1663</v>
      </c>
      <c r="BN59" t="str">
        <f t="shared" si="1"/>
        <v>https://link.springer.com/book/10.1007/978-3-319-22309-4?utm_medium=catalog&amp;utm_source=sn-bks&amp;utm_campaign=ACPG_PRINT_LYLT_GL_PBOK_04ZFV_2025seller&amp;content=list</v>
      </c>
    </row>
    <row r="60" spans="1:66" x14ac:dyDescent="0.35">
      <c r="A60">
        <v>59</v>
      </c>
      <c r="B60" t="s">
        <v>1353</v>
      </c>
      <c r="C60" t="s">
        <v>1335</v>
      </c>
      <c r="D60" t="s">
        <v>1336</v>
      </c>
      <c r="E60" s="4" t="str">
        <f t="shared" si="0"/>
        <v>Integrative and Functional Medical Nutrition Therapy</v>
      </c>
      <c r="F60" t="s">
        <v>1338</v>
      </c>
      <c r="G60" t="s">
        <v>1339</v>
      </c>
      <c r="I60" t="s">
        <v>67</v>
      </c>
      <c r="J60" t="s">
        <v>1204</v>
      </c>
      <c r="K60" t="s">
        <v>69</v>
      </c>
      <c r="L60" s="2">
        <v>139.99</v>
      </c>
      <c r="M60" s="2">
        <v>149.79</v>
      </c>
      <c r="N60" s="2">
        <v>153.99</v>
      </c>
      <c r="O60" s="2">
        <v>165.5</v>
      </c>
      <c r="P60" s="2">
        <v>119.99</v>
      </c>
      <c r="Q60" s="2">
        <v>159.99</v>
      </c>
      <c r="R60" t="s">
        <v>70</v>
      </c>
      <c r="S60" t="s">
        <v>71</v>
      </c>
      <c r="T60" t="s">
        <v>72</v>
      </c>
      <c r="W60" t="s">
        <v>73</v>
      </c>
      <c r="X60" t="s">
        <v>110</v>
      </c>
      <c r="Y60" t="s">
        <v>72</v>
      </c>
      <c r="Z60" t="s">
        <v>75</v>
      </c>
      <c r="AA60">
        <v>1101</v>
      </c>
      <c r="AB60" t="s">
        <v>1340</v>
      </c>
      <c r="AD60" t="s">
        <v>1341</v>
      </c>
      <c r="AE60" t="s">
        <v>200</v>
      </c>
      <c r="AF60" t="s">
        <v>72</v>
      </c>
      <c r="AG60" t="s">
        <v>101</v>
      </c>
      <c r="AH60" t="s">
        <v>79</v>
      </c>
      <c r="AI60" s="1">
        <v>43924</v>
      </c>
      <c r="AJ60" s="1">
        <v>43918</v>
      </c>
      <c r="AK60" s="1">
        <v>43935</v>
      </c>
      <c r="AN60" t="s">
        <v>69</v>
      </c>
      <c r="AP60" t="s">
        <v>1342</v>
      </c>
      <c r="AQ60" t="s">
        <v>1343</v>
      </c>
      <c r="AR60" t="s">
        <v>1344</v>
      </c>
      <c r="AS60" t="s">
        <v>1345</v>
      </c>
      <c r="AT60" t="s">
        <v>1346</v>
      </c>
      <c r="AU60" t="s">
        <v>112</v>
      </c>
      <c r="AV60" t="s">
        <v>85</v>
      </c>
      <c r="AW60" t="s">
        <v>86</v>
      </c>
      <c r="AX60" t="s">
        <v>87</v>
      </c>
      <c r="AY60" t="s">
        <v>72</v>
      </c>
      <c r="AZ60" t="s">
        <v>72</v>
      </c>
      <c r="BA60" t="s">
        <v>1354</v>
      </c>
      <c r="BB60" t="s">
        <v>1347</v>
      </c>
      <c r="BC60" t="s">
        <v>1348</v>
      </c>
      <c r="BD60" t="s">
        <v>1349</v>
      </c>
      <c r="BE60" t="s">
        <v>1350</v>
      </c>
      <c r="BH60" t="s">
        <v>1352</v>
      </c>
      <c r="BI60" t="s">
        <v>72</v>
      </c>
      <c r="BJ60" t="s">
        <v>1351</v>
      </c>
      <c r="BM60" t="s">
        <v>1337</v>
      </c>
      <c r="BN60" t="str">
        <f t="shared" si="1"/>
        <v>https://link.springer.com/book/10.1007/978-3-030-30730-1?utm_medium=catalog&amp;utm_source=sn-bks&amp;utm_campaign=ACPG_PRINT_LYLT_GL_PBOK_04ZFV_2025seller&amp;content=list</v>
      </c>
    </row>
    <row r="61" spans="1:66" x14ac:dyDescent="0.35">
      <c r="A61">
        <v>60</v>
      </c>
      <c r="B61" t="s">
        <v>1714</v>
      </c>
      <c r="C61" t="s">
        <v>1715</v>
      </c>
      <c r="E61" s="4" t="str">
        <f t="shared" si="0"/>
        <v>Fundamentals of Clinical Trials</v>
      </c>
      <c r="F61" t="s">
        <v>106</v>
      </c>
      <c r="G61" t="s">
        <v>1717</v>
      </c>
      <c r="I61" t="s">
        <v>537</v>
      </c>
      <c r="J61" t="s">
        <v>1645</v>
      </c>
      <c r="K61" t="s">
        <v>69</v>
      </c>
      <c r="L61" s="2">
        <v>79.989999999999995</v>
      </c>
      <c r="M61" s="2">
        <v>85.59</v>
      </c>
      <c r="N61" s="2">
        <v>87.99</v>
      </c>
      <c r="O61" s="2">
        <v>94.5</v>
      </c>
      <c r="P61" s="2">
        <v>69.989999999999995</v>
      </c>
      <c r="Q61" s="2">
        <v>89.99</v>
      </c>
      <c r="R61" t="s">
        <v>70</v>
      </c>
      <c r="S61" t="s">
        <v>71</v>
      </c>
      <c r="T61" t="s">
        <v>72</v>
      </c>
      <c r="W61" t="s">
        <v>109</v>
      </c>
      <c r="X61" t="s">
        <v>110</v>
      </c>
      <c r="Y61" t="s">
        <v>72</v>
      </c>
      <c r="Z61" t="s">
        <v>75</v>
      </c>
      <c r="AA61">
        <v>550</v>
      </c>
      <c r="AB61" t="s">
        <v>492</v>
      </c>
      <c r="AD61" t="s">
        <v>77</v>
      </c>
      <c r="AE61" t="s">
        <v>200</v>
      </c>
      <c r="AF61" t="s">
        <v>72</v>
      </c>
      <c r="AH61" t="s">
        <v>79</v>
      </c>
      <c r="AI61" s="1">
        <v>42259</v>
      </c>
      <c r="AJ61" s="1">
        <v>42246</v>
      </c>
      <c r="AK61" s="1">
        <v>42244</v>
      </c>
      <c r="AN61" t="s">
        <v>69</v>
      </c>
      <c r="AO61" t="s">
        <v>1718</v>
      </c>
      <c r="AP61" t="s">
        <v>1719</v>
      </c>
      <c r="AQ61" t="s">
        <v>1720</v>
      </c>
      <c r="AR61" t="s">
        <v>1721</v>
      </c>
      <c r="AS61" t="s">
        <v>1722</v>
      </c>
      <c r="AT61" t="s">
        <v>1723</v>
      </c>
      <c r="AU61" t="s">
        <v>112</v>
      </c>
      <c r="AV61" t="s">
        <v>85</v>
      </c>
      <c r="AW61" t="s">
        <v>113</v>
      </c>
      <c r="AX61" t="s">
        <v>114</v>
      </c>
      <c r="AY61" t="s">
        <v>72</v>
      </c>
      <c r="AZ61" t="s">
        <v>72</v>
      </c>
      <c r="BA61" t="s">
        <v>1724</v>
      </c>
      <c r="BB61" t="s">
        <v>1725</v>
      </c>
      <c r="BC61" t="s">
        <v>1726</v>
      </c>
      <c r="BD61" t="s">
        <v>1727</v>
      </c>
      <c r="BE61" t="s">
        <v>1610</v>
      </c>
      <c r="BF61" t="s">
        <v>539</v>
      </c>
      <c r="BG61" t="s">
        <v>1728</v>
      </c>
      <c r="BH61" t="s">
        <v>1730</v>
      </c>
      <c r="BI61" t="s">
        <v>72</v>
      </c>
      <c r="BJ61" t="s">
        <v>1729</v>
      </c>
      <c r="BM61" t="s">
        <v>1716</v>
      </c>
      <c r="BN61" t="str">
        <f t="shared" si="1"/>
        <v>https://link.springer.com/book/10.1007/978-3-319-18539-2?utm_medium=catalog&amp;utm_source=sn-bks&amp;utm_campaign=ACPG_PRINT_LYLT_GL_PBOK_04ZFV_2025seller&amp;content=list</v>
      </c>
    </row>
    <row r="62" spans="1:66" x14ac:dyDescent="0.35">
      <c r="A62">
        <v>61</v>
      </c>
      <c r="B62" t="s">
        <v>1822</v>
      </c>
      <c r="C62" t="s">
        <v>1793</v>
      </c>
      <c r="D62" t="s">
        <v>1794</v>
      </c>
      <c r="E62" s="4" t="str">
        <f t="shared" si="0"/>
        <v>The Bethesda System for Reporting Cervical Cytology</v>
      </c>
      <c r="F62" t="s">
        <v>768</v>
      </c>
      <c r="G62" t="s">
        <v>1796</v>
      </c>
      <c r="I62" t="s">
        <v>207</v>
      </c>
      <c r="J62" t="s">
        <v>1645</v>
      </c>
      <c r="K62" t="s">
        <v>69</v>
      </c>
      <c r="L62" s="2">
        <v>37.99</v>
      </c>
      <c r="M62" s="2">
        <v>40.65</v>
      </c>
      <c r="N62" s="2">
        <v>41.79</v>
      </c>
      <c r="O62" s="2">
        <v>45</v>
      </c>
      <c r="P62" s="2">
        <v>32.99</v>
      </c>
      <c r="Q62" s="2">
        <v>44.99</v>
      </c>
      <c r="R62" t="s">
        <v>95</v>
      </c>
      <c r="S62" t="s">
        <v>71</v>
      </c>
      <c r="T62" t="s">
        <v>72</v>
      </c>
      <c r="W62" t="s">
        <v>73</v>
      </c>
      <c r="X62" t="s">
        <v>121</v>
      </c>
      <c r="Y62" t="s">
        <v>72</v>
      </c>
      <c r="Z62" t="s">
        <v>75</v>
      </c>
      <c r="AA62">
        <v>321</v>
      </c>
      <c r="AB62" t="s">
        <v>770</v>
      </c>
      <c r="AD62" t="s">
        <v>77</v>
      </c>
      <c r="AE62" t="s">
        <v>200</v>
      </c>
      <c r="AF62" t="s">
        <v>72</v>
      </c>
      <c r="AH62" t="s">
        <v>79</v>
      </c>
      <c r="AI62" s="1">
        <v>42122</v>
      </c>
      <c r="AJ62" s="1">
        <v>42108</v>
      </c>
      <c r="AK62" s="1">
        <v>42155</v>
      </c>
      <c r="AN62" t="s">
        <v>69</v>
      </c>
      <c r="AO62" t="s">
        <v>1797</v>
      </c>
      <c r="AP62" t="s">
        <v>1798</v>
      </c>
      <c r="AQ62" t="s">
        <v>1799</v>
      </c>
      <c r="AR62" t="s">
        <v>1799</v>
      </c>
      <c r="AS62" t="s">
        <v>1800</v>
      </c>
      <c r="AU62" t="s">
        <v>84</v>
      </c>
      <c r="AV62" t="s">
        <v>85</v>
      </c>
      <c r="AW62" t="s">
        <v>86</v>
      </c>
      <c r="AX62" t="s">
        <v>87</v>
      </c>
      <c r="AY62" t="s">
        <v>72</v>
      </c>
      <c r="AZ62" t="s">
        <v>72</v>
      </c>
      <c r="BA62" t="s">
        <v>1823</v>
      </c>
      <c r="BB62" t="s">
        <v>1801</v>
      </c>
      <c r="BC62" t="s">
        <v>1802</v>
      </c>
      <c r="BD62" t="s">
        <v>1803</v>
      </c>
      <c r="BE62" t="s">
        <v>569</v>
      </c>
      <c r="BF62" t="s">
        <v>1804</v>
      </c>
      <c r="BG62" t="s">
        <v>1092</v>
      </c>
      <c r="BH62" t="s">
        <v>1806</v>
      </c>
      <c r="BI62" t="s">
        <v>72</v>
      </c>
      <c r="BJ62" t="s">
        <v>1805</v>
      </c>
      <c r="BM62" t="s">
        <v>1795</v>
      </c>
      <c r="BN62" t="str">
        <f t="shared" si="1"/>
        <v>https://link.springer.com/book/10.1007/978-3-319-11074-5?utm_medium=catalog&amp;utm_source=sn-bks&amp;utm_campaign=ACPG_PRINT_LYLT_GL_PBOK_04ZFV_2025seller&amp;content=list</v>
      </c>
    </row>
    <row r="63" spans="1:66" x14ac:dyDescent="0.35">
      <c r="A63">
        <v>62</v>
      </c>
      <c r="B63" t="s">
        <v>1413</v>
      </c>
      <c r="C63" t="s">
        <v>1391</v>
      </c>
      <c r="D63" t="s">
        <v>1392</v>
      </c>
      <c r="E63" s="4" t="str">
        <f t="shared" si="0"/>
        <v>The Art of Writing Reasonable Organic Reaction Mechanisms</v>
      </c>
      <c r="F63" t="s">
        <v>106</v>
      </c>
      <c r="G63" t="s">
        <v>1394</v>
      </c>
      <c r="I63" t="s">
        <v>207</v>
      </c>
      <c r="J63" t="s">
        <v>1395</v>
      </c>
      <c r="K63" t="s">
        <v>69</v>
      </c>
      <c r="L63" s="2">
        <v>79.989999999999995</v>
      </c>
      <c r="M63" s="2">
        <v>85.59</v>
      </c>
      <c r="N63" s="2">
        <v>87.99</v>
      </c>
      <c r="O63" s="2">
        <v>94.5</v>
      </c>
      <c r="P63" s="2">
        <v>69.989999999999995</v>
      </c>
      <c r="Q63" s="2">
        <v>89.99</v>
      </c>
      <c r="R63" t="s">
        <v>70</v>
      </c>
      <c r="S63" t="s">
        <v>71</v>
      </c>
      <c r="T63" t="s">
        <v>72</v>
      </c>
      <c r="W63" t="s">
        <v>1396</v>
      </c>
      <c r="X63" t="s">
        <v>110</v>
      </c>
      <c r="Y63" t="s">
        <v>72</v>
      </c>
      <c r="Z63" t="s">
        <v>75</v>
      </c>
      <c r="AA63">
        <v>435</v>
      </c>
      <c r="AB63" t="s">
        <v>1397</v>
      </c>
      <c r="AD63" t="s">
        <v>77</v>
      </c>
      <c r="AE63" t="s">
        <v>200</v>
      </c>
      <c r="AF63" t="s">
        <v>72</v>
      </c>
      <c r="AG63" t="s">
        <v>101</v>
      </c>
      <c r="AH63" t="s">
        <v>79</v>
      </c>
      <c r="AI63" s="1">
        <v>43804</v>
      </c>
      <c r="AJ63" s="1">
        <v>43793</v>
      </c>
      <c r="AK63" s="1">
        <v>43904</v>
      </c>
      <c r="AN63" t="s">
        <v>69</v>
      </c>
      <c r="AO63" t="s">
        <v>1398</v>
      </c>
      <c r="AP63" t="s">
        <v>1399</v>
      </c>
      <c r="AQ63" t="s">
        <v>1400</v>
      </c>
      <c r="AR63" t="s">
        <v>1401</v>
      </c>
      <c r="AS63" t="s">
        <v>1402</v>
      </c>
      <c r="AT63" t="s">
        <v>1403</v>
      </c>
      <c r="AU63" t="s">
        <v>112</v>
      </c>
      <c r="AV63" t="s">
        <v>85</v>
      </c>
      <c r="AW63" t="s">
        <v>113</v>
      </c>
      <c r="AX63" t="s">
        <v>1404</v>
      </c>
      <c r="AY63" t="s">
        <v>72</v>
      </c>
      <c r="AZ63" t="s">
        <v>72</v>
      </c>
      <c r="BA63" t="s">
        <v>1414</v>
      </c>
      <c r="BB63" t="s">
        <v>1405</v>
      </c>
      <c r="BC63" t="s">
        <v>1406</v>
      </c>
      <c r="BD63" t="s">
        <v>1407</v>
      </c>
      <c r="BE63" t="s">
        <v>1408</v>
      </c>
      <c r="BF63" t="s">
        <v>1409</v>
      </c>
      <c r="BG63" t="s">
        <v>1410</v>
      </c>
      <c r="BH63" t="s">
        <v>1412</v>
      </c>
      <c r="BI63" t="s">
        <v>72</v>
      </c>
      <c r="BJ63" t="s">
        <v>1411</v>
      </c>
      <c r="BM63" t="s">
        <v>1393</v>
      </c>
      <c r="BN63" t="str">
        <f t="shared" si="1"/>
        <v>https://link.springer.com/book/10.1007/978-3-030-28733-7?utm_medium=catalog&amp;utm_source=sn-bks&amp;utm_campaign=ACPG_PRINT_LYLT_GL_PBOK_04ZFV_2025seller&amp;content=list</v>
      </c>
    </row>
    <row r="64" spans="1:66" x14ac:dyDescent="0.35">
      <c r="A64">
        <v>63</v>
      </c>
      <c r="B64" t="s">
        <v>630</v>
      </c>
      <c r="C64" t="s">
        <v>613</v>
      </c>
      <c r="E64" s="4" t="str">
        <f t="shared" si="0"/>
        <v>Molecular Storms</v>
      </c>
      <c r="F64" t="s">
        <v>615</v>
      </c>
      <c r="G64" t="s">
        <v>616</v>
      </c>
      <c r="I64" t="s">
        <v>67</v>
      </c>
      <c r="J64" t="s">
        <v>249</v>
      </c>
      <c r="K64" t="s">
        <v>69</v>
      </c>
      <c r="L64" s="2">
        <v>37.99</v>
      </c>
      <c r="M64" s="2">
        <v>40.65</v>
      </c>
      <c r="N64" s="2">
        <v>41.79</v>
      </c>
      <c r="O64" s="2">
        <v>45</v>
      </c>
      <c r="P64" s="2">
        <v>32.99</v>
      </c>
      <c r="Q64" s="2">
        <v>44.99</v>
      </c>
      <c r="R64" t="s">
        <v>95</v>
      </c>
      <c r="S64" t="s">
        <v>71</v>
      </c>
      <c r="T64" t="s">
        <v>72</v>
      </c>
      <c r="W64" t="s">
        <v>120</v>
      </c>
      <c r="X64" t="s">
        <v>98</v>
      </c>
      <c r="Y64" t="s">
        <v>72</v>
      </c>
      <c r="Z64" t="s">
        <v>75</v>
      </c>
      <c r="AA64">
        <v>270</v>
      </c>
      <c r="AB64" t="s">
        <v>492</v>
      </c>
      <c r="AC64" t="s">
        <v>617</v>
      </c>
      <c r="AD64" t="s">
        <v>77</v>
      </c>
      <c r="AE64" t="s">
        <v>100</v>
      </c>
      <c r="AF64" t="s">
        <v>72</v>
      </c>
      <c r="AG64" t="s">
        <v>101</v>
      </c>
      <c r="AH64" t="s">
        <v>79</v>
      </c>
      <c r="AI64" s="1">
        <v>45233</v>
      </c>
      <c r="AJ64" s="1">
        <v>45233</v>
      </c>
      <c r="AK64" s="1">
        <v>45250</v>
      </c>
      <c r="AN64" t="s">
        <v>69</v>
      </c>
      <c r="AP64" t="s">
        <v>618</v>
      </c>
      <c r="AQ64" t="s">
        <v>619</v>
      </c>
      <c r="AR64" t="s">
        <v>620</v>
      </c>
      <c r="AS64" t="s">
        <v>621</v>
      </c>
      <c r="AT64" t="s">
        <v>622</v>
      </c>
      <c r="AU64" t="s">
        <v>102</v>
      </c>
      <c r="AV64" t="s">
        <v>146</v>
      </c>
      <c r="AW64" t="s">
        <v>246</v>
      </c>
      <c r="AX64" t="s">
        <v>128</v>
      </c>
      <c r="AY64" t="s">
        <v>72</v>
      </c>
      <c r="AZ64" t="s">
        <v>72</v>
      </c>
      <c r="BA64" t="s">
        <v>631</v>
      </c>
      <c r="BB64" t="s">
        <v>623</v>
      </c>
      <c r="BC64" t="s">
        <v>624</v>
      </c>
      <c r="BD64" t="s">
        <v>623</v>
      </c>
      <c r="BE64" t="s">
        <v>625</v>
      </c>
      <c r="BF64" t="s">
        <v>626</v>
      </c>
      <c r="BG64" t="s">
        <v>627</v>
      </c>
      <c r="BH64" t="s">
        <v>629</v>
      </c>
      <c r="BI64" t="s">
        <v>72</v>
      </c>
      <c r="BJ64" t="s">
        <v>628</v>
      </c>
      <c r="BM64" t="s">
        <v>614</v>
      </c>
      <c r="BN64" t="str">
        <f t="shared" si="1"/>
        <v>https://link.springer.com/book/10.1007/978-3-031-38681-7?utm_medium=catalog&amp;utm_source=sn-bks&amp;utm_campaign=ACPG_PRINT_LYLT_GL_PBOK_04ZFV_2025seller&amp;content=list</v>
      </c>
    </row>
    <row r="65" spans="1:66" x14ac:dyDescent="0.35">
      <c r="A65">
        <v>64</v>
      </c>
      <c r="B65" t="s">
        <v>988</v>
      </c>
      <c r="C65" t="s">
        <v>972</v>
      </c>
      <c r="D65" t="s">
        <v>973</v>
      </c>
      <c r="E65" s="4" t="str">
        <f t="shared" si="0"/>
        <v>Modern Mathematical Statistics with Applications</v>
      </c>
      <c r="G65" t="s">
        <v>975</v>
      </c>
      <c r="I65" t="s">
        <v>207</v>
      </c>
      <c r="J65" t="s">
        <v>488</v>
      </c>
      <c r="K65" t="s">
        <v>69</v>
      </c>
      <c r="L65" s="2">
        <v>129.99</v>
      </c>
      <c r="M65" s="2">
        <v>139.09</v>
      </c>
      <c r="N65" s="2">
        <v>142.99</v>
      </c>
      <c r="O65" s="2">
        <v>153.5</v>
      </c>
      <c r="P65" s="2">
        <v>109.99</v>
      </c>
      <c r="Q65" s="2">
        <v>139.99</v>
      </c>
      <c r="R65" t="s">
        <v>70</v>
      </c>
      <c r="S65" t="s">
        <v>71</v>
      </c>
      <c r="T65" t="s">
        <v>72</v>
      </c>
      <c r="U65" t="s">
        <v>491</v>
      </c>
      <c r="W65" t="s">
        <v>109</v>
      </c>
      <c r="X65" t="s">
        <v>110</v>
      </c>
      <c r="Y65" t="s">
        <v>72</v>
      </c>
      <c r="Z65" t="s">
        <v>75</v>
      </c>
      <c r="AA65">
        <v>975</v>
      </c>
      <c r="AB65" t="s">
        <v>492</v>
      </c>
      <c r="AD65" t="s">
        <v>77</v>
      </c>
      <c r="AE65" t="s">
        <v>200</v>
      </c>
      <c r="AF65" t="s">
        <v>72</v>
      </c>
      <c r="AG65" t="s">
        <v>101</v>
      </c>
      <c r="AH65" t="s">
        <v>79</v>
      </c>
      <c r="AI65" s="1">
        <v>44316</v>
      </c>
      <c r="AJ65" s="1">
        <v>44316</v>
      </c>
      <c r="AK65" s="1">
        <v>44842</v>
      </c>
      <c r="AN65" t="s">
        <v>69</v>
      </c>
      <c r="AO65" t="s">
        <v>976</v>
      </c>
      <c r="AP65" t="s">
        <v>977</v>
      </c>
      <c r="AQ65" t="s">
        <v>978</v>
      </c>
      <c r="AR65" t="s">
        <v>979</v>
      </c>
      <c r="AS65" t="s">
        <v>980</v>
      </c>
      <c r="AT65" t="s">
        <v>981</v>
      </c>
      <c r="AU65" t="s">
        <v>112</v>
      </c>
      <c r="AV65" t="s">
        <v>85</v>
      </c>
      <c r="AW65" t="s">
        <v>113</v>
      </c>
      <c r="AX65" t="s">
        <v>114</v>
      </c>
      <c r="AY65" t="s">
        <v>72</v>
      </c>
      <c r="AZ65" t="s">
        <v>72</v>
      </c>
      <c r="BA65" t="s">
        <v>989</v>
      </c>
      <c r="BB65" t="s">
        <v>982</v>
      </c>
      <c r="BC65" t="s">
        <v>983</v>
      </c>
      <c r="BD65" t="s">
        <v>984</v>
      </c>
      <c r="BE65" t="s">
        <v>493</v>
      </c>
      <c r="BF65" t="s">
        <v>985</v>
      </c>
      <c r="BH65" t="s">
        <v>987</v>
      </c>
      <c r="BI65" t="s">
        <v>72</v>
      </c>
      <c r="BJ65" t="s">
        <v>986</v>
      </c>
      <c r="BM65" t="s">
        <v>974</v>
      </c>
      <c r="BN65" t="str">
        <f t="shared" si="1"/>
        <v>https://link.springer.com/book/10.1007/978-3-030-55156-8?utm_medium=catalog&amp;utm_source=sn-bks&amp;utm_campaign=ACPG_PRINT_LYLT_GL_PBOK_04ZFV_2025seller&amp;content=list</v>
      </c>
    </row>
    <row r="66" spans="1:66" x14ac:dyDescent="0.35">
      <c r="A66">
        <v>65</v>
      </c>
      <c r="B66" t="s">
        <v>512</v>
      </c>
      <c r="C66" t="s">
        <v>427</v>
      </c>
      <c r="D66" t="s">
        <v>428</v>
      </c>
      <c r="E66" s="4" t="str">
        <f t="shared" si="0"/>
        <v>Servitization Strategy</v>
      </c>
      <c r="F66" t="s">
        <v>430</v>
      </c>
      <c r="G66" t="s">
        <v>431</v>
      </c>
      <c r="H66" t="s">
        <v>106</v>
      </c>
      <c r="I66" t="s">
        <v>67</v>
      </c>
      <c r="J66" t="s">
        <v>119</v>
      </c>
      <c r="K66" t="s">
        <v>69</v>
      </c>
      <c r="L66" s="2">
        <v>32.99</v>
      </c>
      <c r="M66" s="2">
        <v>35.299999999999997</v>
      </c>
      <c r="N66" s="2">
        <v>36.29</v>
      </c>
      <c r="O66" s="2">
        <v>39</v>
      </c>
      <c r="P66" s="2">
        <v>27.99</v>
      </c>
      <c r="Q66" s="2">
        <v>37.99</v>
      </c>
      <c r="R66" t="s">
        <v>95</v>
      </c>
      <c r="S66" t="s">
        <v>71</v>
      </c>
      <c r="T66" t="s">
        <v>72</v>
      </c>
      <c r="U66" t="s">
        <v>334</v>
      </c>
      <c r="W66" t="s">
        <v>152</v>
      </c>
      <c r="X66" t="s">
        <v>98</v>
      </c>
      <c r="Y66" t="s">
        <v>72</v>
      </c>
      <c r="Z66" t="s">
        <v>75</v>
      </c>
      <c r="AA66">
        <v>227</v>
      </c>
      <c r="AB66" t="s">
        <v>432</v>
      </c>
      <c r="AD66" t="s">
        <v>99</v>
      </c>
      <c r="AE66" t="s">
        <v>100</v>
      </c>
      <c r="AF66" t="s">
        <v>72</v>
      </c>
      <c r="AG66" t="s">
        <v>101</v>
      </c>
      <c r="AH66" t="s">
        <v>79</v>
      </c>
      <c r="AI66" s="1">
        <v>45297</v>
      </c>
      <c r="AJ66" s="1">
        <v>45297</v>
      </c>
      <c r="AK66" s="1">
        <v>45383</v>
      </c>
      <c r="AN66" t="s">
        <v>69</v>
      </c>
      <c r="AP66" t="s">
        <v>433</v>
      </c>
      <c r="AQ66" t="s">
        <v>434</v>
      </c>
      <c r="AR66" t="s">
        <v>435</v>
      </c>
      <c r="AS66" t="s">
        <v>436</v>
      </c>
      <c r="AT66" t="s">
        <v>437</v>
      </c>
      <c r="AU66" t="s">
        <v>102</v>
      </c>
      <c r="AV66" t="s">
        <v>103</v>
      </c>
      <c r="AW66" t="s">
        <v>104</v>
      </c>
      <c r="AX66" t="s">
        <v>161</v>
      </c>
      <c r="AY66" t="s">
        <v>72</v>
      </c>
      <c r="AZ66" t="s">
        <v>72</v>
      </c>
      <c r="BA66" t="s">
        <v>513</v>
      </c>
      <c r="BB66" t="s">
        <v>438</v>
      </c>
      <c r="BC66" t="s">
        <v>439</v>
      </c>
      <c r="BD66" t="s">
        <v>440</v>
      </c>
      <c r="BE66" t="s">
        <v>441</v>
      </c>
      <c r="BF66" t="s">
        <v>442</v>
      </c>
      <c r="BG66" t="s">
        <v>443</v>
      </c>
      <c r="BH66" t="s">
        <v>445</v>
      </c>
      <c r="BI66" t="s">
        <v>72</v>
      </c>
      <c r="BJ66" t="s">
        <v>444</v>
      </c>
      <c r="BM66" t="s">
        <v>429</v>
      </c>
      <c r="BN66" t="str">
        <f t="shared" si="1"/>
        <v>https://link.springer.com/book/10.1007/978-3-031-45426-4?utm_medium=catalog&amp;utm_source=sn-bks&amp;utm_campaign=ACPG_PRINT_LYLT_GL_PBOK_04ZFV_2025seller&amp;content=list</v>
      </c>
    </row>
    <row r="67" spans="1:66" x14ac:dyDescent="0.35">
      <c r="A67">
        <v>66</v>
      </c>
      <c r="B67" t="s">
        <v>1010</v>
      </c>
      <c r="C67" t="s">
        <v>993</v>
      </c>
      <c r="D67" t="s">
        <v>994</v>
      </c>
      <c r="E67" s="4" t="str">
        <f t="shared" ref="E67:E101" si="2">HYPERLINK(BN67,BM67)</f>
        <v>Diplomacy</v>
      </c>
      <c r="F67" t="s">
        <v>996</v>
      </c>
      <c r="G67" t="s">
        <v>997</v>
      </c>
      <c r="I67" t="s">
        <v>107</v>
      </c>
      <c r="J67" t="s">
        <v>490</v>
      </c>
      <c r="K67" t="s">
        <v>69</v>
      </c>
      <c r="L67" s="2">
        <v>34.99</v>
      </c>
      <c r="M67" s="2">
        <v>37.44</v>
      </c>
      <c r="N67" s="2">
        <v>38.49</v>
      </c>
      <c r="O67" s="2">
        <v>41.5</v>
      </c>
      <c r="P67" s="2">
        <v>29.99</v>
      </c>
      <c r="Q67" s="2">
        <v>37.99</v>
      </c>
      <c r="R67" t="s">
        <v>95</v>
      </c>
      <c r="S67" t="s">
        <v>71</v>
      </c>
      <c r="T67" t="s">
        <v>72</v>
      </c>
      <c r="W67" t="s">
        <v>195</v>
      </c>
      <c r="X67" t="s">
        <v>110</v>
      </c>
      <c r="Y67" t="s">
        <v>72</v>
      </c>
      <c r="Z67" t="s">
        <v>75</v>
      </c>
      <c r="AA67">
        <v>302</v>
      </c>
      <c r="AB67" t="s">
        <v>998</v>
      </c>
      <c r="AD67" t="s">
        <v>99</v>
      </c>
      <c r="AE67" t="s">
        <v>200</v>
      </c>
      <c r="AF67" t="s">
        <v>72</v>
      </c>
      <c r="AG67" t="s">
        <v>101</v>
      </c>
      <c r="AH67" t="s">
        <v>79</v>
      </c>
      <c r="AI67" s="1">
        <v>44571</v>
      </c>
      <c r="AJ67" s="1">
        <v>44529</v>
      </c>
      <c r="AK67" s="1">
        <v>44716</v>
      </c>
      <c r="AN67" t="s">
        <v>69</v>
      </c>
      <c r="AO67" t="s">
        <v>999</v>
      </c>
      <c r="AP67" t="s">
        <v>1000</v>
      </c>
      <c r="AQ67" t="s">
        <v>1001</v>
      </c>
      <c r="AR67" t="s">
        <v>1002</v>
      </c>
      <c r="AS67" t="s">
        <v>1003</v>
      </c>
      <c r="AT67" t="s">
        <v>1004</v>
      </c>
      <c r="AU67" t="s">
        <v>112</v>
      </c>
      <c r="AV67" t="s">
        <v>407</v>
      </c>
      <c r="AW67" t="s">
        <v>376</v>
      </c>
      <c r="AX67" t="s">
        <v>406</v>
      </c>
      <c r="AY67" t="s">
        <v>72</v>
      </c>
      <c r="AZ67" t="s">
        <v>72</v>
      </c>
      <c r="BA67" t="s">
        <v>1011</v>
      </c>
      <c r="BB67" t="s">
        <v>1005</v>
      </c>
      <c r="BC67" t="s">
        <v>1006</v>
      </c>
      <c r="BD67" t="s">
        <v>1007</v>
      </c>
      <c r="BE67" t="s">
        <v>995</v>
      </c>
      <c r="BF67" t="s">
        <v>197</v>
      </c>
      <c r="BG67" t="s">
        <v>377</v>
      </c>
      <c r="BH67" t="s">
        <v>1009</v>
      </c>
      <c r="BI67" t="s">
        <v>72</v>
      </c>
      <c r="BJ67" t="s">
        <v>1008</v>
      </c>
      <c r="BM67" t="s">
        <v>995</v>
      </c>
      <c r="BN67" t="str">
        <f t="shared" ref="BN67:BN101" si="3">"https://link.springer.com/book/"&amp;BJ67&amp;"?utm_medium=catalog&amp;utm_source=sn-bks&amp;utm_campaign=ACPG_PRINT_LYLT_GL_PBOK_04ZFV_2025seller&amp;content=list"</f>
        <v>https://link.springer.com/book/10.1007/978-3-030-85931-2?utm_medium=catalog&amp;utm_source=sn-bks&amp;utm_campaign=ACPG_PRINT_LYLT_GL_PBOK_04ZFV_2025seller&amp;content=list</v>
      </c>
    </row>
    <row r="68" spans="1:66" x14ac:dyDescent="0.35">
      <c r="A68">
        <v>67</v>
      </c>
      <c r="B68" t="s">
        <v>1790</v>
      </c>
      <c r="C68" t="s">
        <v>1749</v>
      </c>
      <c r="D68" t="s">
        <v>1750</v>
      </c>
      <c r="E68" s="4" t="str">
        <f t="shared" si="2"/>
        <v>If the Universe Is Teeming with Aliens ... WHERE IS EVERYBODY?</v>
      </c>
      <c r="F68" t="s">
        <v>1752</v>
      </c>
      <c r="G68" t="s">
        <v>1753</v>
      </c>
      <c r="H68" t="s">
        <v>1754</v>
      </c>
      <c r="I68" t="s">
        <v>96</v>
      </c>
      <c r="J68" t="s">
        <v>1645</v>
      </c>
      <c r="K68" t="s">
        <v>69</v>
      </c>
      <c r="L68" s="2">
        <v>29.99</v>
      </c>
      <c r="M68" s="2">
        <v>32.090000000000003</v>
      </c>
      <c r="N68" s="2">
        <v>32.99</v>
      </c>
      <c r="O68" s="2">
        <v>34.07</v>
      </c>
      <c r="P68" s="2">
        <v>22</v>
      </c>
      <c r="Q68" s="2">
        <v>29.99</v>
      </c>
      <c r="R68" t="s">
        <v>95</v>
      </c>
      <c r="S68" t="s">
        <v>71</v>
      </c>
      <c r="T68" t="s">
        <v>72</v>
      </c>
      <c r="U68" t="s">
        <v>1755</v>
      </c>
      <c r="W68" t="s">
        <v>120</v>
      </c>
      <c r="X68" t="s">
        <v>98</v>
      </c>
      <c r="Y68" t="s">
        <v>72</v>
      </c>
      <c r="Z68" t="s">
        <v>75</v>
      </c>
      <c r="AA68">
        <v>434</v>
      </c>
      <c r="AB68" t="s">
        <v>1316</v>
      </c>
      <c r="AC68" t="s">
        <v>1756</v>
      </c>
      <c r="AD68" t="s">
        <v>77</v>
      </c>
      <c r="AE68" t="s">
        <v>200</v>
      </c>
      <c r="AF68" t="s">
        <v>72</v>
      </c>
      <c r="AH68" t="s">
        <v>79</v>
      </c>
      <c r="AI68" s="1">
        <v>42153</v>
      </c>
      <c r="AJ68" s="1">
        <v>42144</v>
      </c>
      <c r="AK68" s="1">
        <v>42155</v>
      </c>
      <c r="AN68" t="s">
        <v>69</v>
      </c>
      <c r="AO68" t="s">
        <v>1757</v>
      </c>
      <c r="AP68" t="s">
        <v>1758</v>
      </c>
      <c r="AQ68" t="s">
        <v>1759</v>
      </c>
      <c r="AR68" t="s">
        <v>1760</v>
      </c>
      <c r="AS68" t="s">
        <v>1761</v>
      </c>
      <c r="AT68" t="s">
        <v>1762</v>
      </c>
      <c r="AU68" t="s">
        <v>102</v>
      </c>
      <c r="AV68" t="s">
        <v>146</v>
      </c>
      <c r="AW68" t="s">
        <v>246</v>
      </c>
      <c r="AX68" t="s">
        <v>128</v>
      </c>
      <c r="AY68" t="s">
        <v>72</v>
      </c>
      <c r="AZ68" t="s">
        <v>72</v>
      </c>
      <c r="BA68" t="s">
        <v>1791</v>
      </c>
      <c r="BB68" t="s">
        <v>1763</v>
      </c>
      <c r="BC68" t="s">
        <v>1764</v>
      </c>
      <c r="BD68" t="s">
        <v>1765</v>
      </c>
      <c r="BE68" t="s">
        <v>1766</v>
      </c>
      <c r="BF68" t="s">
        <v>1317</v>
      </c>
      <c r="BG68" t="s">
        <v>1676</v>
      </c>
      <c r="BH68" t="s">
        <v>1768</v>
      </c>
      <c r="BI68" t="s">
        <v>72</v>
      </c>
      <c r="BJ68" t="s">
        <v>1767</v>
      </c>
      <c r="BM68" t="s">
        <v>1751</v>
      </c>
      <c r="BN68" t="str">
        <f t="shared" si="3"/>
        <v>https://link.springer.com/book/10.1007/978-3-319-13236-5?utm_medium=catalog&amp;utm_source=sn-bks&amp;utm_campaign=ACPG_PRINT_LYLT_GL_PBOK_04ZFV_2025seller&amp;content=list</v>
      </c>
    </row>
    <row r="69" spans="1:66" x14ac:dyDescent="0.35">
      <c r="A69">
        <v>68</v>
      </c>
      <c r="B69" t="s">
        <v>1769</v>
      </c>
      <c r="C69" t="s">
        <v>1770</v>
      </c>
      <c r="D69" t="s">
        <v>1771</v>
      </c>
      <c r="E69" s="4" t="str">
        <f t="shared" si="2"/>
        <v>Lie Groups, Lie Algebras, and Representations</v>
      </c>
      <c r="F69" t="s">
        <v>1773</v>
      </c>
      <c r="G69" t="s">
        <v>1774</v>
      </c>
      <c r="I69" t="s">
        <v>96</v>
      </c>
      <c r="J69" t="s">
        <v>1645</v>
      </c>
      <c r="K69" t="s">
        <v>69</v>
      </c>
      <c r="L69" s="2">
        <v>59.99</v>
      </c>
      <c r="M69" s="2">
        <v>64.19</v>
      </c>
      <c r="N69" s="2">
        <v>65.989999999999995</v>
      </c>
      <c r="O69" s="2">
        <v>68.13</v>
      </c>
      <c r="P69" s="2">
        <v>53.99</v>
      </c>
      <c r="Q69" s="2">
        <v>79.989999999999995</v>
      </c>
      <c r="R69" t="s">
        <v>70</v>
      </c>
      <c r="S69" t="s">
        <v>71</v>
      </c>
      <c r="T69" t="s">
        <v>72</v>
      </c>
      <c r="U69" t="s">
        <v>108</v>
      </c>
      <c r="V69">
        <v>222</v>
      </c>
      <c r="W69" t="s">
        <v>109</v>
      </c>
      <c r="X69" t="s">
        <v>110</v>
      </c>
      <c r="Y69" t="s">
        <v>72</v>
      </c>
      <c r="Z69" t="s">
        <v>75</v>
      </c>
      <c r="AA69">
        <v>449</v>
      </c>
      <c r="AB69" t="s">
        <v>1775</v>
      </c>
      <c r="AD69" t="s">
        <v>77</v>
      </c>
      <c r="AE69" t="s">
        <v>200</v>
      </c>
      <c r="AF69" t="s">
        <v>72</v>
      </c>
      <c r="AH69" t="s">
        <v>79</v>
      </c>
      <c r="AI69" s="1">
        <v>42146</v>
      </c>
      <c r="AJ69" s="1">
        <v>42138</v>
      </c>
      <c r="AK69" s="1">
        <v>42155</v>
      </c>
      <c r="AN69" t="s">
        <v>69</v>
      </c>
      <c r="AO69" t="s">
        <v>1776</v>
      </c>
      <c r="AP69" t="s">
        <v>1777</v>
      </c>
      <c r="AQ69" t="s">
        <v>1778</v>
      </c>
      <c r="AR69" t="s">
        <v>1779</v>
      </c>
      <c r="AS69" t="s">
        <v>1780</v>
      </c>
      <c r="AT69" t="s">
        <v>1781</v>
      </c>
      <c r="AU69" t="s">
        <v>112</v>
      </c>
      <c r="AV69" t="s">
        <v>85</v>
      </c>
      <c r="AW69" t="s">
        <v>113</v>
      </c>
      <c r="AX69" t="s">
        <v>114</v>
      </c>
      <c r="AY69" t="s">
        <v>72</v>
      </c>
      <c r="AZ69" t="s">
        <v>72</v>
      </c>
      <c r="BA69" t="s">
        <v>1782</v>
      </c>
      <c r="BB69" t="s">
        <v>1783</v>
      </c>
      <c r="BC69" t="s">
        <v>1784</v>
      </c>
      <c r="BD69" t="s">
        <v>1785</v>
      </c>
      <c r="BE69" t="s">
        <v>450</v>
      </c>
      <c r="BF69" t="s">
        <v>1786</v>
      </c>
      <c r="BG69" t="s">
        <v>1787</v>
      </c>
      <c r="BH69" t="s">
        <v>1789</v>
      </c>
      <c r="BI69" t="s">
        <v>72</v>
      </c>
      <c r="BJ69" t="s">
        <v>1788</v>
      </c>
      <c r="BM69" t="s">
        <v>1772</v>
      </c>
      <c r="BN69" t="str">
        <f t="shared" si="3"/>
        <v>https://link.springer.com/book/10.1007/978-3-319-13467-3?utm_medium=catalog&amp;utm_source=sn-bks&amp;utm_campaign=ACPG_PRINT_LYLT_GL_PBOK_04ZFV_2025seller&amp;content=list</v>
      </c>
    </row>
    <row r="70" spans="1:66" x14ac:dyDescent="0.35">
      <c r="A70">
        <v>69</v>
      </c>
      <c r="B70" t="s">
        <v>1936</v>
      </c>
      <c r="C70" t="s">
        <v>1921</v>
      </c>
      <c r="E70" s="4" t="str">
        <f t="shared" si="2"/>
        <v>A Modern Introduction to Probability and Statistics</v>
      </c>
      <c r="F70" t="s">
        <v>1923</v>
      </c>
      <c r="G70" t="s">
        <v>1937</v>
      </c>
      <c r="I70" t="s">
        <v>67</v>
      </c>
      <c r="J70" t="s">
        <v>1924</v>
      </c>
      <c r="K70" t="s">
        <v>69</v>
      </c>
      <c r="L70" s="2">
        <v>32.99</v>
      </c>
      <c r="M70" s="2">
        <v>35.299999999999997</v>
      </c>
      <c r="N70" s="2">
        <v>36.29</v>
      </c>
      <c r="O70" s="2">
        <v>39</v>
      </c>
      <c r="P70" s="2">
        <v>27.99</v>
      </c>
      <c r="Q70" s="2">
        <v>37.99</v>
      </c>
      <c r="R70" t="s">
        <v>70</v>
      </c>
      <c r="S70" t="s">
        <v>244</v>
      </c>
      <c r="T70" t="s">
        <v>72</v>
      </c>
      <c r="U70" t="s">
        <v>491</v>
      </c>
      <c r="W70" t="s">
        <v>109</v>
      </c>
      <c r="X70" t="s">
        <v>250</v>
      </c>
      <c r="Y70" t="s">
        <v>72</v>
      </c>
      <c r="Z70" t="s">
        <v>75</v>
      </c>
      <c r="AA70">
        <v>488</v>
      </c>
      <c r="AB70" t="s">
        <v>492</v>
      </c>
      <c r="AC70" t="s">
        <v>617</v>
      </c>
      <c r="AD70" t="s">
        <v>77</v>
      </c>
      <c r="AE70" t="s">
        <v>1629</v>
      </c>
      <c r="AF70" t="s">
        <v>72</v>
      </c>
      <c r="AH70" t="s">
        <v>79</v>
      </c>
      <c r="AI70" s="1">
        <v>38518</v>
      </c>
      <c r="AJ70" s="1">
        <v>38478</v>
      </c>
      <c r="AK70" s="1">
        <v>40512</v>
      </c>
      <c r="AN70" t="s">
        <v>69</v>
      </c>
      <c r="AP70" t="s">
        <v>1925</v>
      </c>
      <c r="AQ70" t="s">
        <v>1926</v>
      </c>
      <c r="AR70" t="s">
        <v>1927</v>
      </c>
      <c r="AS70" t="s">
        <v>1928</v>
      </c>
      <c r="AT70" t="s">
        <v>1929</v>
      </c>
      <c r="AU70" t="s">
        <v>112</v>
      </c>
      <c r="AV70" t="s">
        <v>85</v>
      </c>
      <c r="AW70" t="s">
        <v>113</v>
      </c>
      <c r="AX70" t="s">
        <v>114</v>
      </c>
      <c r="AY70" t="s">
        <v>72</v>
      </c>
      <c r="AZ70" t="s">
        <v>72</v>
      </c>
      <c r="BA70" t="s">
        <v>1938</v>
      </c>
      <c r="BB70" t="s">
        <v>1930</v>
      </c>
      <c r="BC70" t="s">
        <v>1931</v>
      </c>
      <c r="BD70" t="s">
        <v>1932</v>
      </c>
      <c r="BE70" t="s">
        <v>494</v>
      </c>
      <c r="BF70" t="s">
        <v>1933</v>
      </c>
      <c r="BG70" t="s">
        <v>1085</v>
      </c>
      <c r="BH70" t="s">
        <v>1935</v>
      </c>
      <c r="BI70" t="s">
        <v>72</v>
      </c>
      <c r="BJ70" t="s">
        <v>1934</v>
      </c>
      <c r="BM70" t="s">
        <v>1922</v>
      </c>
      <c r="BN70" t="str">
        <f t="shared" si="3"/>
        <v>https://link.springer.com/book/10.1007/1-84628-168-7?utm_medium=catalog&amp;utm_source=sn-bks&amp;utm_campaign=ACPG_PRINT_LYLT_GL_PBOK_04ZFV_2025seller&amp;content=list</v>
      </c>
    </row>
    <row r="71" spans="1:66" x14ac:dyDescent="0.35">
      <c r="A71">
        <v>70</v>
      </c>
      <c r="B71" t="s">
        <v>1498</v>
      </c>
      <c r="C71" t="s">
        <v>1482</v>
      </c>
      <c r="E71" s="4" t="str">
        <f t="shared" si="2"/>
        <v>How to Speak Tech</v>
      </c>
      <c r="F71" t="s">
        <v>1484</v>
      </c>
      <c r="G71" t="s">
        <v>1485</v>
      </c>
      <c r="I71" t="s">
        <v>96</v>
      </c>
      <c r="J71" t="s">
        <v>1395</v>
      </c>
      <c r="K71" t="s">
        <v>69</v>
      </c>
      <c r="L71" s="2">
        <v>32.99</v>
      </c>
      <c r="M71" s="2">
        <v>35.299999999999997</v>
      </c>
      <c r="N71" s="2">
        <v>36.29</v>
      </c>
      <c r="O71" s="2">
        <v>39</v>
      </c>
      <c r="P71" s="2">
        <v>27.99</v>
      </c>
      <c r="Q71" s="2">
        <v>32.99</v>
      </c>
      <c r="R71" t="s">
        <v>95</v>
      </c>
      <c r="S71" t="s">
        <v>71</v>
      </c>
      <c r="T71" t="s">
        <v>72</v>
      </c>
      <c r="W71" t="s">
        <v>140</v>
      </c>
      <c r="X71" t="s">
        <v>121</v>
      </c>
      <c r="Y71" t="s">
        <v>72</v>
      </c>
      <c r="Z71" t="s">
        <v>75</v>
      </c>
      <c r="AA71">
        <v>179</v>
      </c>
      <c r="AB71" t="s">
        <v>276</v>
      </c>
      <c r="AD71" t="s">
        <v>142</v>
      </c>
      <c r="AE71" t="s">
        <v>142</v>
      </c>
      <c r="AF71" t="s">
        <v>72</v>
      </c>
      <c r="AG71" t="s">
        <v>101</v>
      </c>
      <c r="AH71" t="s">
        <v>79</v>
      </c>
      <c r="AI71" s="1">
        <v>43551</v>
      </c>
      <c r="AJ71" s="1">
        <v>43551</v>
      </c>
      <c r="AK71" s="1">
        <v>43568</v>
      </c>
      <c r="AN71" t="s">
        <v>69</v>
      </c>
      <c r="AO71" t="s">
        <v>1486</v>
      </c>
      <c r="AP71" t="s">
        <v>1487</v>
      </c>
      <c r="AQ71" t="s">
        <v>1488</v>
      </c>
      <c r="AR71" t="s">
        <v>1489</v>
      </c>
      <c r="AS71" t="s">
        <v>1490</v>
      </c>
      <c r="AT71" t="s">
        <v>1491</v>
      </c>
      <c r="AU71" t="s">
        <v>102</v>
      </c>
      <c r="AV71" t="s">
        <v>143</v>
      </c>
      <c r="AW71" t="s">
        <v>146</v>
      </c>
      <c r="AX71" t="s">
        <v>144</v>
      </c>
      <c r="AY71" t="s">
        <v>72</v>
      </c>
      <c r="AZ71" t="s">
        <v>72</v>
      </c>
      <c r="BA71" t="s">
        <v>1499</v>
      </c>
      <c r="BB71" t="s">
        <v>1492</v>
      </c>
      <c r="BC71" t="s">
        <v>1493</v>
      </c>
      <c r="BD71" t="s">
        <v>1494</v>
      </c>
      <c r="BE71" t="s">
        <v>287</v>
      </c>
      <c r="BF71" t="s">
        <v>152</v>
      </c>
      <c r="BG71" t="s">
        <v>1495</v>
      </c>
      <c r="BH71" t="s">
        <v>1497</v>
      </c>
      <c r="BI71" t="s">
        <v>72</v>
      </c>
      <c r="BJ71" t="s">
        <v>1496</v>
      </c>
      <c r="BM71" t="s">
        <v>1483</v>
      </c>
      <c r="BN71" t="str">
        <f t="shared" si="3"/>
        <v>https://link.springer.com/book/10.1007/978-1-4842-4324-4?utm_medium=catalog&amp;utm_source=sn-bks&amp;utm_campaign=ACPG_PRINT_LYLT_GL_PBOK_04ZFV_2025seller&amp;content=list</v>
      </c>
    </row>
    <row r="72" spans="1:66" x14ac:dyDescent="0.35">
      <c r="A72">
        <v>71</v>
      </c>
      <c r="B72" t="s">
        <v>1712</v>
      </c>
      <c r="C72" t="s">
        <v>1697</v>
      </c>
      <c r="D72" t="s">
        <v>1698</v>
      </c>
      <c r="E72" s="4" t="str">
        <f t="shared" si="2"/>
        <v>Real Mathematical Analysis</v>
      </c>
      <c r="G72" t="s">
        <v>1700</v>
      </c>
      <c r="I72" t="s">
        <v>96</v>
      </c>
      <c r="J72" t="s">
        <v>1645</v>
      </c>
      <c r="K72" t="s">
        <v>69</v>
      </c>
      <c r="L72" s="2">
        <v>44.99</v>
      </c>
      <c r="M72" s="2">
        <v>48.14</v>
      </c>
      <c r="N72" s="2">
        <v>49.49</v>
      </c>
      <c r="O72" s="2">
        <v>51.1</v>
      </c>
      <c r="P72" s="2">
        <v>40.99</v>
      </c>
      <c r="Q72" s="2">
        <v>59.99</v>
      </c>
      <c r="R72" t="s">
        <v>70</v>
      </c>
      <c r="S72" t="s">
        <v>71</v>
      </c>
      <c r="T72" t="s">
        <v>72</v>
      </c>
      <c r="U72" t="s">
        <v>499</v>
      </c>
      <c r="W72" t="s">
        <v>109</v>
      </c>
      <c r="X72" t="s">
        <v>250</v>
      </c>
      <c r="Y72" t="s">
        <v>72</v>
      </c>
      <c r="Z72" t="s">
        <v>75</v>
      </c>
      <c r="AA72">
        <v>478</v>
      </c>
      <c r="AB72" t="s">
        <v>970</v>
      </c>
      <c r="AD72" t="s">
        <v>77</v>
      </c>
      <c r="AE72" t="s">
        <v>200</v>
      </c>
      <c r="AF72" t="s">
        <v>72</v>
      </c>
      <c r="AH72" t="s">
        <v>79</v>
      </c>
      <c r="AI72" s="1">
        <v>42223</v>
      </c>
      <c r="AJ72" s="1">
        <v>42215</v>
      </c>
      <c r="AK72" s="1">
        <v>42247</v>
      </c>
      <c r="AN72" t="s">
        <v>69</v>
      </c>
      <c r="AO72" t="s">
        <v>1701</v>
      </c>
      <c r="AP72" t="s">
        <v>1702</v>
      </c>
      <c r="AQ72" t="s">
        <v>1703</v>
      </c>
      <c r="AR72" t="s">
        <v>1703</v>
      </c>
      <c r="AS72" t="s">
        <v>1704</v>
      </c>
      <c r="AT72" t="s">
        <v>1705</v>
      </c>
      <c r="AU72" t="s">
        <v>112</v>
      </c>
      <c r="AV72" t="s">
        <v>85</v>
      </c>
      <c r="AW72" t="s">
        <v>113</v>
      </c>
      <c r="AX72" t="s">
        <v>114</v>
      </c>
      <c r="AY72" t="s">
        <v>72</v>
      </c>
      <c r="AZ72" t="s">
        <v>72</v>
      </c>
      <c r="BA72" t="s">
        <v>1713</v>
      </c>
      <c r="BB72" t="s">
        <v>1706</v>
      </c>
      <c r="BC72" t="s">
        <v>1707</v>
      </c>
      <c r="BD72" t="s">
        <v>1708</v>
      </c>
      <c r="BE72" t="s">
        <v>971</v>
      </c>
      <c r="BF72" t="s">
        <v>1297</v>
      </c>
      <c r="BG72" t="s">
        <v>1709</v>
      </c>
      <c r="BH72" t="s">
        <v>1711</v>
      </c>
      <c r="BI72" t="s">
        <v>72</v>
      </c>
      <c r="BJ72" t="s">
        <v>1710</v>
      </c>
      <c r="BM72" t="s">
        <v>1699</v>
      </c>
      <c r="BN72" t="str">
        <f t="shared" si="3"/>
        <v>https://link.springer.com/book/10.1007/978-3-319-17771-7?utm_medium=catalog&amp;utm_source=sn-bks&amp;utm_campaign=ACPG_PRINT_LYLT_GL_PBOK_04ZFV_2025seller&amp;content=list</v>
      </c>
    </row>
    <row r="73" spans="1:66" x14ac:dyDescent="0.35">
      <c r="A73">
        <v>72</v>
      </c>
      <c r="B73" t="s">
        <v>1202</v>
      </c>
      <c r="C73" t="s">
        <v>1186</v>
      </c>
      <c r="E73" s="4" t="str">
        <f t="shared" si="2"/>
        <v>Become ITIL® 4 Foundation Certified in 7 Days</v>
      </c>
      <c r="F73" t="s">
        <v>1188</v>
      </c>
      <c r="G73" t="s">
        <v>1189</v>
      </c>
      <c r="I73" t="s">
        <v>96</v>
      </c>
      <c r="J73" t="s">
        <v>488</v>
      </c>
      <c r="K73" t="s">
        <v>69</v>
      </c>
      <c r="L73" s="2">
        <v>44.99</v>
      </c>
      <c r="M73" s="2">
        <v>48.14</v>
      </c>
      <c r="N73" s="2">
        <v>49.49</v>
      </c>
      <c r="O73" s="2">
        <v>53.5</v>
      </c>
      <c r="P73" s="2">
        <v>39.99</v>
      </c>
      <c r="Q73" s="2">
        <v>44.99</v>
      </c>
      <c r="R73" t="s">
        <v>95</v>
      </c>
      <c r="S73" t="s">
        <v>71</v>
      </c>
      <c r="T73" t="s">
        <v>72</v>
      </c>
      <c r="W73" t="s">
        <v>140</v>
      </c>
      <c r="X73" t="s">
        <v>121</v>
      </c>
      <c r="Y73" t="s">
        <v>72</v>
      </c>
      <c r="Z73" t="s">
        <v>75</v>
      </c>
      <c r="AA73">
        <v>453</v>
      </c>
      <c r="AB73" t="s">
        <v>805</v>
      </c>
      <c r="AD73" t="s">
        <v>142</v>
      </c>
      <c r="AE73" t="s">
        <v>142</v>
      </c>
      <c r="AF73" t="s">
        <v>72</v>
      </c>
      <c r="AH73" t="s">
        <v>79</v>
      </c>
      <c r="AI73" s="1">
        <v>44161</v>
      </c>
      <c r="AJ73" s="1">
        <v>44161</v>
      </c>
      <c r="AK73" s="1">
        <v>44161</v>
      </c>
      <c r="AN73" t="s">
        <v>69</v>
      </c>
      <c r="AO73" t="s">
        <v>1190</v>
      </c>
      <c r="AP73" t="s">
        <v>1191</v>
      </c>
      <c r="AQ73" t="s">
        <v>1192</v>
      </c>
      <c r="AR73" t="s">
        <v>1193</v>
      </c>
      <c r="AS73" t="s">
        <v>1194</v>
      </c>
      <c r="AT73" t="s">
        <v>1195</v>
      </c>
      <c r="AU73" t="s">
        <v>84</v>
      </c>
      <c r="AV73" t="s">
        <v>950</v>
      </c>
      <c r="AW73" t="s">
        <v>85</v>
      </c>
      <c r="AX73" t="s">
        <v>144</v>
      </c>
      <c r="AY73" t="s">
        <v>72</v>
      </c>
      <c r="AZ73" t="s">
        <v>72</v>
      </c>
      <c r="BA73" t="s">
        <v>1203</v>
      </c>
      <c r="BB73" t="s">
        <v>1196</v>
      </c>
      <c r="BC73" t="s">
        <v>1197</v>
      </c>
      <c r="BD73" t="s">
        <v>1198</v>
      </c>
      <c r="BE73" t="s">
        <v>1199</v>
      </c>
      <c r="BF73" t="s">
        <v>263</v>
      </c>
      <c r="BH73" t="s">
        <v>1201</v>
      </c>
      <c r="BI73" t="s">
        <v>72</v>
      </c>
      <c r="BJ73" t="s">
        <v>1200</v>
      </c>
      <c r="BM73" t="s">
        <v>1187</v>
      </c>
      <c r="BN73" t="str">
        <f t="shared" si="3"/>
        <v>https://link.springer.com/book/10.1007/978-1-4842-6361-7?utm_medium=catalog&amp;utm_source=sn-bks&amp;utm_campaign=ACPG_PRINT_LYLT_GL_PBOK_04ZFV_2025seller&amp;content=list</v>
      </c>
    </row>
    <row r="74" spans="1:66" x14ac:dyDescent="0.35">
      <c r="A74">
        <v>73</v>
      </c>
      <c r="B74" t="s">
        <v>1128</v>
      </c>
      <c r="C74" t="s">
        <v>1113</v>
      </c>
      <c r="D74" t="s">
        <v>1114</v>
      </c>
      <c r="E74" s="4" t="str">
        <f t="shared" si="2"/>
        <v>Teachers Can Be Financially Fit</v>
      </c>
      <c r="F74" t="s">
        <v>1116</v>
      </c>
      <c r="G74" t="s">
        <v>1117</v>
      </c>
      <c r="I74" t="s">
        <v>67</v>
      </c>
      <c r="J74" t="s">
        <v>488</v>
      </c>
      <c r="K74" t="s">
        <v>69</v>
      </c>
      <c r="L74" s="2">
        <v>24.99</v>
      </c>
      <c r="M74" s="2">
        <v>26.74</v>
      </c>
      <c r="N74" s="2">
        <v>27.49</v>
      </c>
      <c r="O74" s="2">
        <v>29.5</v>
      </c>
      <c r="P74" s="2">
        <v>22.99</v>
      </c>
      <c r="Q74" s="2">
        <v>27.99</v>
      </c>
      <c r="R74" t="s">
        <v>95</v>
      </c>
      <c r="S74" t="s">
        <v>71</v>
      </c>
      <c r="T74" t="s">
        <v>72</v>
      </c>
      <c r="W74" t="s">
        <v>199</v>
      </c>
      <c r="X74" t="s">
        <v>98</v>
      </c>
      <c r="Y74" t="s">
        <v>72</v>
      </c>
      <c r="Z74" t="s">
        <v>75</v>
      </c>
      <c r="AA74">
        <v>177</v>
      </c>
      <c r="AB74" t="s">
        <v>694</v>
      </c>
      <c r="AD74" t="s">
        <v>77</v>
      </c>
      <c r="AE74" t="s">
        <v>200</v>
      </c>
      <c r="AF74" t="s">
        <v>72</v>
      </c>
      <c r="AG74" t="s">
        <v>297</v>
      </c>
      <c r="AH74" t="s">
        <v>79</v>
      </c>
      <c r="AI74" s="1">
        <v>44055</v>
      </c>
      <c r="AJ74" s="1">
        <v>44055</v>
      </c>
      <c r="AK74" s="1">
        <v>44494</v>
      </c>
      <c r="AN74" t="s">
        <v>69</v>
      </c>
      <c r="AP74" t="s">
        <v>1118</v>
      </c>
      <c r="AQ74" t="s">
        <v>1119</v>
      </c>
      <c r="AR74" t="s">
        <v>1120</v>
      </c>
      <c r="AS74" t="s">
        <v>1121</v>
      </c>
      <c r="AT74" t="s">
        <v>1122</v>
      </c>
      <c r="AU74" t="s">
        <v>102</v>
      </c>
      <c r="AV74" t="s">
        <v>146</v>
      </c>
      <c r="AW74" t="s">
        <v>246</v>
      </c>
      <c r="AX74" t="s">
        <v>201</v>
      </c>
      <c r="AY74" t="s">
        <v>72</v>
      </c>
      <c r="AZ74" t="s">
        <v>72</v>
      </c>
      <c r="BA74" t="s">
        <v>1129</v>
      </c>
      <c r="BB74" t="s">
        <v>1123</v>
      </c>
      <c r="BC74" t="s">
        <v>1124</v>
      </c>
      <c r="BD74" t="s">
        <v>1125</v>
      </c>
      <c r="BE74" t="s">
        <v>202</v>
      </c>
      <c r="BF74" t="s">
        <v>426</v>
      </c>
      <c r="BG74" t="s">
        <v>945</v>
      </c>
      <c r="BH74" t="s">
        <v>1127</v>
      </c>
      <c r="BI74" t="s">
        <v>72</v>
      </c>
      <c r="BJ74" t="s">
        <v>1126</v>
      </c>
      <c r="BM74" t="s">
        <v>1115</v>
      </c>
      <c r="BN74" t="str">
        <f t="shared" si="3"/>
        <v>https://link.springer.com/book/10.1007/978-3-030-49356-1?utm_medium=catalog&amp;utm_source=sn-bks&amp;utm_campaign=ACPG_PRINT_LYLT_GL_PBOK_04ZFV_2025seller&amp;content=list</v>
      </c>
    </row>
    <row r="75" spans="1:66" x14ac:dyDescent="0.35">
      <c r="A75">
        <v>74</v>
      </c>
      <c r="B75" t="s">
        <v>1055</v>
      </c>
      <c r="C75" t="s">
        <v>1034</v>
      </c>
      <c r="D75" t="s">
        <v>1035</v>
      </c>
      <c r="E75" s="4" t="str">
        <f t="shared" si="2"/>
        <v>The Protagonist's Journey</v>
      </c>
      <c r="F75" t="s">
        <v>1037</v>
      </c>
      <c r="G75" t="s">
        <v>1038</v>
      </c>
      <c r="I75" t="s">
        <v>67</v>
      </c>
      <c r="J75" t="s">
        <v>490</v>
      </c>
      <c r="K75" t="s">
        <v>69</v>
      </c>
      <c r="L75" s="2">
        <v>24.99</v>
      </c>
      <c r="M75" s="2">
        <v>26.74</v>
      </c>
      <c r="N75" s="2">
        <v>27.49</v>
      </c>
      <c r="O75" s="2">
        <v>29.5</v>
      </c>
      <c r="P75" s="2">
        <v>22.99</v>
      </c>
      <c r="Q75" s="2">
        <v>27.99</v>
      </c>
      <c r="R75" t="s">
        <v>95</v>
      </c>
      <c r="S75" t="s">
        <v>71</v>
      </c>
      <c r="T75" t="s">
        <v>72</v>
      </c>
      <c r="W75" t="s">
        <v>1039</v>
      </c>
      <c r="X75" t="s">
        <v>110</v>
      </c>
      <c r="Y75" t="s">
        <v>72</v>
      </c>
      <c r="Z75" t="s">
        <v>75</v>
      </c>
      <c r="AA75">
        <v>339</v>
      </c>
      <c r="AB75" t="s">
        <v>1040</v>
      </c>
      <c r="AC75" t="s">
        <v>1041</v>
      </c>
      <c r="AD75" t="s">
        <v>99</v>
      </c>
      <c r="AE75" t="s">
        <v>200</v>
      </c>
      <c r="AF75" t="s">
        <v>72</v>
      </c>
      <c r="AG75" t="s">
        <v>101</v>
      </c>
      <c r="AH75" t="s">
        <v>79</v>
      </c>
      <c r="AI75" s="1">
        <v>44649</v>
      </c>
      <c r="AJ75" s="1">
        <v>44647</v>
      </c>
      <c r="AK75" s="1">
        <v>44664</v>
      </c>
      <c r="AN75" t="s">
        <v>69</v>
      </c>
      <c r="AP75" t="s">
        <v>1042</v>
      </c>
      <c r="AQ75" t="s">
        <v>1043</v>
      </c>
      <c r="AR75" t="s">
        <v>1044</v>
      </c>
      <c r="AS75" t="s">
        <v>1045</v>
      </c>
      <c r="AT75" t="s">
        <v>1046</v>
      </c>
      <c r="AU75" t="s">
        <v>112</v>
      </c>
      <c r="AV75" t="s">
        <v>407</v>
      </c>
      <c r="AW75" t="s">
        <v>376</v>
      </c>
      <c r="AX75" t="s">
        <v>1047</v>
      </c>
      <c r="AY75" t="s">
        <v>72</v>
      </c>
      <c r="AZ75" t="s">
        <v>72</v>
      </c>
      <c r="BA75" t="s">
        <v>1056</v>
      </c>
      <c r="BB75" t="s">
        <v>1048</v>
      </c>
      <c r="BC75" t="s">
        <v>1049</v>
      </c>
      <c r="BD75" t="s">
        <v>1050</v>
      </c>
      <c r="BE75" t="s">
        <v>1051</v>
      </c>
      <c r="BF75" t="s">
        <v>1052</v>
      </c>
      <c r="BH75" t="s">
        <v>1054</v>
      </c>
      <c r="BI75" t="s">
        <v>72</v>
      </c>
      <c r="BJ75" t="s">
        <v>1053</v>
      </c>
      <c r="BM75" t="s">
        <v>1036</v>
      </c>
      <c r="BN75" t="str">
        <f t="shared" si="3"/>
        <v>https://link.springer.com/book/10.1007/978-3-030-79682-2?utm_medium=catalog&amp;utm_source=sn-bks&amp;utm_campaign=ACPG_PRINT_LYLT_GL_PBOK_04ZFV_2025seller&amp;content=list</v>
      </c>
    </row>
    <row r="76" spans="1:66" x14ac:dyDescent="0.35">
      <c r="A76">
        <v>75</v>
      </c>
      <c r="B76" t="s">
        <v>1256</v>
      </c>
      <c r="C76" t="s">
        <v>1239</v>
      </c>
      <c r="D76" t="s">
        <v>1240</v>
      </c>
      <c r="E76" s="4" t="str">
        <f t="shared" si="2"/>
        <v>The Great Demographic Reversal</v>
      </c>
      <c r="F76" t="s">
        <v>1242</v>
      </c>
      <c r="G76" t="s">
        <v>1243</v>
      </c>
      <c r="I76" t="s">
        <v>67</v>
      </c>
      <c r="J76" t="s">
        <v>1204</v>
      </c>
      <c r="K76" t="s">
        <v>69</v>
      </c>
      <c r="L76" s="2">
        <v>29.99</v>
      </c>
      <c r="M76" s="2">
        <v>32.090000000000003</v>
      </c>
      <c r="N76" s="2">
        <v>32.99</v>
      </c>
      <c r="O76" s="2">
        <v>35.5</v>
      </c>
      <c r="P76" s="2">
        <v>24.99</v>
      </c>
      <c r="Q76" s="2">
        <v>32.99</v>
      </c>
      <c r="R76" t="s">
        <v>70</v>
      </c>
      <c r="S76" t="s">
        <v>71</v>
      </c>
      <c r="T76" t="s">
        <v>72</v>
      </c>
      <c r="W76" t="s">
        <v>199</v>
      </c>
      <c r="X76" t="s">
        <v>98</v>
      </c>
      <c r="Y76" t="s">
        <v>72</v>
      </c>
      <c r="Z76" t="s">
        <v>75</v>
      </c>
      <c r="AA76">
        <v>260</v>
      </c>
      <c r="AB76" t="s">
        <v>296</v>
      </c>
      <c r="AD76" t="s">
        <v>99</v>
      </c>
      <c r="AE76" t="s">
        <v>200</v>
      </c>
      <c r="AF76" t="s">
        <v>72</v>
      </c>
      <c r="AG76" t="s">
        <v>101</v>
      </c>
      <c r="AH76" t="s">
        <v>79</v>
      </c>
      <c r="AI76" s="1">
        <v>44052</v>
      </c>
      <c r="AJ76" s="1">
        <v>44051</v>
      </c>
      <c r="AK76" s="1">
        <v>44069</v>
      </c>
      <c r="AN76" t="s">
        <v>69</v>
      </c>
      <c r="AP76" t="s">
        <v>1244</v>
      </c>
      <c r="AQ76" t="s">
        <v>1245</v>
      </c>
      <c r="AR76" t="s">
        <v>1246</v>
      </c>
      <c r="AS76" t="s">
        <v>1247</v>
      </c>
      <c r="AT76" t="s">
        <v>1248</v>
      </c>
      <c r="AU76" t="s">
        <v>102</v>
      </c>
      <c r="AV76" t="s">
        <v>103</v>
      </c>
      <c r="AW76" t="s">
        <v>104</v>
      </c>
      <c r="AX76" t="s">
        <v>201</v>
      </c>
      <c r="AY76" t="s">
        <v>72</v>
      </c>
      <c r="AZ76" t="s">
        <v>72</v>
      </c>
      <c r="BA76" t="s">
        <v>1257</v>
      </c>
      <c r="BB76" t="s">
        <v>1249</v>
      </c>
      <c r="BC76" t="s">
        <v>1250</v>
      </c>
      <c r="BD76" t="s">
        <v>1251</v>
      </c>
      <c r="BE76" t="s">
        <v>1252</v>
      </c>
      <c r="BF76" t="s">
        <v>447</v>
      </c>
      <c r="BG76" t="s">
        <v>1253</v>
      </c>
      <c r="BH76" t="s">
        <v>1255</v>
      </c>
      <c r="BI76" t="s">
        <v>72</v>
      </c>
      <c r="BJ76" t="s">
        <v>1254</v>
      </c>
      <c r="BM76" t="s">
        <v>1241</v>
      </c>
      <c r="BN76" t="str">
        <f t="shared" si="3"/>
        <v>https://link.springer.com/book/10.1007/978-3-030-42657-6?utm_medium=catalog&amp;utm_source=sn-bks&amp;utm_campaign=ACPG_PRINT_LYLT_GL_PBOK_04ZFV_2025seller&amp;content=list</v>
      </c>
    </row>
    <row r="77" spans="1:66" x14ac:dyDescent="0.35">
      <c r="A77">
        <v>76</v>
      </c>
      <c r="B77" t="s">
        <v>1919</v>
      </c>
      <c r="E77" s="4" t="str">
        <f t="shared" si="2"/>
        <v>Procedures to Investigate Foodborne Illness</v>
      </c>
      <c r="G77" t="s">
        <v>1904</v>
      </c>
      <c r="H77" t="s">
        <v>1905</v>
      </c>
      <c r="I77" t="s">
        <v>107</v>
      </c>
      <c r="J77" t="s">
        <v>1856</v>
      </c>
      <c r="K77" t="s">
        <v>69</v>
      </c>
      <c r="L77" s="2">
        <v>32.99</v>
      </c>
      <c r="M77" s="2">
        <v>35.299999999999997</v>
      </c>
      <c r="N77" s="2">
        <v>36.29</v>
      </c>
      <c r="O77" s="2">
        <v>39</v>
      </c>
      <c r="P77" s="2">
        <v>28.99</v>
      </c>
      <c r="Q77" s="2">
        <v>39.99</v>
      </c>
      <c r="R77" t="s">
        <v>95</v>
      </c>
      <c r="S77" t="s">
        <v>71</v>
      </c>
      <c r="T77" t="s">
        <v>72</v>
      </c>
      <c r="W77" t="s">
        <v>990</v>
      </c>
      <c r="X77" t="s">
        <v>375</v>
      </c>
      <c r="Y77" t="s">
        <v>72</v>
      </c>
      <c r="Z77" t="s">
        <v>75</v>
      </c>
      <c r="AA77">
        <v>167</v>
      </c>
      <c r="AB77" t="s">
        <v>1906</v>
      </c>
      <c r="AD77" t="s">
        <v>77</v>
      </c>
      <c r="AE77" t="s">
        <v>1149</v>
      </c>
      <c r="AF77" t="s">
        <v>72</v>
      </c>
      <c r="AH77" t="s">
        <v>79</v>
      </c>
      <c r="AI77" s="1">
        <v>40732</v>
      </c>
      <c r="AJ77" s="1">
        <v>40729</v>
      </c>
      <c r="AK77" s="1">
        <v>40755</v>
      </c>
      <c r="AN77" t="s">
        <v>69</v>
      </c>
      <c r="AP77" t="s">
        <v>1907</v>
      </c>
      <c r="AQ77" t="s">
        <v>1908</v>
      </c>
      <c r="AR77" t="s">
        <v>1908</v>
      </c>
      <c r="AS77" t="s">
        <v>1909</v>
      </c>
      <c r="AT77" t="s">
        <v>1910</v>
      </c>
      <c r="AU77" t="s">
        <v>102</v>
      </c>
      <c r="AV77" t="s">
        <v>246</v>
      </c>
      <c r="AW77" t="s">
        <v>146</v>
      </c>
      <c r="AX77" t="s">
        <v>991</v>
      </c>
      <c r="AY77" t="s">
        <v>72</v>
      </c>
      <c r="AZ77" t="s">
        <v>72</v>
      </c>
      <c r="BA77" t="s">
        <v>1920</v>
      </c>
      <c r="BB77" t="s">
        <v>1911</v>
      </c>
      <c r="BC77" t="s">
        <v>1912</v>
      </c>
      <c r="BD77" t="s">
        <v>1913</v>
      </c>
      <c r="BE77" t="s">
        <v>1914</v>
      </c>
      <c r="BF77" t="s">
        <v>1915</v>
      </c>
      <c r="BG77" t="s">
        <v>1916</v>
      </c>
      <c r="BH77" t="s">
        <v>1918</v>
      </c>
      <c r="BI77" t="s">
        <v>72</v>
      </c>
      <c r="BJ77" t="s">
        <v>1917</v>
      </c>
      <c r="BM77" t="s">
        <v>1903</v>
      </c>
      <c r="BN77" t="str">
        <f t="shared" si="3"/>
        <v>https://link.springer.com/book/10.1007/978-1-4419-8396-1?utm_medium=catalog&amp;utm_source=sn-bks&amp;utm_campaign=ACPG_PRINT_LYLT_GL_PBOK_04ZFV_2025seller&amp;content=list</v>
      </c>
    </row>
    <row r="78" spans="1:66" x14ac:dyDescent="0.35">
      <c r="A78">
        <v>77</v>
      </c>
      <c r="B78" t="s">
        <v>2040</v>
      </c>
      <c r="C78" t="s">
        <v>2027</v>
      </c>
      <c r="E78" s="4" t="str">
        <f t="shared" si="2"/>
        <v>Mathematical Methods of Classical Mechanics</v>
      </c>
      <c r="G78" t="s">
        <v>2029</v>
      </c>
      <c r="H78" t="s">
        <v>2030</v>
      </c>
      <c r="I78" t="s">
        <v>96</v>
      </c>
      <c r="J78" t="s">
        <v>2031</v>
      </c>
      <c r="K78" t="s">
        <v>69</v>
      </c>
      <c r="L78" s="2">
        <v>55.95</v>
      </c>
      <c r="M78" s="2">
        <v>59.87</v>
      </c>
      <c r="N78" s="2">
        <v>61.55</v>
      </c>
      <c r="O78" s="2">
        <v>88.17</v>
      </c>
      <c r="P78" s="2">
        <v>50.99</v>
      </c>
      <c r="Q78" s="2">
        <v>74.95</v>
      </c>
      <c r="R78" t="s">
        <v>70</v>
      </c>
      <c r="S78" t="s">
        <v>71</v>
      </c>
      <c r="T78" t="s">
        <v>72</v>
      </c>
      <c r="U78" t="s">
        <v>108</v>
      </c>
      <c r="V78">
        <v>60</v>
      </c>
      <c r="W78" t="s">
        <v>109</v>
      </c>
      <c r="X78" t="s">
        <v>110</v>
      </c>
      <c r="Y78" t="s">
        <v>72</v>
      </c>
      <c r="Z78" t="s">
        <v>75</v>
      </c>
      <c r="AA78">
        <v>520</v>
      </c>
      <c r="AB78" t="s">
        <v>1735</v>
      </c>
      <c r="AD78" t="s">
        <v>77</v>
      </c>
      <c r="AE78" t="s">
        <v>1185</v>
      </c>
      <c r="AF78" t="s">
        <v>72</v>
      </c>
      <c r="AH78" t="s">
        <v>79</v>
      </c>
      <c r="AI78" s="1">
        <v>32644</v>
      </c>
      <c r="AJ78" s="1">
        <v>32660</v>
      </c>
      <c r="AK78" s="1">
        <v>32644</v>
      </c>
      <c r="AN78" t="s">
        <v>69</v>
      </c>
      <c r="AO78" t="s">
        <v>2032</v>
      </c>
      <c r="AP78" t="s">
        <v>2033</v>
      </c>
      <c r="AR78" t="s">
        <v>2034</v>
      </c>
      <c r="AU78" t="s">
        <v>112</v>
      </c>
      <c r="AV78" t="s">
        <v>113</v>
      </c>
      <c r="AW78" t="s">
        <v>85</v>
      </c>
      <c r="AX78" t="s">
        <v>114</v>
      </c>
      <c r="AY78" t="s">
        <v>72</v>
      </c>
      <c r="AZ78" t="s">
        <v>72</v>
      </c>
      <c r="BA78" t="s">
        <v>2041</v>
      </c>
      <c r="BB78" t="s">
        <v>2035</v>
      </c>
      <c r="BC78" t="s">
        <v>2036</v>
      </c>
      <c r="BD78" t="s">
        <v>2037</v>
      </c>
      <c r="BE78" t="s">
        <v>1569</v>
      </c>
      <c r="BF78" t="s">
        <v>1205</v>
      </c>
      <c r="BH78" t="s">
        <v>2039</v>
      </c>
      <c r="BI78" t="s">
        <v>72</v>
      </c>
      <c r="BJ78" t="s">
        <v>2038</v>
      </c>
      <c r="BM78" t="s">
        <v>2028</v>
      </c>
      <c r="BN78" t="str">
        <f t="shared" si="3"/>
        <v>https://link.springer.com/book/10.1007/978-1-4757-2063-1?utm_medium=catalog&amp;utm_source=sn-bks&amp;utm_campaign=ACPG_PRINT_LYLT_GL_PBOK_04ZFV_2025seller&amp;content=list</v>
      </c>
    </row>
    <row r="79" spans="1:66" x14ac:dyDescent="0.35">
      <c r="A79">
        <v>78</v>
      </c>
      <c r="B79" t="s">
        <v>269</v>
      </c>
      <c r="C79" t="s">
        <v>270</v>
      </c>
      <c r="D79" t="s">
        <v>271</v>
      </c>
      <c r="E79" s="4" t="str">
        <f t="shared" si="2"/>
        <v>Guide to Competitive Programming</v>
      </c>
      <c r="F79" t="s">
        <v>273</v>
      </c>
      <c r="G79" t="s">
        <v>274</v>
      </c>
      <c r="I79" t="s">
        <v>207</v>
      </c>
      <c r="J79" t="s">
        <v>119</v>
      </c>
      <c r="K79" t="s">
        <v>69</v>
      </c>
      <c r="L79" s="2">
        <v>49.99</v>
      </c>
      <c r="M79" s="2">
        <v>53.49</v>
      </c>
      <c r="N79" s="2">
        <v>54.99</v>
      </c>
      <c r="O79" s="2">
        <v>59</v>
      </c>
      <c r="P79" s="2">
        <v>44.99</v>
      </c>
      <c r="Q79" s="2">
        <v>54.99</v>
      </c>
      <c r="R79" t="s">
        <v>95</v>
      </c>
      <c r="S79" t="s">
        <v>71</v>
      </c>
      <c r="T79" t="s">
        <v>72</v>
      </c>
      <c r="U79" t="s">
        <v>275</v>
      </c>
      <c r="W79" t="s">
        <v>177</v>
      </c>
      <c r="X79" t="s">
        <v>250</v>
      </c>
      <c r="Y79" t="s">
        <v>72</v>
      </c>
      <c r="Z79" t="s">
        <v>75</v>
      </c>
      <c r="AA79">
        <v>349</v>
      </c>
      <c r="AB79" t="s">
        <v>276</v>
      </c>
      <c r="AD79" t="s">
        <v>77</v>
      </c>
      <c r="AE79" t="s">
        <v>200</v>
      </c>
      <c r="AF79" t="s">
        <v>72</v>
      </c>
      <c r="AG79" t="s">
        <v>101</v>
      </c>
      <c r="AH79" t="s">
        <v>79</v>
      </c>
      <c r="AI79" s="1">
        <v>45512</v>
      </c>
      <c r="AJ79" s="1">
        <v>45512</v>
      </c>
      <c r="AK79" s="1">
        <v>45529</v>
      </c>
      <c r="AN79" t="s">
        <v>69</v>
      </c>
      <c r="AO79" t="s">
        <v>277</v>
      </c>
      <c r="AP79" t="s">
        <v>278</v>
      </c>
      <c r="AQ79" t="s">
        <v>279</v>
      </c>
      <c r="AR79" t="s">
        <v>280</v>
      </c>
      <c r="AS79" t="s">
        <v>281</v>
      </c>
      <c r="AT79" t="s">
        <v>282</v>
      </c>
      <c r="AU79" t="s">
        <v>112</v>
      </c>
      <c r="AV79" t="s">
        <v>85</v>
      </c>
      <c r="AW79" t="s">
        <v>113</v>
      </c>
      <c r="AX79" t="s">
        <v>184</v>
      </c>
      <c r="AY79" t="s">
        <v>72</v>
      </c>
      <c r="AZ79" t="s">
        <v>72</v>
      </c>
      <c r="BA79" t="s">
        <v>283</v>
      </c>
      <c r="BB79" t="s">
        <v>284</v>
      </c>
      <c r="BC79" t="s">
        <v>285</v>
      </c>
      <c r="BD79" t="s">
        <v>286</v>
      </c>
      <c r="BE79" t="s">
        <v>287</v>
      </c>
      <c r="BF79" t="s">
        <v>288</v>
      </c>
      <c r="BG79" t="s">
        <v>263</v>
      </c>
      <c r="BH79" t="s">
        <v>290</v>
      </c>
      <c r="BI79" t="s">
        <v>72</v>
      </c>
      <c r="BJ79" t="s">
        <v>289</v>
      </c>
      <c r="BM79" t="s">
        <v>272</v>
      </c>
      <c r="BN79" t="str">
        <f t="shared" si="3"/>
        <v>https://link.springer.com/book/10.1007/978-3-031-61794-2?utm_medium=catalog&amp;utm_source=sn-bks&amp;utm_campaign=ACPG_PRINT_LYLT_GL_PBOK_04ZFV_2025seller&amp;content=list</v>
      </c>
    </row>
    <row r="80" spans="1:66" x14ac:dyDescent="0.35">
      <c r="A80">
        <v>79</v>
      </c>
      <c r="B80" t="s">
        <v>1373</v>
      </c>
      <c r="C80" t="s">
        <v>1374</v>
      </c>
      <c r="D80" t="s">
        <v>1375</v>
      </c>
      <c r="E80" s="4" t="str">
        <f t="shared" si="2"/>
        <v>Database Design and Implementation</v>
      </c>
      <c r="F80" t="s">
        <v>1377</v>
      </c>
      <c r="G80" t="s">
        <v>1378</v>
      </c>
      <c r="I80" t="s">
        <v>67</v>
      </c>
      <c r="J80" t="s">
        <v>1204</v>
      </c>
      <c r="K80" t="s">
        <v>69</v>
      </c>
      <c r="L80" s="2">
        <v>54.99</v>
      </c>
      <c r="M80" s="2">
        <v>58.84</v>
      </c>
      <c r="N80" s="2">
        <v>60.49</v>
      </c>
      <c r="O80" s="2">
        <v>65</v>
      </c>
      <c r="P80" s="2">
        <v>49.99</v>
      </c>
      <c r="Q80" s="2">
        <v>59.99</v>
      </c>
      <c r="R80" t="s">
        <v>95</v>
      </c>
      <c r="S80" t="s">
        <v>71</v>
      </c>
      <c r="T80" t="s">
        <v>72</v>
      </c>
      <c r="U80" t="s">
        <v>1379</v>
      </c>
      <c r="W80" t="s">
        <v>177</v>
      </c>
      <c r="X80" t="s">
        <v>250</v>
      </c>
      <c r="Y80" t="s">
        <v>72</v>
      </c>
      <c r="Z80" t="s">
        <v>75</v>
      </c>
      <c r="AA80">
        <v>458</v>
      </c>
      <c r="AB80" t="s">
        <v>564</v>
      </c>
      <c r="AD80" t="s">
        <v>77</v>
      </c>
      <c r="AE80" t="s">
        <v>200</v>
      </c>
      <c r="AF80" t="s">
        <v>72</v>
      </c>
      <c r="AG80" t="s">
        <v>101</v>
      </c>
      <c r="AH80" t="s">
        <v>79</v>
      </c>
      <c r="AI80" s="1">
        <v>43889</v>
      </c>
      <c r="AJ80" s="1">
        <v>43890</v>
      </c>
      <c r="AK80" s="1">
        <v>43906</v>
      </c>
      <c r="AN80" t="s">
        <v>69</v>
      </c>
      <c r="AP80" t="s">
        <v>1380</v>
      </c>
      <c r="AQ80" t="s">
        <v>1381</v>
      </c>
      <c r="AR80" t="s">
        <v>1382</v>
      </c>
      <c r="AS80" t="s">
        <v>1383</v>
      </c>
      <c r="AT80" t="s">
        <v>1384</v>
      </c>
      <c r="AU80" t="s">
        <v>112</v>
      </c>
      <c r="AV80" t="s">
        <v>85</v>
      </c>
      <c r="AW80" t="s">
        <v>113</v>
      </c>
      <c r="AX80" t="s">
        <v>184</v>
      </c>
      <c r="AY80" t="s">
        <v>72</v>
      </c>
      <c r="AZ80" t="s">
        <v>72</v>
      </c>
      <c r="BA80" t="s">
        <v>1385</v>
      </c>
      <c r="BB80" t="s">
        <v>1386</v>
      </c>
      <c r="BC80" t="s">
        <v>1387</v>
      </c>
      <c r="BD80" t="s">
        <v>1388</v>
      </c>
      <c r="BE80" t="s">
        <v>198</v>
      </c>
      <c r="BH80" t="s">
        <v>1390</v>
      </c>
      <c r="BI80" t="s">
        <v>72</v>
      </c>
      <c r="BJ80" t="s">
        <v>1389</v>
      </c>
      <c r="BM80" t="s">
        <v>1376</v>
      </c>
      <c r="BN80" t="str">
        <f t="shared" si="3"/>
        <v>https://link.springer.com/book/10.1007/978-3-030-33836-7?utm_medium=catalog&amp;utm_source=sn-bks&amp;utm_campaign=ACPG_PRINT_LYLT_GL_PBOK_04ZFV_2025seller&amp;content=list</v>
      </c>
    </row>
    <row r="81" spans="1:66" x14ac:dyDescent="0.35">
      <c r="A81">
        <v>80</v>
      </c>
      <c r="B81" t="s">
        <v>1554</v>
      </c>
      <c r="C81" t="s">
        <v>1538</v>
      </c>
      <c r="D81" t="s">
        <v>1539</v>
      </c>
      <c r="E81" s="4" t="str">
        <f t="shared" si="2"/>
        <v>The Practice of Surgical Pathology</v>
      </c>
      <c r="F81" t="s">
        <v>1541</v>
      </c>
      <c r="G81" t="s">
        <v>1542</v>
      </c>
      <c r="I81" t="s">
        <v>96</v>
      </c>
      <c r="J81" t="s">
        <v>1314</v>
      </c>
      <c r="K81" t="s">
        <v>69</v>
      </c>
      <c r="L81" s="2">
        <v>139.99</v>
      </c>
      <c r="M81" s="2">
        <v>149.79</v>
      </c>
      <c r="N81" s="2">
        <v>153.99</v>
      </c>
      <c r="O81" s="2">
        <v>165.5</v>
      </c>
      <c r="P81" s="2">
        <v>119.99</v>
      </c>
      <c r="Q81" s="2">
        <v>159.99</v>
      </c>
      <c r="R81" t="s">
        <v>70</v>
      </c>
      <c r="S81" t="s">
        <v>71</v>
      </c>
      <c r="T81" t="s">
        <v>72</v>
      </c>
      <c r="W81" t="s">
        <v>73</v>
      </c>
      <c r="X81" t="s">
        <v>110</v>
      </c>
      <c r="Y81" t="s">
        <v>72</v>
      </c>
      <c r="Z81" t="s">
        <v>75</v>
      </c>
      <c r="AA81">
        <v>386</v>
      </c>
      <c r="AB81" t="s">
        <v>770</v>
      </c>
      <c r="AD81" t="s">
        <v>77</v>
      </c>
      <c r="AE81" t="s">
        <v>200</v>
      </c>
      <c r="AF81" t="s">
        <v>72</v>
      </c>
      <c r="AH81" t="s">
        <v>79</v>
      </c>
      <c r="AI81" s="1">
        <v>42989</v>
      </c>
      <c r="AJ81" s="1">
        <v>42970</v>
      </c>
      <c r="AK81" s="1">
        <v>43318</v>
      </c>
      <c r="AN81" t="s">
        <v>69</v>
      </c>
      <c r="AO81" t="s">
        <v>1543</v>
      </c>
      <c r="AP81" t="s">
        <v>1544</v>
      </c>
      <c r="AQ81" t="s">
        <v>1545</v>
      </c>
      <c r="AR81" t="s">
        <v>1546</v>
      </c>
      <c r="AS81" t="s">
        <v>1547</v>
      </c>
      <c r="AT81" t="s">
        <v>1548</v>
      </c>
      <c r="AU81" t="s">
        <v>112</v>
      </c>
      <c r="AV81" t="s">
        <v>85</v>
      </c>
      <c r="AW81" t="s">
        <v>86</v>
      </c>
      <c r="AX81" t="s">
        <v>87</v>
      </c>
      <c r="AY81" t="s">
        <v>72</v>
      </c>
      <c r="AZ81" t="s">
        <v>72</v>
      </c>
      <c r="BA81" t="s">
        <v>1555</v>
      </c>
      <c r="BB81" t="s">
        <v>1549</v>
      </c>
      <c r="BC81" t="s">
        <v>1550</v>
      </c>
      <c r="BD81" t="s">
        <v>1551</v>
      </c>
      <c r="BE81" t="s">
        <v>569</v>
      </c>
      <c r="BH81" t="s">
        <v>1553</v>
      </c>
      <c r="BI81" t="s">
        <v>72</v>
      </c>
      <c r="BJ81" t="s">
        <v>1552</v>
      </c>
      <c r="BM81" t="s">
        <v>1540</v>
      </c>
      <c r="BN81" t="str">
        <f t="shared" si="3"/>
        <v>https://link.springer.com/book/10.1007/978-3-319-59211-4?utm_medium=catalog&amp;utm_source=sn-bks&amp;utm_campaign=ACPG_PRINT_LYLT_GL_PBOK_04ZFV_2025seller&amp;content=list</v>
      </c>
    </row>
    <row r="82" spans="1:66" x14ac:dyDescent="0.35">
      <c r="A82">
        <v>81</v>
      </c>
      <c r="B82" t="s">
        <v>1608</v>
      </c>
      <c r="C82" t="s">
        <v>1592</v>
      </c>
      <c r="D82" t="s">
        <v>1593</v>
      </c>
      <c r="E82" s="4" t="str">
        <f t="shared" si="2"/>
        <v>Galois Theory Through Exercises</v>
      </c>
      <c r="F82" t="s">
        <v>106</v>
      </c>
      <c r="G82" t="s">
        <v>1595</v>
      </c>
      <c r="I82" t="s">
        <v>67</v>
      </c>
      <c r="J82" t="s">
        <v>1314</v>
      </c>
      <c r="K82" t="s">
        <v>69</v>
      </c>
      <c r="L82" s="2">
        <v>34.99</v>
      </c>
      <c r="M82" s="2">
        <v>37.44</v>
      </c>
      <c r="N82" s="2">
        <v>38.49</v>
      </c>
      <c r="O82" s="2">
        <v>41.5</v>
      </c>
      <c r="P82" s="2">
        <v>24.99</v>
      </c>
      <c r="Q82" s="2">
        <v>37.99</v>
      </c>
      <c r="R82" t="s">
        <v>95</v>
      </c>
      <c r="S82" t="s">
        <v>71</v>
      </c>
      <c r="T82" t="s">
        <v>72</v>
      </c>
      <c r="U82" t="s">
        <v>1596</v>
      </c>
      <c r="W82" t="s">
        <v>109</v>
      </c>
      <c r="X82" t="s">
        <v>250</v>
      </c>
      <c r="Y82" t="s">
        <v>72</v>
      </c>
      <c r="Z82" t="s">
        <v>75</v>
      </c>
      <c r="AA82">
        <v>293</v>
      </c>
      <c r="AB82" t="s">
        <v>500</v>
      </c>
      <c r="AD82" t="s">
        <v>77</v>
      </c>
      <c r="AE82" t="s">
        <v>200</v>
      </c>
      <c r="AF82" t="s">
        <v>72</v>
      </c>
      <c r="AH82" t="s">
        <v>79</v>
      </c>
      <c r="AI82" s="1">
        <v>43193</v>
      </c>
      <c r="AJ82" s="1">
        <v>43181</v>
      </c>
      <c r="AK82" s="1">
        <v>43200</v>
      </c>
      <c r="AN82" t="s">
        <v>69</v>
      </c>
      <c r="AP82" t="s">
        <v>1597</v>
      </c>
      <c r="AQ82" t="s">
        <v>1598</v>
      </c>
      <c r="AR82" t="s">
        <v>1599</v>
      </c>
      <c r="AS82" t="s">
        <v>1600</v>
      </c>
      <c r="AT82" t="s">
        <v>1601</v>
      </c>
      <c r="AU82" t="s">
        <v>112</v>
      </c>
      <c r="AV82" t="s">
        <v>85</v>
      </c>
      <c r="AW82" t="s">
        <v>113</v>
      </c>
      <c r="AX82" t="s">
        <v>114</v>
      </c>
      <c r="AY82" t="s">
        <v>72</v>
      </c>
      <c r="AZ82" t="s">
        <v>72</v>
      </c>
      <c r="BA82" t="s">
        <v>1609</v>
      </c>
      <c r="BB82" t="s">
        <v>1602</v>
      </c>
      <c r="BC82" t="s">
        <v>1603</v>
      </c>
      <c r="BD82" t="s">
        <v>1604</v>
      </c>
      <c r="BE82" t="s">
        <v>1605</v>
      </c>
      <c r="BF82" t="s">
        <v>449</v>
      </c>
      <c r="BG82" t="s">
        <v>595</v>
      </c>
      <c r="BH82" t="s">
        <v>1607</v>
      </c>
      <c r="BI82" t="s">
        <v>72</v>
      </c>
      <c r="BJ82" t="s">
        <v>1606</v>
      </c>
      <c r="BM82" t="s">
        <v>1594</v>
      </c>
      <c r="BN82" t="str">
        <f t="shared" si="3"/>
        <v>https://link.springer.com/book/10.1007/978-3-319-72326-6?utm_medium=catalog&amp;utm_source=sn-bks&amp;utm_campaign=ACPG_PRINT_LYLT_GL_PBOK_04ZFV_2025seller&amp;content=list</v>
      </c>
    </row>
    <row r="83" spans="1:66" x14ac:dyDescent="0.35">
      <c r="A83">
        <v>82</v>
      </c>
      <c r="B83" t="s">
        <v>223</v>
      </c>
      <c r="C83" t="s">
        <v>224</v>
      </c>
      <c r="D83" t="s">
        <v>225</v>
      </c>
      <c r="E83" s="4" t="str">
        <f t="shared" si="2"/>
        <v>Deep Generative Modeling</v>
      </c>
      <c r="F83" t="s">
        <v>106</v>
      </c>
      <c r="G83" t="s">
        <v>227</v>
      </c>
      <c r="I83" t="s">
        <v>96</v>
      </c>
      <c r="J83" t="s">
        <v>119</v>
      </c>
      <c r="K83" t="s">
        <v>69</v>
      </c>
      <c r="L83" s="2">
        <v>59.99</v>
      </c>
      <c r="M83" s="2">
        <v>64.19</v>
      </c>
      <c r="N83" s="2">
        <v>65.989999999999995</v>
      </c>
      <c r="O83" s="2">
        <v>71</v>
      </c>
      <c r="P83" s="2">
        <v>54.99</v>
      </c>
      <c r="Q83" s="2">
        <v>64.989999999999995</v>
      </c>
      <c r="R83" t="s">
        <v>70</v>
      </c>
      <c r="S83" t="s">
        <v>71</v>
      </c>
      <c r="T83" t="s">
        <v>72</v>
      </c>
      <c r="W83" t="s">
        <v>177</v>
      </c>
      <c r="X83" t="s">
        <v>110</v>
      </c>
      <c r="Y83" t="s">
        <v>72</v>
      </c>
      <c r="Z83" t="s">
        <v>75</v>
      </c>
      <c r="AA83">
        <v>313</v>
      </c>
      <c r="AB83" t="s">
        <v>228</v>
      </c>
      <c r="AD83" t="s">
        <v>77</v>
      </c>
      <c r="AE83" t="s">
        <v>200</v>
      </c>
      <c r="AF83" t="s">
        <v>72</v>
      </c>
      <c r="AH83" t="s">
        <v>79</v>
      </c>
      <c r="AI83" s="1">
        <v>45546</v>
      </c>
      <c r="AJ83" s="1">
        <v>45546</v>
      </c>
      <c r="AK83" s="1">
        <v>45563</v>
      </c>
      <c r="AN83" t="s">
        <v>69</v>
      </c>
      <c r="AO83" t="s">
        <v>229</v>
      </c>
      <c r="AP83" t="s">
        <v>230</v>
      </c>
      <c r="AQ83" t="s">
        <v>231</v>
      </c>
      <c r="AR83" t="s">
        <v>232</v>
      </c>
      <c r="AS83" t="s">
        <v>233</v>
      </c>
      <c r="AT83" t="s">
        <v>234</v>
      </c>
      <c r="AU83" t="s">
        <v>112</v>
      </c>
      <c r="AV83" t="s">
        <v>85</v>
      </c>
      <c r="AW83" t="s">
        <v>113</v>
      </c>
      <c r="AX83" t="s">
        <v>184</v>
      </c>
      <c r="AY83" t="s">
        <v>72</v>
      </c>
      <c r="AZ83" t="s">
        <v>72</v>
      </c>
      <c r="BA83" t="s">
        <v>235</v>
      </c>
      <c r="BB83" t="s">
        <v>236</v>
      </c>
      <c r="BC83" t="s">
        <v>237</v>
      </c>
      <c r="BD83" t="s">
        <v>238</v>
      </c>
      <c r="BE83" t="s">
        <v>190</v>
      </c>
      <c r="BF83" t="s">
        <v>189</v>
      </c>
      <c r="BG83" t="s">
        <v>239</v>
      </c>
      <c r="BH83" t="s">
        <v>241</v>
      </c>
      <c r="BI83" t="s">
        <v>72</v>
      </c>
      <c r="BJ83" t="s">
        <v>240</v>
      </c>
      <c r="BM83" t="s">
        <v>226</v>
      </c>
      <c r="BN83" t="str">
        <f t="shared" si="3"/>
        <v>https://link.springer.com/book/10.1007/978-3-031-64087-2?utm_medium=catalog&amp;utm_source=sn-bks&amp;utm_campaign=ACPG_PRINT_LYLT_GL_PBOK_04ZFV_2025seller&amp;content=list</v>
      </c>
    </row>
    <row r="84" spans="1:66" x14ac:dyDescent="0.35">
      <c r="A84">
        <v>83</v>
      </c>
      <c r="B84" t="s">
        <v>632</v>
      </c>
      <c r="C84" t="s">
        <v>633</v>
      </c>
      <c r="D84" t="s">
        <v>634</v>
      </c>
      <c r="E84" s="4" t="str">
        <f t="shared" si="2"/>
        <v>The Unseen Leader</v>
      </c>
      <c r="F84" t="s">
        <v>636</v>
      </c>
      <c r="G84" t="s">
        <v>637</v>
      </c>
      <c r="I84" t="s">
        <v>67</v>
      </c>
      <c r="J84" t="s">
        <v>249</v>
      </c>
      <c r="K84" t="s">
        <v>69</v>
      </c>
      <c r="L84" s="2">
        <v>29.99</v>
      </c>
      <c r="M84" s="2">
        <v>32.090000000000003</v>
      </c>
      <c r="N84" s="2">
        <v>32.99</v>
      </c>
      <c r="O84" s="2">
        <v>35.5</v>
      </c>
      <c r="P84" s="2">
        <v>24.99</v>
      </c>
      <c r="Q84" s="2">
        <v>32.99</v>
      </c>
      <c r="R84" t="s">
        <v>95</v>
      </c>
      <c r="S84" t="s">
        <v>71</v>
      </c>
      <c r="T84" t="s">
        <v>72</v>
      </c>
      <c r="W84" t="s">
        <v>152</v>
      </c>
      <c r="X84" t="s">
        <v>98</v>
      </c>
      <c r="Y84" t="s">
        <v>72</v>
      </c>
      <c r="Z84" t="s">
        <v>75</v>
      </c>
      <c r="AA84">
        <v>197</v>
      </c>
      <c r="AB84" t="s">
        <v>473</v>
      </c>
      <c r="AD84" t="s">
        <v>77</v>
      </c>
      <c r="AE84" t="s">
        <v>100</v>
      </c>
      <c r="AF84" t="s">
        <v>72</v>
      </c>
      <c r="AG84" t="s">
        <v>101</v>
      </c>
      <c r="AH84" t="s">
        <v>79</v>
      </c>
      <c r="AI84" s="1">
        <v>45196</v>
      </c>
      <c r="AJ84" s="1">
        <v>45195</v>
      </c>
      <c r="AK84" s="1">
        <v>45213</v>
      </c>
      <c r="AN84" t="s">
        <v>69</v>
      </c>
      <c r="AP84" t="s">
        <v>638</v>
      </c>
      <c r="AQ84" t="s">
        <v>639</v>
      </c>
      <c r="AR84" t="s">
        <v>640</v>
      </c>
      <c r="AS84" t="s">
        <v>641</v>
      </c>
      <c r="AT84" t="s">
        <v>642</v>
      </c>
      <c r="AU84" t="s">
        <v>102</v>
      </c>
      <c r="AV84" t="s">
        <v>146</v>
      </c>
      <c r="AW84" t="s">
        <v>246</v>
      </c>
      <c r="AX84" t="s">
        <v>105</v>
      </c>
      <c r="AY84" t="s">
        <v>72</v>
      </c>
      <c r="AZ84" t="s">
        <v>72</v>
      </c>
      <c r="BA84" t="s">
        <v>643</v>
      </c>
      <c r="BB84" t="s">
        <v>644</v>
      </c>
      <c r="BC84" t="s">
        <v>645</v>
      </c>
      <c r="BD84" t="s">
        <v>644</v>
      </c>
      <c r="BE84" t="s">
        <v>443</v>
      </c>
      <c r="BF84" t="s">
        <v>646</v>
      </c>
      <c r="BG84" t="s">
        <v>647</v>
      </c>
      <c r="BH84" t="s">
        <v>649</v>
      </c>
      <c r="BI84" t="s">
        <v>72</v>
      </c>
      <c r="BJ84" t="s">
        <v>648</v>
      </c>
      <c r="BM84" t="s">
        <v>635</v>
      </c>
      <c r="BN84" t="str">
        <f t="shared" si="3"/>
        <v>https://link.springer.com/book/10.1007/978-3-031-37829-4?utm_medium=catalog&amp;utm_source=sn-bks&amp;utm_campaign=ACPG_PRINT_LYLT_GL_PBOK_04ZFV_2025seller&amp;content=list</v>
      </c>
    </row>
    <row r="85" spans="1:66" x14ac:dyDescent="0.35">
      <c r="A85">
        <v>84</v>
      </c>
      <c r="B85" t="s">
        <v>870</v>
      </c>
      <c r="C85" t="s">
        <v>856</v>
      </c>
      <c r="E85" s="4" t="str">
        <f t="shared" si="2"/>
        <v>Docs for Developers</v>
      </c>
      <c r="F85" t="s">
        <v>858</v>
      </c>
      <c r="G85" t="s">
        <v>859</v>
      </c>
      <c r="I85" t="s">
        <v>67</v>
      </c>
      <c r="J85" t="s">
        <v>488</v>
      </c>
      <c r="K85" t="s">
        <v>69</v>
      </c>
      <c r="L85" s="2">
        <v>54.99</v>
      </c>
      <c r="M85" s="2">
        <v>58.84</v>
      </c>
      <c r="N85" s="2">
        <v>60.49</v>
      </c>
      <c r="O85" s="2">
        <v>65</v>
      </c>
      <c r="P85" s="2">
        <v>49.99</v>
      </c>
      <c r="Q85" s="2">
        <v>54.99</v>
      </c>
      <c r="R85" t="s">
        <v>95</v>
      </c>
      <c r="S85" t="s">
        <v>71</v>
      </c>
      <c r="T85" t="s">
        <v>72</v>
      </c>
      <c r="W85" t="s">
        <v>140</v>
      </c>
      <c r="X85" t="s">
        <v>121</v>
      </c>
      <c r="Y85" t="s">
        <v>72</v>
      </c>
      <c r="Z85" t="s">
        <v>75</v>
      </c>
      <c r="AA85">
        <v>225</v>
      </c>
      <c r="AB85" t="s">
        <v>404</v>
      </c>
      <c r="AD85" t="s">
        <v>142</v>
      </c>
      <c r="AE85" t="s">
        <v>142</v>
      </c>
      <c r="AF85" t="s">
        <v>72</v>
      </c>
      <c r="AH85" t="s">
        <v>79</v>
      </c>
      <c r="AI85" s="1">
        <v>44470</v>
      </c>
      <c r="AJ85" s="1">
        <v>44470</v>
      </c>
      <c r="AK85" s="1">
        <v>45101</v>
      </c>
      <c r="AN85" t="s">
        <v>69</v>
      </c>
      <c r="AP85" t="s">
        <v>860</v>
      </c>
      <c r="AQ85" t="s">
        <v>861</v>
      </c>
      <c r="AR85" t="s">
        <v>862</v>
      </c>
      <c r="AS85" t="s">
        <v>863</v>
      </c>
      <c r="AT85" t="s">
        <v>864</v>
      </c>
      <c r="AU85" t="s">
        <v>102</v>
      </c>
      <c r="AV85" t="s">
        <v>143</v>
      </c>
      <c r="AW85" t="s">
        <v>146</v>
      </c>
      <c r="AX85" t="s">
        <v>144</v>
      </c>
      <c r="AY85" t="s">
        <v>72</v>
      </c>
      <c r="AZ85" t="s">
        <v>72</v>
      </c>
      <c r="BA85" t="s">
        <v>871</v>
      </c>
      <c r="BB85" t="s">
        <v>865</v>
      </c>
      <c r="BC85" t="s">
        <v>866</v>
      </c>
      <c r="BD85" t="s">
        <v>867</v>
      </c>
      <c r="BE85" t="s">
        <v>405</v>
      </c>
      <c r="BF85" t="s">
        <v>565</v>
      </c>
      <c r="BH85" t="s">
        <v>869</v>
      </c>
      <c r="BI85" t="s">
        <v>72</v>
      </c>
      <c r="BJ85" t="s">
        <v>868</v>
      </c>
      <c r="BM85" t="s">
        <v>857</v>
      </c>
      <c r="BN85" t="str">
        <f t="shared" si="3"/>
        <v>https://link.springer.com/book/10.1007/978-1-4842-7217-6?utm_medium=catalog&amp;utm_source=sn-bks&amp;utm_campaign=ACPG_PRINT_LYLT_GL_PBOK_04ZFV_2025seller&amp;content=list</v>
      </c>
    </row>
    <row r="86" spans="1:66" x14ac:dyDescent="0.35">
      <c r="A86">
        <v>85</v>
      </c>
      <c r="B86" t="s">
        <v>1090</v>
      </c>
      <c r="C86" t="s">
        <v>542</v>
      </c>
      <c r="D86" t="s">
        <v>543</v>
      </c>
      <c r="E86" s="4" t="str">
        <f t="shared" si="2"/>
        <v>MATLAB and Simulink Crash Course for Engineers</v>
      </c>
      <c r="F86" t="s">
        <v>106</v>
      </c>
      <c r="G86" t="s">
        <v>1075</v>
      </c>
      <c r="I86" t="s">
        <v>67</v>
      </c>
      <c r="J86" t="s">
        <v>490</v>
      </c>
      <c r="K86" t="s">
        <v>69</v>
      </c>
      <c r="L86" s="2">
        <v>54.99</v>
      </c>
      <c r="M86" s="2">
        <v>58.84</v>
      </c>
      <c r="N86" s="2">
        <v>60.49</v>
      </c>
      <c r="O86" s="2">
        <v>65</v>
      </c>
      <c r="P86" s="2">
        <v>49.99</v>
      </c>
      <c r="Q86" s="2">
        <v>59.99</v>
      </c>
      <c r="R86" t="s">
        <v>70</v>
      </c>
      <c r="S86" t="s">
        <v>71</v>
      </c>
      <c r="T86" t="s">
        <v>72</v>
      </c>
      <c r="W86" t="s">
        <v>544</v>
      </c>
      <c r="X86" t="s">
        <v>110</v>
      </c>
      <c r="Y86" t="s">
        <v>72</v>
      </c>
      <c r="Z86" t="s">
        <v>75</v>
      </c>
      <c r="AA86">
        <v>657</v>
      </c>
      <c r="AB86" t="s">
        <v>1076</v>
      </c>
      <c r="AD86" t="s">
        <v>77</v>
      </c>
      <c r="AE86" t="s">
        <v>200</v>
      </c>
      <c r="AF86" t="s">
        <v>72</v>
      </c>
      <c r="AH86" t="s">
        <v>79</v>
      </c>
      <c r="AI86" s="1">
        <v>44628</v>
      </c>
      <c r="AJ86" s="1">
        <v>44628</v>
      </c>
      <c r="AK86" s="1">
        <v>44645</v>
      </c>
      <c r="AN86" t="s">
        <v>69</v>
      </c>
      <c r="AP86" t="s">
        <v>1077</v>
      </c>
      <c r="AQ86" t="s">
        <v>1078</v>
      </c>
      <c r="AR86" t="s">
        <v>1079</v>
      </c>
      <c r="AS86" t="s">
        <v>1080</v>
      </c>
      <c r="AT86" t="s">
        <v>1081</v>
      </c>
      <c r="AU86" t="s">
        <v>112</v>
      </c>
      <c r="AV86" t="s">
        <v>85</v>
      </c>
      <c r="AW86" t="s">
        <v>113</v>
      </c>
      <c r="AX86" t="s">
        <v>545</v>
      </c>
      <c r="AY86" t="s">
        <v>72</v>
      </c>
      <c r="AZ86" t="s">
        <v>72</v>
      </c>
      <c r="BA86" t="s">
        <v>1091</v>
      </c>
      <c r="BB86" t="s">
        <v>1082</v>
      </c>
      <c r="BC86" t="s">
        <v>1083</v>
      </c>
      <c r="BD86" t="s">
        <v>1084</v>
      </c>
      <c r="BE86" t="s">
        <v>1085</v>
      </c>
      <c r="BF86" t="s">
        <v>1086</v>
      </c>
      <c r="BG86" t="s">
        <v>1087</v>
      </c>
      <c r="BH86" t="s">
        <v>1089</v>
      </c>
      <c r="BI86" t="s">
        <v>72</v>
      </c>
      <c r="BJ86" t="s">
        <v>1088</v>
      </c>
      <c r="BM86" t="s">
        <v>1074</v>
      </c>
      <c r="BN86" t="str">
        <f t="shared" si="3"/>
        <v>https://link.springer.com/book/10.1007/978-3-030-89762-8?utm_medium=catalog&amp;utm_source=sn-bks&amp;utm_campaign=ACPG_PRINT_LYLT_GL_PBOK_04ZFV_2025seller&amp;content=list</v>
      </c>
    </row>
    <row r="87" spans="1:66" x14ac:dyDescent="0.35">
      <c r="A87">
        <v>86</v>
      </c>
      <c r="B87" t="s">
        <v>170</v>
      </c>
      <c r="C87" t="s">
        <v>147</v>
      </c>
      <c r="D87" t="s">
        <v>148</v>
      </c>
      <c r="E87" s="4" t="str">
        <f t="shared" si="2"/>
        <v>The Attention Economy</v>
      </c>
      <c r="F87" t="s">
        <v>150</v>
      </c>
      <c r="G87" t="s">
        <v>151</v>
      </c>
      <c r="I87" t="s">
        <v>67</v>
      </c>
      <c r="J87" t="s">
        <v>119</v>
      </c>
      <c r="K87" t="s">
        <v>69</v>
      </c>
      <c r="L87" s="2">
        <v>34.99</v>
      </c>
      <c r="M87" s="2">
        <v>37.44</v>
      </c>
      <c r="N87" s="2">
        <v>38.49</v>
      </c>
      <c r="O87" s="2">
        <v>41.5</v>
      </c>
      <c r="P87" s="2">
        <v>29.99</v>
      </c>
      <c r="Q87" s="2">
        <v>37.99</v>
      </c>
      <c r="R87" t="s">
        <v>70</v>
      </c>
      <c r="S87" t="s">
        <v>71</v>
      </c>
      <c r="T87" t="s">
        <v>72</v>
      </c>
      <c r="W87" t="s">
        <v>152</v>
      </c>
      <c r="X87" t="s">
        <v>98</v>
      </c>
      <c r="Y87" t="s">
        <v>72</v>
      </c>
      <c r="Z87" t="s">
        <v>75</v>
      </c>
      <c r="AA87">
        <v>371</v>
      </c>
      <c r="AB87" t="s">
        <v>153</v>
      </c>
      <c r="AD87" t="s">
        <v>99</v>
      </c>
      <c r="AE87" t="s">
        <v>78</v>
      </c>
      <c r="AF87" t="s">
        <v>72</v>
      </c>
      <c r="AH87" t="s">
        <v>79</v>
      </c>
      <c r="AI87" s="1">
        <v>45592</v>
      </c>
      <c r="AJ87" s="1">
        <v>45592</v>
      </c>
      <c r="AK87" s="1">
        <v>45609</v>
      </c>
      <c r="AN87" t="s">
        <v>69</v>
      </c>
      <c r="AP87" t="s">
        <v>154</v>
      </c>
      <c r="AQ87" t="s">
        <v>155</v>
      </c>
      <c r="AR87" t="s">
        <v>156</v>
      </c>
      <c r="AS87" t="s">
        <v>157</v>
      </c>
      <c r="AT87" t="s">
        <v>158</v>
      </c>
      <c r="AU87" t="s">
        <v>84</v>
      </c>
      <c r="AV87" t="s">
        <v>159</v>
      </c>
      <c r="AW87" t="s">
        <v>160</v>
      </c>
      <c r="AX87" t="s">
        <v>161</v>
      </c>
      <c r="AY87" t="s">
        <v>72</v>
      </c>
      <c r="AZ87" t="s">
        <v>72</v>
      </c>
      <c r="BA87" t="s">
        <v>171</v>
      </c>
      <c r="BB87" t="s">
        <v>162</v>
      </c>
      <c r="BC87" t="s">
        <v>163</v>
      </c>
      <c r="BD87" t="s">
        <v>164</v>
      </c>
      <c r="BE87" t="s">
        <v>165</v>
      </c>
      <c r="BF87" t="s">
        <v>166</v>
      </c>
      <c r="BG87" t="s">
        <v>167</v>
      </c>
      <c r="BH87" t="s">
        <v>169</v>
      </c>
      <c r="BI87" t="s">
        <v>72</v>
      </c>
      <c r="BJ87" t="s">
        <v>168</v>
      </c>
      <c r="BM87" t="s">
        <v>149</v>
      </c>
      <c r="BN87" t="str">
        <f t="shared" si="3"/>
        <v>https://link.springer.com/book/10.1007/978-981-97-0084-4?utm_medium=catalog&amp;utm_source=sn-bks&amp;utm_campaign=ACPG_PRINT_LYLT_GL_PBOK_04ZFV_2025seller&amp;content=list</v>
      </c>
    </row>
    <row r="88" spans="1:66" x14ac:dyDescent="0.35">
      <c r="A88">
        <v>87</v>
      </c>
      <c r="B88" t="s">
        <v>373</v>
      </c>
      <c r="C88" t="s">
        <v>355</v>
      </c>
      <c r="D88" t="s">
        <v>356</v>
      </c>
      <c r="E88" s="4" t="str">
        <f t="shared" si="2"/>
        <v>Aesthetic Procedures: Nurse Practitioner's Guide to Cosmetic Dermatology</v>
      </c>
      <c r="F88" t="s">
        <v>106</v>
      </c>
      <c r="G88" t="s">
        <v>358</v>
      </c>
      <c r="I88" t="s">
        <v>96</v>
      </c>
      <c r="J88" t="s">
        <v>119</v>
      </c>
      <c r="K88" t="s">
        <v>69</v>
      </c>
      <c r="L88" s="2">
        <v>76.989999999999995</v>
      </c>
      <c r="M88" s="2">
        <v>82.38</v>
      </c>
      <c r="N88" s="2">
        <v>84.69</v>
      </c>
      <c r="O88" s="2">
        <v>91</v>
      </c>
      <c r="P88" s="2">
        <v>64.989999999999995</v>
      </c>
      <c r="Q88" s="2">
        <v>84.99</v>
      </c>
      <c r="R88" t="s">
        <v>95</v>
      </c>
      <c r="S88" t="s">
        <v>71</v>
      </c>
      <c r="T88" t="s">
        <v>72</v>
      </c>
      <c r="W88" t="s">
        <v>73</v>
      </c>
      <c r="X88" t="s">
        <v>121</v>
      </c>
      <c r="Y88" t="s">
        <v>72</v>
      </c>
      <c r="Z88" t="s">
        <v>75</v>
      </c>
      <c r="AA88">
        <v>253</v>
      </c>
      <c r="AB88" t="s">
        <v>359</v>
      </c>
      <c r="AD88" t="s">
        <v>77</v>
      </c>
      <c r="AE88" t="s">
        <v>200</v>
      </c>
      <c r="AF88" t="s">
        <v>72</v>
      </c>
      <c r="AH88" t="s">
        <v>79</v>
      </c>
      <c r="AI88" s="1">
        <v>45433</v>
      </c>
      <c r="AJ88" s="1">
        <v>45433</v>
      </c>
      <c r="AK88" s="1">
        <v>45450</v>
      </c>
      <c r="AN88" t="s">
        <v>69</v>
      </c>
      <c r="AO88" t="s">
        <v>360</v>
      </c>
      <c r="AP88" t="s">
        <v>361</v>
      </c>
      <c r="AQ88" t="s">
        <v>362</v>
      </c>
      <c r="AR88" t="s">
        <v>363</v>
      </c>
      <c r="AS88" t="s">
        <v>364</v>
      </c>
      <c r="AT88" t="s">
        <v>365</v>
      </c>
      <c r="AU88" t="s">
        <v>84</v>
      </c>
      <c r="AV88" t="s">
        <v>85</v>
      </c>
      <c r="AW88" t="s">
        <v>86</v>
      </c>
      <c r="AX88" t="s">
        <v>87</v>
      </c>
      <c r="AY88" t="s">
        <v>72</v>
      </c>
      <c r="AZ88" t="s">
        <v>72</v>
      </c>
      <c r="BA88" t="s">
        <v>374</v>
      </c>
      <c r="BB88" t="s">
        <v>366</v>
      </c>
      <c r="BC88" t="s">
        <v>367</v>
      </c>
      <c r="BD88" t="s">
        <v>368</v>
      </c>
      <c r="BE88" t="s">
        <v>369</v>
      </c>
      <c r="BF88" t="s">
        <v>370</v>
      </c>
      <c r="BH88" t="s">
        <v>372</v>
      </c>
      <c r="BI88" t="s">
        <v>72</v>
      </c>
      <c r="BJ88" t="s">
        <v>371</v>
      </c>
      <c r="BM88" t="s">
        <v>357</v>
      </c>
      <c r="BN88" t="str">
        <f t="shared" si="3"/>
        <v>https://link.springer.com/book/10.1007/978-3-031-51440-1?utm_medium=catalog&amp;utm_source=sn-bks&amp;utm_campaign=ACPG_PRINT_LYLT_GL_PBOK_04ZFV_2025seller&amp;content=list</v>
      </c>
    </row>
    <row r="89" spans="1:66" x14ac:dyDescent="0.35">
      <c r="A89">
        <v>88</v>
      </c>
      <c r="B89" t="s">
        <v>798</v>
      </c>
      <c r="C89" t="s">
        <v>468</v>
      </c>
      <c r="E89" s="4" t="str">
        <f t="shared" si="2"/>
        <v>Changing Employee Behavior</v>
      </c>
      <c r="F89" t="s">
        <v>785</v>
      </c>
      <c r="G89" t="s">
        <v>799</v>
      </c>
      <c r="I89" t="s">
        <v>96</v>
      </c>
      <c r="J89" t="s">
        <v>249</v>
      </c>
      <c r="K89" t="s">
        <v>69</v>
      </c>
      <c r="L89" s="2">
        <v>37.99</v>
      </c>
      <c r="M89" s="2">
        <v>40.65</v>
      </c>
      <c r="N89" s="2">
        <v>41.79</v>
      </c>
      <c r="O89" s="2">
        <v>45</v>
      </c>
      <c r="P89" s="2">
        <v>32.99</v>
      </c>
      <c r="Q89" s="2">
        <v>44.99</v>
      </c>
      <c r="R89" t="s">
        <v>70</v>
      </c>
      <c r="S89" t="s">
        <v>244</v>
      </c>
      <c r="T89" t="s">
        <v>72</v>
      </c>
      <c r="W89" t="s">
        <v>152</v>
      </c>
      <c r="X89" t="s">
        <v>98</v>
      </c>
      <c r="Y89" t="s">
        <v>72</v>
      </c>
      <c r="Z89" t="s">
        <v>75</v>
      </c>
      <c r="AA89">
        <v>265</v>
      </c>
      <c r="AB89" t="s">
        <v>473</v>
      </c>
      <c r="AD89" t="s">
        <v>99</v>
      </c>
      <c r="AE89" t="s">
        <v>100</v>
      </c>
      <c r="AF89" t="s">
        <v>72</v>
      </c>
      <c r="AG89" t="s">
        <v>101</v>
      </c>
      <c r="AH89" t="s">
        <v>79</v>
      </c>
      <c r="AI89" s="1">
        <v>45122</v>
      </c>
      <c r="AJ89" s="1">
        <v>45122</v>
      </c>
      <c r="AK89" s="1">
        <v>45139</v>
      </c>
      <c r="AN89" t="s">
        <v>69</v>
      </c>
      <c r="AO89" t="s">
        <v>786</v>
      </c>
      <c r="AP89" t="s">
        <v>787</v>
      </c>
      <c r="AQ89" t="s">
        <v>788</v>
      </c>
      <c r="AR89" t="s">
        <v>789</v>
      </c>
      <c r="AS89" t="s">
        <v>790</v>
      </c>
      <c r="AT89" t="s">
        <v>791</v>
      </c>
      <c r="AU89" t="s">
        <v>102</v>
      </c>
      <c r="AV89" t="s">
        <v>103</v>
      </c>
      <c r="AW89" t="s">
        <v>104</v>
      </c>
      <c r="AX89" t="s">
        <v>161</v>
      </c>
      <c r="AY89" t="s">
        <v>72</v>
      </c>
      <c r="AZ89" t="s">
        <v>72</v>
      </c>
      <c r="BA89" t="s">
        <v>800</v>
      </c>
      <c r="BB89" t="s">
        <v>792</v>
      </c>
      <c r="BC89" t="s">
        <v>793</v>
      </c>
      <c r="BD89" t="s">
        <v>794</v>
      </c>
      <c r="BE89" t="s">
        <v>443</v>
      </c>
      <c r="BF89" t="s">
        <v>541</v>
      </c>
      <c r="BG89" t="s">
        <v>795</v>
      </c>
      <c r="BH89" t="s">
        <v>797</v>
      </c>
      <c r="BI89" t="s">
        <v>69</v>
      </c>
      <c r="BJ89" t="s">
        <v>796</v>
      </c>
      <c r="BM89" t="s">
        <v>784</v>
      </c>
      <c r="BN89" t="str">
        <f t="shared" si="3"/>
        <v>https://link.springer.com/book/10.1007/978-3-031-29340-5?utm_medium=catalog&amp;utm_source=sn-bks&amp;utm_campaign=ACPG_PRINT_LYLT_GL_PBOK_04ZFV_2025seller&amp;content=list</v>
      </c>
    </row>
    <row r="90" spans="1:66" x14ac:dyDescent="0.35">
      <c r="A90">
        <v>89</v>
      </c>
      <c r="B90" t="s">
        <v>61</v>
      </c>
      <c r="C90" t="s">
        <v>62</v>
      </c>
      <c r="D90" t="s">
        <v>63</v>
      </c>
      <c r="E90" s="4" t="str">
        <f t="shared" si="2"/>
        <v>Treatment of Refractory Renal Anemia</v>
      </c>
      <c r="F90" t="s">
        <v>65</v>
      </c>
      <c r="G90" t="s">
        <v>66</v>
      </c>
      <c r="I90" t="s">
        <v>67</v>
      </c>
      <c r="J90" t="s">
        <v>68</v>
      </c>
      <c r="K90" t="s">
        <v>69</v>
      </c>
      <c r="L90" s="2">
        <v>49.99</v>
      </c>
      <c r="M90" s="2">
        <v>53.49</v>
      </c>
      <c r="N90" s="2">
        <v>54.99</v>
      </c>
      <c r="O90" s="2">
        <v>59</v>
      </c>
      <c r="P90" s="2">
        <v>44.99</v>
      </c>
      <c r="Q90" s="2">
        <v>54.99</v>
      </c>
      <c r="R90" t="s">
        <v>70</v>
      </c>
      <c r="S90" t="s">
        <v>71</v>
      </c>
      <c r="T90" t="s">
        <v>72</v>
      </c>
      <c r="W90" t="s">
        <v>73</v>
      </c>
      <c r="X90" t="s">
        <v>74</v>
      </c>
      <c r="Y90" t="s">
        <v>72</v>
      </c>
      <c r="Z90" t="s">
        <v>75</v>
      </c>
      <c r="AA90">
        <v>207</v>
      </c>
      <c r="AB90" t="s">
        <v>76</v>
      </c>
      <c r="AD90" t="s">
        <v>77</v>
      </c>
      <c r="AE90" t="s">
        <v>78</v>
      </c>
      <c r="AF90" t="s">
        <v>72</v>
      </c>
      <c r="AH90" t="s">
        <v>79</v>
      </c>
      <c r="AI90" s="1">
        <v>45735</v>
      </c>
      <c r="AJ90" s="1">
        <v>45735</v>
      </c>
      <c r="AK90" s="1">
        <v>45752</v>
      </c>
      <c r="AN90" t="s">
        <v>69</v>
      </c>
      <c r="AP90" t="s">
        <v>80</v>
      </c>
      <c r="AQ90" t="s">
        <v>81</v>
      </c>
      <c r="AR90" t="s">
        <v>81</v>
      </c>
      <c r="AS90" t="s">
        <v>82</v>
      </c>
      <c r="AT90" t="s">
        <v>83</v>
      </c>
      <c r="AU90" t="s">
        <v>84</v>
      </c>
      <c r="AV90" t="s">
        <v>85</v>
      </c>
      <c r="AW90" t="s">
        <v>86</v>
      </c>
      <c r="AX90" t="s">
        <v>87</v>
      </c>
      <c r="AY90" t="s">
        <v>72</v>
      </c>
      <c r="AZ90" t="s">
        <v>69</v>
      </c>
      <c r="BA90" t="s">
        <v>88</v>
      </c>
      <c r="BB90" t="s">
        <v>89</v>
      </c>
      <c r="BC90" t="s">
        <v>90</v>
      </c>
      <c r="BD90" t="s">
        <v>91</v>
      </c>
      <c r="BE90" t="s">
        <v>92</v>
      </c>
      <c r="BH90" t="s">
        <v>94</v>
      </c>
      <c r="BI90" t="s">
        <v>72</v>
      </c>
      <c r="BJ90" t="s">
        <v>93</v>
      </c>
      <c r="BM90" t="s">
        <v>64</v>
      </c>
      <c r="BN90" t="str">
        <f t="shared" si="3"/>
        <v>https://link.springer.com/book/10.1007/978-981-97-7636-8?utm_medium=catalog&amp;utm_source=sn-bks&amp;utm_campaign=ACPG_PRINT_LYLT_GL_PBOK_04ZFV_2025seller&amp;content=list</v>
      </c>
    </row>
    <row r="91" spans="1:66" x14ac:dyDescent="0.35">
      <c r="A91">
        <v>90</v>
      </c>
      <c r="B91" t="s">
        <v>1536</v>
      </c>
      <c r="C91" t="s">
        <v>1517</v>
      </c>
      <c r="D91" t="s">
        <v>1518</v>
      </c>
      <c r="E91" s="4" t="str">
        <f t="shared" si="2"/>
        <v>The Evolution of Nuclear Strategy</v>
      </c>
      <c r="F91" t="s">
        <v>1520</v>
      </c>
      <c r="G91" t="s">
        <v>1521</v>
      </c>
      <c r="I91" t="s">
        <v>489</v>
      </c>
      <c r="J91" t="s">
        <v>1395</v>
      </c>
      <c r="K91" t="s">
        <v>69</v>
      </c>
      <c r="L91" s="2">
        <v>49.99</v>
      </c>
      <c r="M91" s="2">
        <v>53.49</v>
      </c>
      <c r="N91" s="2">
        <v>54.99</v>
      </c>
      <c r="O91" s="2">
        <v>59</v>
      </c>
      <c r="P91" s="2">
        <v>44.99</v>
      </c>
      <c r="Q91" s="2">
        <v>54.99</v>
      </c>
      <c r="R91" t="s">
        <v>95</v>
      </c>
      <c r="S91" t="s">
        <v>71</v>
      </c>
      <c r="T91" t="s">
        <v>72</v>
      </c>
      <c r="W91" t="s">
        <v>195</v>
      </c>
      <c r="X91" t="s">
        <v>98</v>
      </c>
      <c r="Y91" t="s">
        <v>72</v>
      </c>
      <c r="Z91" t="s">
        <v>75</v>
      </c>
      <c r="AA91">
        <v>786</v>
      </c>
      <c r="AB91" t="s">
        <v>1522</v>
      </c>
      <c r="AD91" t="s">
        <v>99</v>
      </c>
      <c r="AE91" t="s">
        <v>196</v>
      </c>
      <c r="AF91" t="s">
        <v>72</v>
      </c>
      <c r="AG91" t="s">
        <v>101</v>
      </c>
      <c r="AH91" t="s">
        <v>79</v>
      </c>
      <c r="AI91" s="1">
        <v>43699</v>
      </c>
      <c r="AJ91" s="1">
        <v>43678</v>
      </c>
      <c r="AK91" s="1">
        <v>43371</v>
      </c>
      <c r="AN91" t="s">
        <v>69</v>
      </c>
      <c r="AP91" t="s">
        <v>1523</v>
      </c>
      <c r="AQ91" t="s">
        <v>1524</v>
      </c>
      <c r="AR91" t="s">
        <v>1525</v>
      </c>
      <c r="AS91" t="s">
        <v>1526</v>
      </c>
      <c r="AT91" t="s">
        <v>1527</v>
      </c>
      <c r="AU91" t="s">
        <v>102</v>
      </c>
      <c r="AV91" t="s">
        <v>103</v>
      </c>
      <c r="AW91" t="s">
        <v>104</v>
      </c>
      <c r="AX91" t="s">
        <v>406</v>
      </c>
      <c r="AY91" t="s">
        <v>72</v>
      </c>
      <c r="AZ91" t="s">
        <v>72</v>
      </c>
      <c r="BA91" t="s">
        <v>1537</v>
      </c>
      <c r="BB91" t="s">
        <v>1528</v>
      </c>
      <c r="BC91" t="s">
        <v>1529</v>
      </c>
      <c r="BD91" t="s">
        <v>1530</v>
      </c>
      <c r="BE91" t="s">
        <v>1531</v>
      </c>
      <c r="BF91" t="s">
        <v>1532</v>
      </c>
      <c r="BG91" t="s">
        <v>1533</v>
      </c>
      <c r="BH91" t="s">
        <v>1535</v>
      </c>
      <c r="BI91" t="s">
        <v>72</v>
      </c>
      <c r="BJ91" t="s">
        <v>1534</v>
      </c>
      <c r="BM91" t="s">
        <v>1519</v>
      </c>
      <c r="BN91" t="str">
        <f t="shared" si="3"/>
        <v>https://link.springer.com/book/10.1057/978-1-137-57350-6?utm_medium=catalog&amp;utm_source=sn-bks&amp;utm_campaign=ACPG_PRINT_LYLT_GL_PBOK_04ZFV_2025seller&amp;content=list</v>
      </c>
    </row>
    <row r="92" spans="1:66" x14ac:dyDescent="0.35">
      <c r="A92">
        <v>91</v>
      </c>
      <c r="B92" t="s">
        <v>1659</v>
      </c>
      <c r="C92" t="s">
        <v>969</v>
      </c>
      <c r="D92" t="s">
        <v>1646</v>
      </c>
      <c r="E92" s="4" t="str">
        <f t="shared" si="2"/>
        <v>Brownian Motion, Martingales, and Stochastic Calculus</v>
      </c>
      <c r="G92" t="s">
        <v>1648</v>
      </c>
      <c r="I92" t="s">
        <v>67</v>
      </c>
      <c r="J92" t="s">
        <v>1516</v>
      </c>
      <c r="K92" t="s">
        <v>69</v>
      </c>
      <c r="L92" s="2">
        <v>56.99</v>
      </c>
      <c r="M92" s="2">
        <v>60.98</v>
      </c>
      <c r="N92" s="2">
        <v>62.69</v>
      </c>
      <c r="O92" s="2">
        <v>67.5</v>
      </c>
      <c r="P92" s="2">
        <v>42.99</v>
      </c>
      <c r="Q92" s="2">
        <v>69.989999999999995</v>
      </c>
      <c r="R92" t="s">
        <v>70</v>
      </c>
      <c r="S92" t="s">
        <v>71</v>
      </c>
      <c r="T92" t="s">
        <v>72</v>
      </c>
      <c r="U92" t="s">
        <v>108</v>
      </c>
      <c r="V92">
        <v>274</v>
      </c>
      <c r="W92" t="s">
        <v>109</v>
      </c>
      <c r="X92" t="s">
        <v>110</v>
      </c>
      <c r="Y92" t="s">
        <v>72</v>
      </c>
      <c r="Z92" t="s">
        <v>75</v>
      </c>
      <c r="AA92">
        <v>273</v>
      </c>
      <c r="AB92" t="s">
        <v>492</v>
      </c>
      <c r="AC92" t="s">
        <v>617</v>
      </c>
      <c r="AD92" t="s">
        <v>77</v>
      </c>
      <c r="AE92" t="s">
        <v>200</v>
      </c>
      <c r="AF92" t="s">
        <v>72</v>
      </c>
      <c r="AH92" t="s">
        <v>79</v>
      </c>
      <c r="AI92" s="1">
        <v>42499</v>
      </c>
      <c r="AJ92" s="1">
        <v>42489</v>
      </c>
      <c r="AK92" s="1">
        <v>42583</v>
      </c>
      <c r="AN92" t="s">
        <v>69</v>
      </c>
      <c r="AP92" t="s">
        <v>1649</v>
      </c>
      <c r="AQ92" t="s">
        <v>1650</v>
      </c>
      <c r="AR92" t="s">
        <v>1651</v>
      </c>
      <c r="AS92" t="s">
        <v>1652</v>
      </c>
      <c r="AT92" t="s">
        <v>1653</v>
      </c>
      <c r="AU92" t="s">
        <v>112</v>
      </c>
      <c r="AV92" t="s">
        <v>85</v>
      </c>
      <c r="AW92" t="s">
        <v>113</v>
      </c>
      <c r="AX92" t="s">
        <v>114</v>
      </c>
      <c r="AY92" t="s">
        <v>72</v>
      </c>
      <c r="AZ92" t="s">
        <v>72</v>
      </c>
      <c r="BA92" t="s">
        <v>1660</v>
      </c>
      <c r="BB92" t="s">
        <v>1654</v>
      </c>
      <c r="BC92" t="s">
        <v>1655</v>
      </c>
      <c r="BD92" t="s">
        <v>1656</v>
      </c>
      <c r="BE92" t="s">
        <v>494</v>
      </c>
      <c r="BF92" t="s">
        <v>588</v>
      </c>
      <c r="BG92" t="s">
        <v>971</v>
      </c>
      <c r="BH92" t="s">
        <v>1658</v>
      </c>
      <c r="BI92" t="s">
        <v>72</v>
      </c>
      <c r="BJ92" t="s">
        <v>1657</v>
      </c>
      <c r="BM92" t="s">
        <v>1647</v>
      </c>
      <c r="BN92" t="str">
        <f t="shared" si="3"/>
        <v>https://link.springer.com/book/10.1007/978-3-319-31089-3?utm_medium=catalog&amp;utm_source=sn-bks&amp;utm_campaign=ACPG_PRINT_LYLT_GL_PBOK_04ZFV_2025seller&amp;content=list</v>
      </c>
    </row>
    <row r="93" spans="1:66" x14ac:dyDescent="0.35">
      <c r="A93">
        <v>92</v>
      </c>
      <c r="B93" t="s">
        <v>1182</v>
      </c>
      <c r="C93" t="s">
        <v>1163</v>
      </c>
      <c r="D93" t="s">
        <v>1164</v>
      </c>
      <c r="E93" s="4" t="str">
        <f t="shared" si="2"/>
        <v>Biomedical Informatics</v>
      </c>
      <c r="F93" t="s">
        <v>1166</v>
      </c>
      <c r="G93" t="s">
        <v>1167</v>
      </c>
      <c r="I93" t="s">
        <v>537</v>
      </c>
      <c r="J93" t="s">
        <v>488</v>
      </c>
      <c r="K93" t="s">
        <v>69</v>
      </c>
      <c r="L93" s="2">
        <v>109.99</v>
      </c>
      <c r="M93" s="2">
        <v>117.69</v>
      </c>
      <c r="N93" s="2">
        <v>120.99</v>
      </c>
      <c r="O93" s="2">
        <v>130</v>
      </c>
      <c r="P93" s="2">
        <v>99.99</v>
      </c>
      <c r="Q93" s="2">
        <v>119.99</v>
      </c>
      <c r="R93" t="s">
        <v>70</v>
      </c>
      <c r="S93" t="s">
        <v>71</v>
      </c>
      <c r="T93" t="s">
        <v>72</v>
      </c>
      <c r="W93" t="s">
        <v>73</v>
      </c>
      <c r="X93" t="s">
        <v>110</v>
      </c>
      <c r="Y93" t="s">
        <v>72</v>
      </c>
      <c r="Z93" t="s">
        <v>75</v>
      </c>
      <c r="AA93">
        <v>1152</v>
      </c>
      <c r="AB93" t="s">
        <v>1168</v>
      </c>
      <c r="AC93" t="s">
        <v>805</v>
      </c>
      <c r="AD93" t="s">
        <v>77</v>
      </c>
      <c r="AE93" t="s">
        <v>200</v>
      </c>
      <c r="AF93" t="s">
        <v>72</v>
      </c>
      <c r="AG93" t="s">
        <v>101</v>
      </c>
      <c r="AH93" t="s">
        <v>79</v>
      </c>
      <c r="AI93" s="1">
        <v>44375</v>
      </c>
      <c r="AJ93" s="1">
        <v>44348</v>
      </c>
      <c r="AK93" s="1">
        <v>44365</v>
      </c>
      <c r="AN93" t="s">
        <v>69</v>
      </c>
      <c r="AO93" t="s">
        <v>1169</v>
      </c>
      <c r="AP93" t="s">
        <v>1170</v>
      </c>
      <c r="AQ93" t="s">
        <v>1171</v>
      </c>
      <c r="AR93" t="s">
        <v>1172</v>
      </c>
      <c r="AS93" t="s">
        <v>1173</v>
      </c>
      <c r="AT93" t="s">
        <v>1174</v>
      </c>
      <c r="AU93" t="s">
        <v>112</v>
      </c>
      <c r="AV93" t="s">
        <v>85</v>
      </c>
      <c r="AW93" t="s">
        <v>86</v>
      </c>
      <c r="AX93" t="s">
        <v>87</v>
      </c>
      <c r="AY93" t="s">
        <v>72</v>
      </c>
      <c r="AZ93" t="s">
        <v>72</v>
      </c>
      <c r="BA93" t="s">
        <v>1183</v>
      </c>
      <c r="BB93" t="s">
        <v>1175</v>
      </c>
      <c r="BC93" t="s">
        <v>1176</v>
      </c>
      <c r="BD93" t="s">
        <v>1177</v>
      </c>
      <c r="BE93" t="s">
        <v>1178</v>
      </c>
      <c r="BF93" t="s">
        <v>992</v>
      </c>
      <c r="BG93" t="s">
        <v>1179</v>
      </c>
      <c r="BH93" t="s">
        <v>1181</v>
      </c>
      <c r="BI93" t="s">
        <v>72</v>
      </c>
      <c r="BJ93" t="s">
        <v>1180</v>
      </c>
      <c r="BM93" t="s">
        <v>1165</v>
      </c>
      <c r="BN93" t="str">
        <f t="shared" si="3"/>
        <v>https://link.springer.com/book/10.1007/978-3-030-58721-5?utm_medium=catalog&amp;utm_source=sn-bks&amp;utm_campaign=ACPG_PRINT_LYLT_GL_PBOK_04ZFV_2025seller&amp;content=list</v>
      </c>
    </row>
    <row r="94" spans="1:66" x14ac:dyDescent="0.35">
      <c r="A94">
        <v>93</v>
      </c>
      <c r="B94" t="s">
        <v>1872</v>
      </c>
      <c r="C94" t="s">
        <v>485</v>
      </c>
      <c r="D94" t="s">
        <v>1013</v>
      </c>
      <c r="E94" s="4" t="str">
        <f t="shared" si="2"/>
        <v>Introduction to Topological Manifolds</v>
      </c>
      <c r="G94" t="s">
        <v>1855</v>
      </c>
      <c r="I94" t="s">
        <v>96</v>
      </c>
      <c r="J94" t="s">
        <v>1856</v>
      </c>
      <c r="K94" t="s">
        <v>69</v>
      </c>
      <c r="L94" s="2">
        <v>59.99</v>
      </c>
      <c r="M94" s="2">
        <v>64.19</v>
      </c>
      <c r="N94" s="2">
        <v>65.989999999999995</v>
      </c>
      <c r="O94" s="2">
        <v>86.17</v>
      </c>
      <c r="P94" s="2">
        <v>53.99</v>
      </c>
      <c r="Q94" s="2">
        <v>74.95</v>
      </c>
      <c r="R94" t="s">
        <v>70</v>
      </c>
      <c r="S94" t="s">
        <v>71</v>
      </c>
      <c r="T94" t="s">
        <v>72</v>
      </c>
      <c r="U94" t="s">
        <v>108</v>
      </c>
      <c r="V94">
        <v>202</v>
      </c>
      <c r="W94" t="s">
        <v>109</v>
      </c>
      <c r="X94" t="s">
        <v>110</v>
      </c>
      <c r="Y94" t="s">
        <v>72</v>
      </c>
      <c r="Z94" t="s">
        <v>75</v>
      </c>
      <c r="AA94">
        <v>433</v>
      </c>
      <c r="AB94" t="s">
        <v>1857</v>
      </c>
      <c r="AD94" t="s">
        <v>77</v>
      </c>
      <c r="AE94" t="s">
        <v>1185</v>
      </c>
      <c r="AF94" t="s">
        <v>72</v>
      </c>
      <c r="AH94" t="s">
        <v>79</v>
      </c>
      <c r="AI94" s="1">
        <v>40540</v>
      </c>
      <c r="AJ94" s="1">
        <v>40542</v>
      </c>
      <c r="AK94" s="1">
        <v>41639</v>
      </c>
      <c r="AN94" t="s">
        <v>69</v>
      </c>
      <c r="AO94" t="s">
        <v>1858</v>
      </c>
      <c r="AP94" t="s">
        <v>1859</v>
      </c>
      <c r="AQ94" t="s">
        <v>1860</v>
      </c>
      <c r="AR94" t="s">
        <v>1861</v>
      </c>
      <c r="AS94" t="s">
        <v>1862</v>
      </c>
      <c r="AT94" t="s">
        <v>1863</v>
      </c>
      <c r="AU94" t="s">
        <v>112</v>
      </c>
      <c r="AV94" t="s">
        <v>113</v>
      </c>
      <c r="AW94" t="s">
        <v>85</v>
      </c>
      <c r="AX94" t="s">
        <v>114</v>
      </c>
      <c r="AY94" t="s">
        <v>72</v>
      </c>
      <c r="AZ94" t="s">
        <v>72</v>
      </c>
      <c r="BA94" t="s">
        <v>1873</v>
      </c>
      <c r="BB94" t="s">
        <v>1864</v>
      </c>
      <c r="BC94" t="s">
        <v>1865</v>
      </c>
      <c r="BD94" t="s">
        <v>1866</v>
      </c>
      <c r="BE94" t="s">
        <v>1787</v>
      </c>
      <c r="BF94" t="s">
        <v>1867</v>
      </c>
      <c r="BH94" t="s">
        <v>1869</v>
      </c>
      <c r="BI94" t="s">
        <v>72</v>
      </c>
      <c r="BJ94" t="s">
        <v>1868</v>
      </c>
      <c r="BM94" t="s">
        <v>1854</v>
      </c>
      <c r="BN94" t="str">
        <f t="shared" si="3"/>
        <v>https://link.springer.com/book/10.1007/978-1-4419-7940-7?utm_medium=catalog&amp;utm_source=sn-bks&amp;utm_campaign=ACPG_PRINT_LYLT_GL_PBOK_04ZFV_2025seller&amp;content=list</v>
      </c>
    </row>
    <row r="95" spans="1:66" x14ac:dyDescent="0.35">
      <c r="A95">
        <v>94</v>
      </c>
      <c r="B95" t="s">
        <v>1643</v>
      </c>
      <c r="C95" t="s">
        <v>139</v>
      </c>
      <c r="D95" t="s">
        <v>1630</v>
      </c>
      <c r="E95" s="4" t="str">
        <f t="shared" si="2"/>
        <v>Differential Geometry</v>
      </c>
      <c r="F95" t="s">
        <v>1631</v>
      </c>
      <c r="G95" t="s">
        <v>1632</v>
      </c>
      <c r="I95" t="s">
        <v>67</v>
      </c>
      <c r="J95" t="s">
        <v>567</v>
      </c>
      <c r="K95" t="s">
        <v>69</v>
      </c>
      <c r="L95" s="2">
        <v>63.99</v>
      </c>
      <c r="M95" s="2">
        <v>68.47</v>
      </c>
      <c r="N95" s="2">
        <v>70.39</v>
      </c>
      <c r="O95" s="2">
        <v>75.5</v>
      </c>
      <c r="P95" s="2">
        <v>54.99</v>
      </c>
      <c r="Q95" s="2">
        <v>69.989999999999995</v>
      </c>
      <c r="R95" t="s">
        <v>70</v>
      </c>
      <c r="S95" t="s">
        <v>71</v>
      </c>
      <c r="T95" t="s">
        <v>72</v>
      </c>
      <c r="U95" t="s">
        <v>108</v>
      </c>
      <c r="V95">
        <v>275</v>
      </c>
      <c r="W95" t="s">
        <v>109</v>
      </c>
      <c r="X95" t="s">
        <v>110</v>
      </c>
      <c r="Y95" t="s">
        <v>72</v>
      </c>
      <c r="Z95" t="s">
        <v>75</v>
      </c>
      <c r="AA95">
        <v>347</v>
      </c>
      <c r="AB95" t="s">
        <v>1502</v>
      </c>
      <c r="AD95" t="s">
        <v>77</v>
      </c>
      <c r="AE95" t="s">
        <v>200</v>
      </c>
      <c r="AF95" t="s">
        <v>72</v>
      </c>
      <c r="AH95" t="s">
        <v>79</v>
      </c>
      <c r="AI95" s="1">
        <v>42901</v>
      </c>
      <c r="AJ95" s="1">
        <v>42893</v>
      </c>
      <c r="AK95" s="1">
        <v>42903</v>
      </c>
      <c r="AN95" t="s">
        <v>69</v>
      </c>
      <c r="AP95" t="s">
        <v>1633</v>
      </c>
      <c r="AQ95" t="s">
        <v>1634</v>
      </c>
      <c r="AR95" t="s">
        <v>1635</v>
      </c>
      <c r="AS95" t="s">
        <v>1636</v>
      </c>
      <c r="AT95" t="s">
        <v>1637</v>
      </c>
      <c r="AU95" t="s">
        <v>112</v>
      </c>
      <c r="AV95" t="s">
        <v>85</v>
      </c>
      <c r="AW95" t="s">
        <v>113</v>
      </c>
      <c r="AX95" t="s">
        <v>114</v>
      </c>
      <c r="AY95" t="s">
        <v>72</v>
      </c>
      <c r="AZ95" t="s">
        <v>72</v>
      </c>
      <c r="BA95" t="s">
        <v>1644</v>
      </c>
      <c r="BB95" t="s">
        <v>1638</v>
      </c>
      <c r="BC95" t="s">
        <v>1639</v>
      </c>
      <c r="BD95" t="s">
        <v>1640</v>
      </c>
      <c r="BE95" t="s">
        <v>1033</v>
      </c>
      <c r="BF95" t="s">
        <v>595</v>
      </c>
      <c r="BH95" t="s">
        <v>1642</v>
      </c>
      <c r="BI95" t="s">
        <v>72</v>
      </c>
      <c r="BJ95" t="s">
        <v>1641</v>
      </c>
      <c r="BM95" t="s">
        <v>1033</v>
      </c>
      <c r="BN95" t="str">
        <f t="shared" si="3"/>
        <v>https://link.springer.com/book/10.1007/978-3-319-55084-8?utm_medium=catalog&amp;utm_source=sn-bks&amp;utm_campaign=ACPG_PRINT_LYLT_GL_PBOK_04ZFV_2025seller&amp;content=list</v>
      </c>
    </row>
    <row r="96" spans="1:66" x14ac:dyDescent="0.35">
      <c r="A96">
        <v>95</v>
      </c>
      <c r="B96" t="s">
        <v>746</v>
      </c>
      <c r="C96" t="s">
        <v>747</v>
      </c>
      <c r="D96" t="s">
        <v>748</v>
      </c>
      <c r="E96" s="4" t="str">
        <f t="shared" si="2"/>
        <v>Own It!</v>
      </c>
      <c r="F96" t="s">
        <v>750</v>
      </c>
      <c r="G96" t="s">
        <v>751</v>
      </c>
      <c r="H96" t="s">
        <v>106</v>
      </c>
      <c r="I96" t="s">
        <v>67</v>
      </c>
      <c r="J96" t="s">
        <v>490</v>
      </c>
      <c r="K96" t="s">
        <v>69</v>
      </c>
      <c r="L96" s="2">
        <v>37.99</v>
      </c>
      <c r="M96" s="2">
        <v>40.65</v>
      </c>
      <c r="N96" s="2">
        <v>41.79</v>
      </c>
      <c r="O96" s="2">
        <v>45</v>
      </c>
      <c r="P96" s="2">
        <v>32.99</v>
      </c>
      <c r="Q96" s="2">
        <v>44.99</v>
      </c>
      <c r="R96" t="s">
        <v>70</v>
      </c>
      <c r="S96" t="s">
        <v>71</v>
      </c>
      <c r="T96" t="s">
        <v>72</v>
      </c>
      <c r="U96" t="s">
        <v>752</v>
      </c>
      <c r="W96" t="s">
        <v>152</v>
      </c>
      <c r="X96" t="s">
        <v>98</v>
      </c>
      <c r="Y96" t="s">
        <v>72</v>
      </c>
      <c r="Z96" t="s">
        <v>75</v>
      </c>
      <c r="AA96">
        <v>280</v>
      </c>
      <c r="AB96" t="s">
        <v>600</v>
      </c>
      <c r="AD96" t="s">
        <v>99</v>
      </c>
      <c r="AE96" t="s">
        <v>200</v>
      </c>
      <c r="AF96" t="s">
        <v>72</v>
      </c>
      <c r="AG96" t="s">
        <v>101</v>
      </c>
      <c r="AH96" t="s">
        <v>79</v>
      </c>
      <c r="AI96" s="1">
        <v>44881</v>
      </c>
      <c r="AJ96" s="1">
        <v>44880</v>
      </c>
      <c r="AK96" s="1">
        <v>45161</v>
      </c>
      <c r="AN96" t="s">
        <v>69</v>
      </c>
      <c r="AP96" t="s">
        <v>753</v>
      </c>
      <c r="AQ96" t="s">
        <v>754</v>
      </c>
      <c r="AR96" t="s">
        <v>755</v>
      </c>
      <c r="AS96" t="s">
        <v>756</v>
      </c>
      <c r="AT96" t="s">
        <v>757</v>
      </c>
      <c r="AU96" t="s">
        <v>102</v>
      </c>
      <c r="AV96" t="s">
        <v>103</v>
      </c>
      <c r="AW96" t="s">
        <v>104</v>
      </c>
      <c r="AX96" t="s">
        <v>161</v>
      </c>
      <c r="AY96" t="s">
        <v>72</v>
      </c>
      <c r="AZ96" t="s">
        <v>72</v>
      </c>
      <c r="BA96" t="s">
        <v>758</v>
      </c>
      <c r="BB96" t="s">
        <v>759</v>
      </c>
      <c r="BC96" t="s">
        <v>760</v>
      </c>
      <c r="BD96" t="s">
        <v>761</v>
      </c>
      <c r="BE96" t="s">
        <v>152</v>
      </c>
      <c r="BF96" t="s">
        <v>762</v>
      </c>
      <c r="BH96" t="s">
        <v>764</v>
      </c>
      <c r="BI96" t="s">
        <v>72</v>
      </c>
      <c r="BJ96" t="s">
        <v>763</v>
      </c>
      <c r="BM96" t="s">
        <v>749</v>
      </c>
      <c r="BN96" t="str">
        <f t="shared" si="3"/>
        <v>https://link.springer.com/book/10.1007/978-3-030-20419-8?utm_medium=catalog&amp;utm_source=sn-bks&amp;utm_campaign=ACPG_PRINT_LYLT_GL_PBOK_04ZFV_2025seller&amp;content=list</v>
      </c>
    </row>
    <row r="97" spans="1:66" x14ac:dyDescent="0.35">
      <c r="A97">
        <v>96</v>
      </c>
      <c r="B97" t="s">
        <v>887</v>
      </c>
      <c r="C97" t="s">
        <v>872</v>
      </c>
      <c r="E97" s="4" t="str">
        <f t="shared" si="2"/>
        <v>Quantitative User Experience Research</v>
      </c>
      <c r="F97" t="s">
        <v>874</v>
      </c>
      <c r="G97" t="s">
        <v>875</v>
      </c>
      <c r="I97" t="s">
        <v>67</v>
      </c>
      <c r="J97" t="s">
        <v>249</v>
      </c>
      <c r="K97" t="s">
        <v>69</v>
      </c>
      <c r="L97" s="2">
        <v>64.989999999999995</v>
      </c>
      <c r="M97" s="2">
        <v>69.540000000000006</v>
      </c>
      <c r="N97" s="2">
        <v>71.489999999999995</v>
      </c>
      <c r="O97" s="2">
        <v>77</v>
      </c>
      <c r="P97" s="2">
        <v>54.99</v>
      </c>
      <c r="Q97" s="2">
        <v>69.989999999999995</v>
      </c>
      <c r="R97" t="s">
        <v>95</v>
      </c>
      <c r="S97" t="s">
        <v>71</v>
      </c>
      <c r="T97" t="s">
        <v>72</v>
      </c>
      <c r="W97" t="s">
        <v>140</v>
      </c>
      <c r="X97" t="s">
        <v>121</v>
      </c>
      <c r="Y97" t="s">
        <v>72</v>
      </c>
      <c r="Z97" t="s">
        <v>75</v>
      </c>
      <c r="AA97">
        <v>374</v>
      </c>
      <c r="AB97" t="s">
        <v>564</v>
      </c>
      <c r="AD97" t="s">
        <v>142</v>
      </c>
      <c r="AE97" t="s">
        <v>142</v>
      </c>
      <c r="AF97" t="s">
        <v>72</v>
      </c>
      <c r="AG97" t="s">
        <v>101</v>
      </c>
      <c r="AH97" t="s">
        <v>79</v>
      </c>
      <c r="AI97" s="1">
        <v>45078</v>
      </c>
      <c r="AJ97" s="1">
        <v>45078</v>
      </c>
      <c r="AK97" s="1">
        <v>45078</v>
      </c>
      <c r="AN97" t="s">
        <v>69</v>
      </c>
      <c r="AP97" t="s">
        <v>876</v>
      </c>
      <c r="AQ97" t="s">
        <v>877</v>
      </c>
      <c r="AR97" t="s">
        <v>878</v>
      </c>
      <c r="AS97" t="s">
        <v>879</v>
      </c>
      <c r="AT97" t="s">
        <v>880</v>
      </c>
      <c r="AU97" t="s">
        <v>102</v>
      </c>
      <c r="AV97" t="s">
        <v>143</v>
      </c>
      <c r="AW97" t="s">
        <v>146</v>
      </c>
      <c r="AX97" t="s">
        <v>144</v>
      </c>
      <c r="AY97" t="s">
        <v>72</v>
      </c>
      <c r="AZ97" t="s">
        <v>72</v>
      </c>
      <c r="BA97" t="s">
        <v>888</v>
      </c>
      <c r="BB97" t="s">
        <v>881</v>
      </c>
      <c r="BC97" t="s">
        <v>882</v>
      </c>
      <c r="BD97" t="s">
        <v>883</v>
      </c>
      <c r="BE97" t="s">
        <v>559</v>
      </c>
      <c r="BF97" t="s">
        <v>884</v>
      </c>
      <c r="BH97" t="s">
        <v>886</v>
      </c>
      <c r="BI97" t="s">
        <v>72</v>
      </c>
      <c r="BJ97" t="s">
        <v>885</v>
      </c>
      <c r="BM97" t="s">
        <v>873</v>
      </c>
      <c r="BN97" t="str">
        <f t="shared" si="3"/>
        <v>https://link.springer.com/book/10.1007/978-1-4842-9268-6?utm_medium=catalog&amp;utm_source=sn-bks&amp;utm_campaign=ACPG_PRINT_LYLT_GL_PBOK_04ZFV_2025seller&amp;content=list</v>
      </c>
    </row>
    <row r="98" spans="1:66" x14ac:dyDescent="0.35">
      <c r="A98">
        <v>97</v>
      </c>
      <c r="B98" t="s">
        <v>242</v>
      </c>
      <c r="C98" t="s">
        <v>203</v>
      </c>
      <c r="E98" s="4" t="str">
        <f t="shared" si="2"/>
        <v>Numerical Python</v>
      </c>
      <c r="F98" t="s">
        <v>205</v>
      </c>
      <c r="G98" t="s">
        <v>206</v>
      </c>
      <c r="I98" t="s">
        <v>207</v>
      </c>
      <c r="J98" t="s">
        <v>119</v>
      </c>
      <c r="K98" t="s">
        <v>69</v>
      </c>
      <c r="L98" s="2">
        <v>32.99</v>
      </c>
      <c r="M98" s="2">
        <v>35.299999999999997</v>
      </c>
      <c r="N98" s="2">
        <v>36.29</v>
      </c>
      <c r="O98" s="2">
        <v>39</v>
      </c>
      <c r="P98" s="2">
        <v>27.99</v>
      </c>
      <c r="Q98" s="2">
        <v>34.99</v>
      </c>
      <c r="R98" t="s">
        <v>95</v>
      </c>
      <c r="S98" t="s">
        <v>71</v>
      </c>
      <c r="T98" t="s">
        <v>72</v>
      </c>
      <c r="W98" t="s">
        <v>140</v>
      </c>
      <c r="X98" t="s">
        <v>121</v>
      </c>
      <c r="Y98" t="s">
        <v>72</v>
      </c>
      <c r="Z98" t="s">
        <v>75</v>
      </c>
      <c r="AA98">
        <v>492</v>
      </c>
      <c r="AB98" t="s">
        <v>208</v>
      </c>
      <c r="AD98" t="s">
        <v>142</v>
      </c>
      <c r="AE98" t="s">
        <v>142</v>
      </c>
      <c r="AF98" t="s">
        <v>72</v>
      </c>
      <c r="AH98" t="s">
        <v>79</v>
      </c>
      <c r="AI98" s="1">
        <v>45563</v>
      </c>
      <c r="AJ98" s="1">
        <v>45563</v>
      </c>
      <c r="AK98" s="1">
        <v>45563</v>
      </c>
      <c r="AN98" t="s">
        <v>69</v>
      </c>
      <c r="AO98" t="s">
        <v>209</v>
      </c>
      <c r="AP98" t="s">
        <v>210</v>
      </c>
      <c r="AQ98" t="s">
        <v>211</v>
      </c>
      <c r="AR98" t="s">
        <v>212</v>
      </c>
      <c r="AS98" t="s">
        <v>213</v>
      </c>
      <c r="AT98" t="s">
        <v>214</v>
      </c>
      <c r="AU98" t="s">
        <v>102</v>
      </c>
      <c r="AV98" t="s">
        <v>143</v>
      </c>
      <c r="AW98" t="s">
        <v>146</v>
      </c>
      <c r="AX98" t="s">
        <v>144</v>
      </c>
      <c r="AY98" t="s">
        <v>72</v>
      </c>
      <c r="AZ98" t="s">
        <v>72</v>
      </c>
      <c r="BA98" t="s">
        <v>243</v>
      </c>
      <c r="BB98" t="s">
        <v>215</v>
      </c>
      <c r="BC98" t="s">
        <v>216</v>
      </c>
      <c r="BD98" t="s">
        <v>217</v>
      </c>
      <c r="BE98" t="s">
        <v>218</v>
      </c>
      <c r="BF98" t="s">
        <v>219</v>
      </c>
      <c r="BG98" t="s">
        <v>220</v>
      </c>
      <c r="BH98" t="s">
        <v>222</v>
      </c>
      <c r="BI98" t="s">
        <v>72</v>
      </c>
      <c r="BJ98" t="s">
        <v>221</v>
      </c>
      <c r="BM98" t="s">
        <v>204</v>
      </c>
      <c r="BN98" t="str">
        <f t="shared" si="3"/>
        <v>https://link.springer.com/book/10.1007/979-8-8688-0413-7?utm_medium=catalog&amp;utm_source=sn-bks&amp;utm_campaign=ACPG_PRINT_LYLT_GL_PBOK_04ZFV_2025seller&amp;content=list</v>
      </c>
    </row>
    <row r="99" spans="1:66" x14ac:dyDescent="0.35">
      <c r="A99">
        <v>98</v>
      </c>
      <c r="B99" t="s">
        <v>267</v>
      </c>
      <c r="C99" t="s">
        <v>252</v>
      </c>
      <c r="D99" t="s">
        <v>253</v>
      </c>
      <c r="E99" s="4" t="str">
        <f t="shared" si="2"/>
        <v>Zephyr RTOS Embedded C Programming</v>
      </c>
      <c r="F99" t="s">
        <v>255</v>
      </c>
      <c r="G99" t="s">
        <v>256</v>
      </c>
      <c r="I99" t="s">
        <v>67</v>
      </c>
      <c r="J99" t="s">
        <v>119</v>
      </c>
      <c r="K99" t="s">
        <v>69</v>
      </c>
      <c r="L99" s="2">
        <v>54.99</v>
      </c>
      <c r="M99" s="2">
        <v>58.84</v>
      </c>
      <c r="N99" s="2">
        <v>60.49</v>
      </c>
      <c r="O99" s="2">
        <v>65</v>
      </c>
      <c r="P99" s="2">
        <v>49.99</v>
      </c>
      <c r="Q99" s="2">
        <v>54.99</v>
      </c>
      <c r="R99" t="s">
        <v>95</v>
      </c>
      <c r="S99" t="s">
        <v>71</v>
      </c>
      <c r="T99" t="s">
        <v>72</v>
      </c>
      <c r="W99" t="s">
        <v>140</v>
      </c>
      <c r="X99" t="s">
        <v>121</v>
      </c>
      <c r="Y99" t="s">
        <v>72</v>
      </c>
      <c r="Z99" t="s">
        <v>75</v>
      </c>
      <c r="AA99">
        <v>677</v>
      </c>
      <c r="AB99" t="s">
        <v>208</v>
      </c>
      <c r="AD99" t="s">
        <v>142</v>
      </c>
      <c r="AE99" t="s">
        <v>142</v>
      </c>
      <c r="AF99" t="s">
        <v>72</v>
      </c>
      <c r="AH99" t="s">
        <v>79</v>
      </c>
      <c r="AI99" s="1">
        <v>45542</v>
      </c>
      <c r="AJ99" s="1">
        <v>45542</v>
      </c>
      <c r="AK99" s="1">
        <v>45542</v>
      </c>
      <c r="AN99" t="s">
        <v>69</v>
      </c>
      <c r="AP99" t="s">
        <v>257</v>
      </c>
      <c r="AQ99" t="s">
        <v>106</v>
      </c>
      <c r="AR99" t="s">
        <v>258</v>
      </c>
      <c r="AS99" t="s">
        <v>259</v>
      </c>
      <c r="AT99" t="s">
        <v>260</v>
      </c>
      <c r="AU99" t="s">
        <v>102</v>
      </c>
      <c r="AV99" t="s">
        <v>143</v>
      </c>
      <c r="AW99" t="s">
        <v>146</v>
      </c>
      <c r="AX99" t="s">
        <v>144</v>
      </c>
      <c r="AY99" t="s">
        <v>72</v>
      </c>
      <c r="AZ99" t="s">
        <v>72</v>
      </c>
      <c r="BA99" t="s">
        <v>268</v>
      </c>
      <c r="BB99" t="s">
        <v>261</v>
      </c>
      <c r="BC99" t="s">
        <v>262</v>
      </c>
      <c r="BD99" t="s">
        <v>261</v>
      </c>
      <c r="BE99" t="s">
        <v>263</v>
      </c>
      <c r="BF99" t="s">
        <v>264</v>
      </c>
      <c r="BH99" t="s">
        <v>266</v>
      </c>
      <c r="BI99" t="s">
        <v>72</v>
      </c>
      <c r="BJ99" t="s">
        <v>265</v>
      </c>
      <c r="BM99" t="s">
        <v>254</v>
      </c>
      <c r="BN99" t="str">
        <f t="shared" si="3"/>
        <v>https://link.springer.com/book/10.1007/979-8-8688-0107-5?utm_medium=catalog&amp;utm_source=sn-bks&amp;utm_campaign=ACPG_PRINT_LYLT_GL_PBOK_04ZFV_2025seller&amp;content=list</v>
      </c>
    </row>
    <row r="100" spans="1:66" x14ac:dyDescent="0.35">
      <c r="A100">
        <v>99</v>
      </c>
      <c r="B100" t="s">
        <v>1626</v>
      </c>
      <c r="C100" t="s">
        <v>1611</v>
      </c>
      <c r="E100" s="4" t="str">
        <f t="shared" si="2"/>
        <v>The NexStar User’s Guide II</v>
      </c>
      <c r="F100" t="s">
        <v>1613</v>
      </c>
      <c r="G100" t="s">
        <v>1614</v>
      </c>
      <c r="I100" t="s">
        <v>96</v>
      </c>
      <c r="J100" t="s">
        <v>567</v>
      </c>
      <c r="K100" t="s">
        <v>69</v>
      </c>
      <c r="L100" s="2">
        <v>44.99</v>
      </c>
      <c r="M100" s="2">
        <v>48.14</v>
      </c>
      <c r="N100" s="2">
        <v>49.49</v>
      </c>
      <c r="O100" s="2">
        <v>53.5</v>
      </c>
      <c r="P100" s="2">
        <v>39.99</v>
      </c>
      <c r="Q100" s="2">
        <v>49.99</v>
      </c>
      <c r="R100" t="s">
        <v>95</v>
      </c>
      <c r="S100" t="s">
        <v>71</v>
      </c>
      <c r="T100" t="s">
        <v>72</v>
      </c>
      <c r="U100" t="s">
        <v>1315</v>
      </c>
      <c r="W100" t="s">
        <v>120</v>
      </c>
      <c r="X100" t="s">
        <v>98</v>
      </c>
      <c r="Y100" t="s">
        <v>72</v>
      </c>
      <c r="Z100" t="s">
        <v>75</v>
      </c>
      <c r="AA100">
        <v>274</v>
      </c>
      <c r="AB100" t="s">
        <v>1316</v>
      </c>
      <c r="AD100" t="s">
        <v>77</v>
      </c>
      <c r="AE100" t="s">
        <v>200</v>
      </c>
      <c r="AF100" t="s">
        <v>72</v>
      </c>
      <c r="AG100" t="s">
        <v>101</v>
      </c>
      <c r="AH100" t="s">
        <v>79</v>
      </c>
      <c r="AI100" s="1">
        <v>43048</v>
      </c>
      <c r="AJ100" s="1">
        <v>43040</v>
      </c>
      <c r="AK100" s="1">
        <v>43055</v>
      </c>
      <c r="AN100" t="s">
        <v>69</v>
      </c>
      <c r="AO100" t="s">
        <v>1615</v>
      </c>
      <c r="AP100" t="s">
        <v>1616</v>
      </c>
      <c r="AQ100" t="s">
        <v>1617</v>
      </c>
      <c r="AR100" t="s">
        <v>1618</v>
      </c>
      <c r="AS100" t="s">
        <v>1619</v>
      </c>
      <c r="AT100" t="s">
        <v>1620</v>
      </c>
      <c r="AU100" t="s">
        <v>102</v>
      </c>
      <c r="AV100" t="s">
        <v>146</v>
      </c>
      <c r="AW100" t="s">
        <v>246</v>
      </c>
      <c r="AX100" t="s">
        <v>128</v>
      </c>
      <c r="AY100" t="s">
        <v>72</v>
      </c>
      <c r="AZ100" t="s">
        <v>72</v>
      </c>
      <c r="BA100" t="s">
        <v>1627</v>
      </c>
      <c r="BB100" t="s">
        <v>1621</v>
      </c>
      <c r="BC100" t="s">
        <v>1622</v>
      </c>
      <c r="BD100" t="s">
        <v>1623</v>
      </c>
      <c r="BE100" t="s">
        <v>1317</v>
      </c>
      <c r="BF100" t="s">
        <v>1318</v>
      </c>
      <c r="BH100" t="s">
        <v>1625</v>
      </c>
      <c r="BI100" t="s">
        <v>72</v>
      </c>
      <c r="BJ100" t="s">
        <v>1624</v>
      </c>
      <c r="BM100" t="s">
        <v>1612</v>
      </c>
      <c r="BN100" t="str">
        <f t="shared" si="3"/>
        <v>https://link.springer.com/book/10.1007/978-3-319-64933-7?utm_medium=catalog&amp;utm_source=sn-bks&amp;utm_campaign=ACPG_PRINT_LYLT_GL_PBOK_04ZFV_2025seller&amp;content=list</v>
      </c>
    </row>
    <row r="101" spans="1:66" x14ac:dyDescent="0.35">
      <c r="A101">
        <v>100</v>
      </c>
      <c r="B101" t="s">
        <v>2025</v>
      </c>
      <c r="C101" t="s">
        <v>2011</v>
      </c>
      <c r="E101" s="4" t="str">
        <f t="shared" si="2"/>
        <v>Categories for the Working Mathematician</v>
      </c>
      <c r="G101" t="s">
        <v>2013</v>
      </c>
      <c r="I101" t="s">
        <v>96</v>
      </c>
      <c r="J101" t="s">
        <v>2014</v>
      </c>
      <c r="K101" t="s">
        <v>69</v>
      </c>
      <c r="L101" s="2">
        <v>55.95</v>
      </c>
      <c r="M101" s="2">
        <v>59.87</v>
      </c>
      <c r="N101" s="2">
        <v>61.55</v>
      </c>
      <c r="O101" s="2">
        <v>91.68</v>
      </c>
      <c r="P101" s="2">
        <v>50.99</v>
      </c>
      <c r="Q101" s="2">
        <v>74.95</v>
      </c>
      <c r="R101" t="s">
        <v>70</v>
      </c>
      <c r="S101" t="s">
        <v>71</v>
      </c>
      <c r="T101" t="s">
        <v>72</v>
      </c>
      <c r="U101" t="s">
        <v>108</v>
      </c>
      <c r="V101">
        <v>5</v>
      </c>
      <c r="W101" t="s">
        <v>109</v>
      </c>
      <c r="X101" t="s">
        <v>110</v>
      </c>
      <c r="Y101" t="s">
        <v>72</v>
      </c>
      <c r="Z101" t="s">
        <v>75</v>
      </c>
      <c r="AA101">
        <v>318</v>
      </c>
      <c r="AB101" t="s">
        <v>2015</v>
      </c>
      <c r="AD101" t="s">
        <v>77</v>
      </c>
      <c r="AE101" t="s">
        <v>1185</v>
      </c>
      <c r="AF101" t="s">
        <v>72</v>
      </c>
      <c r="AH101" t="s">
        <v>79</v>
      </c>
      <c r="AI101" s="1">
        <v>36063</v>
      </c>
      <c r="AJ101" s="1">
        <v>36069</v>
      </c>
      <c r="AK101" s="1">
        <v>36063</v>
      </c>
      <c r="AN101" t="s">
        <v>69</v>
      </c>
      <c r="AO101" t="s">
        <v>2016</v>
      </c>
      <c r="AP101" t="s">
        <v>2017</v>
      </c>
      <c r="AR101" t="s">
        <v>2018</v>
      </c>
      <c r="AU101" t="s">
        <v>112</v>
      </c>
      <c r="AV101" t="s">
        <v>113</v>
      </c>
      <c r="AW101" t="s">
        <v>85</v>
      </c>
      <c r="AX101" t="s">
        <v>114</v>
      </c>
      <c r="AY101" t="s">
        <v>72</v>
      </c>
      <c r="AZ101" t="s">
        <v>72</v>
      </c>
      <c r="BA101" t="s">
        <v>2026</v>
      </c>
      <c r="BB101" t="s">
        <v>2019</v>
      </c>
      <c r="BC101" t="s">
        <v>2020</v>
      </c>
      <c r="BD101" t="s">
        <v>2021</v>
      </c>
      <c r="BE101" t="s">
        <v>2022</v>
      </c>
      <c r="BH101" t="s">
        <v>2024</v>
      </c>
      <c r="BI101" t="s">
        <v>72</v>
      </c>
      <c r="BJ101" t="s">
        <v>2023</v>
      </c>
      <c r="BM101" t="s">
        <v>2012</v>
      </c>
      <c r="BN101" t="str">
        <f t="shared" si="3"/>
        <v>https://link.springer.com/book/10.1007/978-1-4757-4721-8?utm_medium=catalog&amp;utm_source=sn-bks&amp;utm_campaign=ACPG_PRINT_LYLT_GL_PBOK_04ZFV_2025seller&amp;content=list</v>
      </c>
    </row>
  </sheetData>
  <autoFilter ref="A1:BM1" xr:uid="{00000000-0001-0000-0000-000000000000}"/>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623680-FDB2-44A7-9E30-499F02572C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9158DA-3C22-42FF-90B4-9B3CDC05767D}">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41F18E11-44E5-419B-9A40-2D6A937654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25hy1_E_best_all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Ria Frauenfeld</cp:lastModifiedBy>
  <dcterms:created xsi:type="dcterms:W3CDTF">2025-04-10T09:23:30Z</dcterms:created>
  <dcterms:modified xsi:type="dcterms:W3CDTF">2025-06-10T21:13:22Z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ies>
</file>