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https://springernature.sharepoint.com/sites/Marketing-PromoMaterialRetail-B2B/Shared Documents/2025 Retail B2B Public Promo/2025 BestSeller/25hy2 Bestseller/"/>
    </mc:Choice>
  </mc:AlternateContent>
  <xr:revisionPtr revIDLastSave="26" documentId="13_ncr:1_{B2735AA2-0FA0-429D-BC0E-3BDD830E50D0}" xr6:coauthVersionLast="47" xr6:coauthVersionMax="47" xr10:uidLastSave="{4EADCBC3-BF48-4A8B-9856-8C299B0AF716}"/>
  <bookViews>
    <workbookView xWindow="-110" yWindow="-110" windowWidth="19420" windowHeight="10300" xr2:uid="{00000000-000D-0000-FFFF-FFFF00000000}"/>
  </bookViews>
  <sheets>
    <sheet name="25hy2_E_best_all" sheetId="1" r:id="rId1"/>
  </sheets>
  <definedNames>
    <definedName name="_xlnm._FilterDatabase" localSheetId="0" hidden="1">'25hy2_E_best_all'!$A$1:$BN$1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L99" i="1" l="1"/>
  <c r="E99" i="1" s="1"/>
  <c r="BL98" i="1"/>
  <c r="E98" i="1" s="1"/>
  <c r="BL94" i="1"/>
  <c r="BL93" i="1"/>
  <c r="E93" i="1" s="1"/>
  <c r="BL91" i="1"/>
  <c r="E91" i="1" s="1"/>
  <c r="BL90" i="1"/>
  <c r="E90" i="1" s="1"/>
  <c r="BL86" i="1"/>
  <c r="BL85" i="1"/>
  <c r="E85" i="1" s="1"/>
  <c r="BL83" i="1"/>
  <c r="E83" i="1" s="1"/>
  <c r="BL82" i="1"/>
  <c r="BL78" i="1"/>
  <c r="BL77" i="1"/>
  <c r="E77" i="1" s="1"/>
  <c r="BL75" i="1"/>
  <c r="E75" i="1" s="1"/>
  <c r="BL74" i="1"/>
  <c r="BL69" i="1"/>
  <c r="E69" i="1" s="1"/>
  <c r="BL67" i="1"/>
  <c r="E67" i="1" s="1"/>
  <c r="BL66" i="1"/>
  <c r="BL62" i="1"/>
  <c r="BL59" i="1"/>
  <c r="E59" i="1" s="1"/>
  <c r="BL58" i="1"/>
  <c r="BL54" i="1"/>
  <c r="BL53" i="1"/>
  <c r="E53" i="1" s="1"/>
  <c r="BL51" i="1"/>
  <c r="E51" i="1" s="1"/>
  <c r="BL50" i="1"/>
  <c r="BL46" i="1"/>
  <c r="BL45" i="1"/>
  <c r="E45" i="1" s="1"/>
  <c r="BL43" i="1"/>
  <c r="E43" i="1" s="1"/>
  <c r="BL38" i="1"/>
  <c r="BL37" i="1"/>
  <c r="E37" i="1" s="1"/>
  <c r="BL35" i="1"/>
  <c r="E35" i="1" s="1"/>
  <c r="BL34" i="1"/>
  <c r="BL30" i="1"/>
  <c r="BL29" i="1"/>
  <c r="E29" i="1" s="1"/>
  <c r="BL27" i="1"/>
  <c r="E27" i="1" s="1"/>
  <c r="BL26" i="1"/>
  <c r="BL22" i="1"/>
  <c r="BL21" i="1"/>
  <c r="E21" i="1" s="1"/>
  <c r="BL19" i="1"/>
  <c r="E19" i="1" s="1"/>
  <c r="BL18" i="1"/>
  <c r="BL14" i="1"/>
  <c r="BL13" i="1"/>
  <c r="E13" i="1" s="1"/>
  <c r="BL11" i="1"/>
  <c r="E11" i="1" s="1"/>
  <c r="BL10" i="1"/>
  <c r="E10" i="1" s="1"/>
  <c r="BL6" i="1"/>
  <c r="E6" i="1" s="1"/>
  <c r="BL5" i="1"/>
  <c r="E5" i="1" s="1"/>
  <c r="BL3" i="1"/>
  <c r="E3" i="1" s="1"/>
  <c r="BL2" i="1"/>
  <c r="E2" i="1" s="1"/>
  <c r="BL100" i="1"/>
  <c r="E100" i="1" s="1"/>
  <c r="BL96" i="1"/>
  <c r="E96" i="1" s="1"/>
  <c r="BL92" i="1"/>
  <c r="E92" i="1" s="1"/>
  <c r="BL88" i="1"/>
  <c r="E88" i="1" s="1"/>
  <c r="BL84" i="1"/>
  <c r="E84" i="1" s="1"/>
  <c r="BL80" i="1"/>
  <c r="E80" i="1" s="1"/>
  <c r="BL76" i="1"/>
  <c r="E76" i="1" s="1"/>
  <c r="BL72" i="1"/>
  <c r="E72" i="1" s="1"/>
  <c r="BL68" i="1"/>
  <c r="E68" i="1" s="1"/>
  <c r="BL64" i="1"/>
  <c r="E64" i="1" s="1"/>
  <c r="BL60" i="1"/>
  <c r="E60" i="1" s="1"/>
  <c r="BL56" i="1"/>
  <c r="E56" i="1" s="1"/>
  <c r="BL52" i="1"/>
  <c r="E52" i="1" s="1"/>
  <c r="BL48" i="1"/>
  <c r="E48" i="1" s="1"/>
  <c r="BL44" i="1"/>
  <c r="E44" i="1" s="1"/>
  <c r="BL42" i="1"/>
  <c r="BL40" i="1"/>
  <c r="E40" i="1" s="1"/>
  <c r="BL36" i="1"/>
  <c r="E36" i="1" s="1"/>
  <c r="BL32" i="1"/>
  <c r="E32" i="1" s="1"/>
  <c r="BL28" i="1"/>
  <c r="E28" i="1" s="1"/>
  <c r="BL24" i="1"/>
  <c r="E24" i="1" s="1"/>
  <c r="BL20" i="1"/>
  <c r="E20" i="1" s="1"/>
  <c r="BL16" i="1"/>
  <c r="E16" i="1" s="1"/>
  <c r="BL12" i="1"/>
  <c r="E12" i="1" s="1"/>
  <c r="BL8" i="1"/>
  <c r="E8" i="1" s="1"/>
  <c r="BL4" i="1"/>
  <c r="E4" i="1" s="1"/>
  <c r="BL7" i="1"/>
  <c r="E7" i="1" s="1"/>
  <c r="BL9" i="1"/>
  <c r="E9" i="1" s="1"/>
  <c r="BL15" i="1"/>
  <c r="E15" i="1" s="1"/>
  <c r="BL17" i="1"/>
  <c r="E17" i="1" s="1"/>
  <c r="BL23" i="1"/>
  <c r="BL25" i="1"/>
  <c r="E25" i="1" s="1"/>
  <c r="BL31" i="1"/>
  <c r="BL33" i="1"/>
  <c r="E33" i="1" s="1"/>
  <c r="BL39" i="1"/>
  <c r="BL41" i="1"/>
  <c r="E41" i="1" s="1"/>
  <c r="BL47" i="1"/>
  <c r="BL49" i="1"/>
  <c r="E49" i="1" s="1"/>
  <c r="BL55" i="1"/>
  <c r="BL57" i="1"/>
  <c r="E57" i="1" s="1"/>
  <c r="BL61" i="1"/>
  <c r="E61" i="1" s="1"/>
  <c r="BL63" i="1"/>
  <c r="BL65" i="1"/>
  <c r="E65" i="1" s="1"/>
  <c r="BL70" i="1"/>
  <c r="BL71" i="1"/>
  <c r="BL73" i="1"/>
  <c r="E73" i="1" s="1"/>
  <c r="BL79" i="1"/>
  <c r="BL81" i="1"/>
  <c r="E81" i="1" s="1"/>
  <c r="BL87" i="1"/>
  <c r="BL89" i="1"/>
  <c r="E89" i="1" s="1"/>
  <c r="BL95" i="1"/>
  <c r="BL97" i="1"/>
  <c r="E97" i="1" s="1"/>
  <c r="BL101" i="1"/>
  <c r="E101" i="1" s="1"/>
  <c r="E22" i="1" l="1"/>
  <c r="E30" i="1"/>
  <c r="E38" i="1"/>
  <c r="E46" i="1"/>
  <c r="E54" i="1"/>
  <c r="E62" i="1"/>
  <c r="E78" i="1"/>
  <c r="E86" i="1"/>
  <c r="E94" i="1"/>
  <c r="E14" i="1"/>
  <c r="E70" i="1"/>
  <c r="E87" i="1"/>
  <c r="E71" i="1"/>
  <c r="E55" i="1"/>
  <c r="E39" i="1"/>
  <c r="E23" i="1"/>
  <c r="E79" i="1"/>
  <c r="E95" i="1"/>
  <c r="E63" i="1"/>
  <c r="E47" i="1"/>
  <c r="E31" i="1"/>
  <c r="E82" i="1"/>
  <c r="E74" i="1"/>
  <c r="E66" i="1"/>
  <c r="E58" i="1"/>
  <c r="E50" i="1"/>
  <c r="E42" i="1"/>
  <c r="E34" i="1"/>
  <c r="E26" i="1"/>
  <c r="E18" i="1"/>
</calcChain>
</file>

<file path=xl/sharedStrings.xml><?xml version="1.0" encoding="utf-8"?>
<sst xmlns="http://schemas.openxmlformats.org/spreadsheetml/2006/main" count="4413" uniqueCount="2079">
  <si>
    <t>Isbn</t>
  </si>
  <si>
    <t>Authoreditor1 lastname</t>
  </si>
  <si>
    <t>Aut or Edi1 Institution</t>
  </si>
  <si>
    <t>Title</t>
  </si>
  <si>
    <t>Subtitle</t>
  </si>
  <si>
    <t>Bibliographic Information</t>
  </si>
  <si>
    <t>Additional Bibl Information</t>
  </si>
  <si>
    <t>Edition Number</t>
  </si>
  <si>
    <t>Copyright Year</t>
  </si>
  <si>
    <t>Is Final Price (Yes / No)</t>
  </si>
  <si>
    <t>Cover Type</t>
  </si>
  <si>
    <t>Medium</t>
  </si>
  <si>
    <t>Is Additional Soft Cover (Yes / No)</t>
  </si>
  <si>
    <t>Series Title</t>
  </si>
  <si>
    <t>Volume Number</t>
  </si>
  <si>
    <t>Subject Collection</t>
  </si>
  <si>
    <t>Product Category</t>
  </si>
  <si>
    <t>Springer Reference (Yes / No)</t>
  </si>
  <si>
    <t>Language</t>
  </si>
  <si>
    <t>No of Arabic Pages</t>
  </si>
  <si>
    <t>Bic Code 1</t>
  </si>
  <si>
    <t>Bic Code 2</t>
  </si>
  <si>
    <t>Imprint</t>
  </si>
  <si>
    <t>Publisher</t>
  </si>
  <si>
    <t>Key Book for Libraries (Yes / No)</t>
  </si>
  <si>
    <t>Sales Highlight</t>
  </si>
  <si>
    <t>Delivery Status</t>
  </si>
  <si>
    <t>Actual Publication Date</t>
  </si>
  <si>
    <t>Actual Publication Date Secondary Location Date</t>
  </si>
  <si>
    <t>Planned Publication Date</t>
  </si>
  <si>
    <t>Distribution Information</t>
  </si>
  <si>
    <t>Transl Method</t>
  </si>
  <si>
    <t>Last Edition (Yes / No)</t>
  </si>
  <si>
    <t>Isbns Predecessor Edition</t>
  </si>
  <si>
    <t>Table of Contents Short</t>
  </si>
  <si>
    <t>Back Cover Copy</t>
  </si>
  <si>
    <t>Information Text</t>
  </si>
  <si>
    <t>Usp Editorial</t>
  </si>
  <si>
    <t>About the Author</t>
  </si>
  <si>
    <t>Publication Class</t>
  </si>
  <si>
    <t>Discount Group</t>
  </si>
  <si>
    <t>Discount Group Secondary Location</t>
  </si>
  <si>
    <t>Ebook Packages</t>
  </si>
  <si>
    <t>No E Rights (Yes / No)</t>
  </si>
  <si>
    <t>Open Access (Yes / No)</t>
  </si>
  <si>
    <t>Ean</t>
  </si>
  <si>
    <t>Edition ID</t>
  </si>
  <si>
    <t>Book ID</t>
  </si>
  <si>
    <t>Intellectual Unit ID</t>
  </si>
  <si>
    <t>Snt Discipline 1</t>
  </si>
  <si>
    <t>Snt Discipline 2</t>
  </si>
  <si>
    <t>Snt Discipline 3</t>
  </si>
  <si>
    <t>More Media App (Yes / No)</t>
  </si>
  <si>
    <t>Doi</t>
  </si>
  <si>
    <t>Snt Discipline Codes</t>
  </si>
  <si>
    <t>1</t>
  </si>
  <si>
    <t>2024</t>
  </si>
  <si>
    <t>Yes</t>
  </si>
  <si>
    <t>No</t>
  </si>
  <si>
    <t>Available</t>
  </si>
  <si>
    <t>Hard cover</t>
  </si>
  <si>
    <t>Book</t>
  </si>
  <si>
    <t>2025</t>
  </si>
  <si>
    <t>Professional Books (2)</t>
  </si>
  <si>
    <t>Standard (0)</t>
  </si>
  <si>
    <t>Soft cover</t>
  </si>
  <si>
    <t>6</t>
  </si>
  <si>
    <t>Students</t>
  </si>
  <si>
    <t>5</t>
  </si>
  <si>
    <t>2021</t>
  </si>
  <si>
    <t>3</t>
  </si>
  <si>
    <t/>
  </si>
  <si>
    <t>4</t>
  </si>
  <si>
    <t>8</t>
  </si>
  <si>
    <t>2</t>
  </si>
  <si>
    <t>Science</t>
  </si>
  <si>
    <t>2023</t>
  </si>
  <si>
    <t>2022</t>
  </si>
  <si>
    <t>Freie Universität Berlin</t>
  </si>
  <si>
    <t>2020</t>
  </si>
  <si>
    <t>2019</t>
  </si>
  <si>
    <t>Science (SC)</t>
  </si>
  <si>
    <t>Media and Communication</t>
  </si>
  <si>
    <t>Education</t>
  </si>
  <si>
    <t>2018</t>
  </si>
  <si>
    <t>Rank</t>
  </si>
  <si>
    <t>2017</t>
  </si>
  <si>
    <t>Business and Management</t>
  </si>
  <si>
    <t>Springer</t>
  </si>
  <si>
    <t>Springer Berlin Heidelberg</t>
  </si>
  <si>
    <t>Marketing</t>
  </si>
  <si>
    <t>Medicine</t>
  </si>
  <si>
    <t>Professionals</t>
  </si>
  <si>
    <t>Internal Medicine</t>
  </si>
  <si>
    <t>Gynecology</t>
  </si>
  <si>
    <t>Surgery</t>
  </si>
  <si>
    <t>Engineering</t>
  </si>
  <si>
    <t>Clinical Medicine</t>
  </si>
  <si>
    <t>History</t>
  </si>
  <si>
    <t>KFF</t>
  </si>
  <si>
    <t>Financial Economics</t>
  </si>
  <si>
    <t>Management</t>
  </si>
  <si>
    <t>Entrepreneurship</t>
  </si>
  <si>
    <t>Springer Nature Switzerland</t>
  </si>
  <si>
    <t>Worldwide</t>
  </si>
  <si>
    <t>Political Science and International Studies</t>
  </si>
  <si>
    <t>KJS</t>
  </si>
  <si>
    <t>Digital Marketing</t>
  </si>
  <si>
    <t>KJ</t>
  </si>
  <si>
    <t>Business Strategy and Leadership</t>
  </si>
  <si>
    <t>7</t>
  </si>
  <si>
    <t>Otorhinolaryngology</t>
  </si>
  <si>
    <t>Industrial and Production Engineering</t>
  </si>
  <si>
    <t>Operations Management</t>
  </si>
  <si>
    <t>Biomedical and Life Sciences</t>
  </si>
  <si>
    <t>Ecology</t>
  </si>
  <si>
    <t>Economics and Finance</t>
  </si>
  <si>
    <t>KNST</t>
  </si>
  <si>
    <t>Financial Services</t>
  </si>
  <si>
    <t>MQC</t>
  </si>
  <si>
    <t>Dermatology</t>
  </si>
  <si>
    <t>Peace and Conflict Studies</t>
  </si>
  <si>
    <t>Earth and Environmental Science</t>
  </si>
  <si>
    <t>Regional Geography</t>
  </si>
  <si>
    <t>Pharmacology</t>
  </si>
  <si>
    <t>Nutrition</t>
  </si>
  <si>
    <t>Atlas</t>
  </si>
  <si>
    <t>Electrical Power Engineering</t>
  </si>
  <si>
    <t>Mechanical Power Engineering</t>
  </si>
  <si>
    <t>Literature, Cultural and Media Studies</t>
  </si>
  <si>
    <t>Political Communication</t>
  </si>
  <si>
    <t>Behavioral Sciences and Psychology</t>
  </si>
  <si>
    <t>TBC</t>
  </si>
  <si>
    <t>KJM</t>
  </si>
  <si>
    <t>Industrial Management</t>
  </si>
  <si>
    <t>Chemistry and Materials Science</t>
  </si>
  <si>
    <t>2004</t>
  </si>
  <si>
    <t>RB</t>
  </si>
  <si>
    <t>Kaiser</t>
  </si>
  <si>
    <t>Why Greatness Cannot Be Planned</t>
  </si>
  <si>
    <t>Deep Learning</t>
  </si>
  <si>
    <t>An Introduction to Statistical Learning</t>
  </si>
  <si>
    <t>Understanding Analysis</t>
  </si>
  <si>
    <t>The Algorithm Design Manual</t>
  </si>
  <si>
    <t>Large Language Models: A Deep Dive</t>
  </si>
  <si>
    <t>All of Statistics</t>
  </si>
  <si>
    <t>Computer Vision</t>
  </si>
  <si>
    <t>Stochastic Calculus for Finance I</t>
  </si>
  <si>
    <t>Pro C# 10 with .NET 6</t>
  </si>
  <si>
    <t>Manias, Panics, and Crashes</t>
  </si>
  <si>
    <t>Understanding Cryptography</t>
  </si>
  <si>
    <t>How to Drive a Nuclear Reactor</t>
  </si>
  <si>
    <t>Neural Networks and Deep Learning</t>
  </si>
  <si>
    <t>Introduction to Smooth Manifolds</t>
  </si>
  <si>
    <t>Technology Roadmapping and Development</t>
  </si>
  <si>
    <t>Robotics, Vision and Control</t>
  </si>
  <si>
    <t>Cracked it!</t>
  </si>
  <si>
    <t>Understanding Semiconductors</t>
  </si>
  <si>
    <t>Principles of Quantum Mechanics</t>
  </si>
  <si>
    <t>Capital Returns</t>
  </si>
  <si>
    <t>Electronics for Beginners</t>
  </si>
  <si>
    <t>Quantum Computing: An Applied Approach</t>
  </si>
  <si>
    <t>Backstage Leadership</t>
  </si>
  <si>
    <t>Value Creation for Owners and Directors</t>
  </si>
  <si>
    <t>Getting Started with Enterprise Architecture</t>
  </si>
  <si>
    <t>Artificial Intelligence Basics</t>
  </si>
  <si>
    <t>The Bethesda System for Reporting Thyroid Cytopathology</t>
  </si>
  <si>
    <t>Virtual Barrels</t>
  </si>
  <si>
    <t>Proofs from THE BOOK</t>
  </si>
  <si>
    <t>Capital Wars</t>
  </si>
  <si>
    <t>The Machinery of Life</t>
  </si>
  <si>
    <t>Fundamentals of Power Electronics</t>
  </si>
  <si>
    <t>Algebra</t>
  </si>
  <si>
    <t>The Black Campus Movement</t>
  </si>
  <si>
    <t>Founders at Work</t>
  </si>
  <si>
    <t>Beginning C++23</t>
  </si>
  <si>
    <t>Clean Apex Code</t>
  </si>
  <si>
    <t>Raising Creative Teams</t>
  </si>
  <si>
    <t>Integrative and Functional Medical Nutrition Therapy</t>
  </si>
  <si>
    <t>Real Mathematical Analysis</t>
  </si>
  <si>
    <t>The Art of Writing Reasonable Organic Reaction Mechanisms</t>
  </si>
  <si>
    <t>The Bethesda System for Reporting Cervical Cytology</t>
  </si>
  <si>
    <t>Deep Generative Modeling</t>
  </si>
  <si>
    <t>Fundamentals of Clinical Trials</t>
  </si>
  <si>
    <t>Banking on (Artificial) Intelligence</t>
  </si>
  <si>
    <t>AI for Robotics</t>
  </si>
  <si>
    <t>The Milan System for Reporting Salivary Gland Cytopathology</t>
  </si>
  <si>
    <t>Introduction to Plasma Physics and Controlled Fusion</t>
  </si>
  <si>
    <t>Numerical Python</t>
  </si>
  <si>
    <t>The Attention Economy</t>
  </si>
  <si>
    <t>Lie Groups, Lie Algebras, and Representations</t>
  </si>
  <si>
    <t>Food Safety Culture</t>
  </si>
  <si>
    <t>Introduction to Riemannian Manifolds</t>
  </si>
  <si>
    <t>Chief Sustainability Officers At Work</t>
  </si>
  <si>
    <t>ISTQB® Certified Tester Foundation Level</t>
  </si>
  <si>
    <t>Mathematical Methods of Classical Mechanics</t>
  </si>
  <si>
    <t>The Practice of Surgical Pathology</t>
  </si>
  <si>
    <t>The Great Demographic Reversal</t>
  </si>
  <si>
    <t>The Unseen Leader</t>
  </si>
  <si>
    <t>Aesthetic Procedures: Nurse Practitioner's Guide to Cosmetic Dermatology</t>
  </si>
  <si>
    <t>English for Writing Research Papers</t>
  </si>
  <si>
    <t>Dante in the Workplace</t>
  </si>
  <si>
    <t>If the Universe Is Teeming with Aliens ... WHERE IS EVERYBODY?</t>
  </si>
  <si>
    <t>Introduction to Topological Manifolds</t>
  </si>
  <si>
    <t>Introduction to Cybersecurity</t>
  </si>
  <si>
    <t>Guide to Competitive Programming</t>
  </si>
  <si>
    <t>Machine Learning in Finance</t>
  </si>
  <si>
    <t>Zephyr RTOS Embedded C Programming</t>
  </si>
  <si>
    <t>Diplomacy</t>
  </si>
  <si>
    <t>Become ITIL® 4 Foundation Certified in 7 Days</t>
  </si>
  <si>
    <t>Database Design and Implementation</t>
  </si>
  <si>
    <t>Modern Mathematical Statistics with Applications</t>
  </si>
  <si>
    <t>Mastering the Art of Patient Care</t>
  </si>
  <si>
    <t>Generative AI and Education</t>
  </si>
  <si>
    <t>A Modern Introduction to Probability and Statistics</t>
  </si>
  <si>
    <t>Fintech, Small Business &amp; The American Dream</t>
  </si>
  <si>
    <t>Adventure Finance</t>
  </si>
  <si>
    <t>Re-writing your Leadership Code</t>
  </si>
  <si>
    <t>The Protagonist's Journey</t>
  </si>
  <si>
    <t>Ancient Landscapes of Western North America</t>
  </si>
  <si>
    <t>Physics from Symmetry</t>
  </si>
  <si>
    <t>The Myth and Propaganda of Black Buying Power</t>
  </si>
  <si>
    <t>Azure SQL Revealed</t>
  </si>
  <si>
    <t>AI-Assisted Writing and Presenting in English</t>
  </si>
  <si>
    <t>Atlas of Advanced Endoscopy</t>
  </si>
  <si>
    <t>Biomedical Informatics</t>
  </si>
  <si>
    <t>Teachers Can Be Financially Fit</t>
  </si>
  <si>
    <t>Focus</t>
  </si>
  <si>
    <t>How to Speak Tech</t>
  </si>
  <si>
    <t>The NexStar User’s Guide II</t>
  </si>
  <si>
    <t>Stochastic Differential Equations</t>
  </si>
  <si>
    <t>MATLAB and Simulink Crash Course for Engineers</t>
  </si>
  <si>
    <t>Real-Time C++</t>
  </si>
  <si>
    <t>Quantum Computing Architecture and Hardware for Engineers</t>
  </si>
  <si>
    <t>The Deep Hot Biosphere</t>
  </si>
  <si>
    <t>Commutative Algebra</t>
  </si>
  <si>
    <t>Introduction to Quantum Computing</t>
  </si>
  <si>
    <t>The Evolution of Nuclear Strategy</t>
  </si>
  <si>
    <t>The Myth of the Objective</t>
  </si>
  <si>
    <t>IX, 141 p. 14 illus., 5 illus. in color.</t>
  </si>
  <si>
    <t>2015</t>
  </si>
  <si>
    <t>Computer Science</t>
  </si>
  <si>
    <t>General interest</t>
  </si>
  <si>
    <t>English</t>
  </si>
  <si>
    <t>UYQ</t>
  </si>
  <si>
    <t>Springer International Publishing</t>
  </si>
  <si>
    <t>&lt;p&gt;Questioning Objectives.-Victory for the Aimless.- The Art of Breeding Art.- The False Compass.- The Interesting and the Novel.- Long Live the Treasure Hunter.- Unshackling Education.- Unchaining Innovation.- Farewell to the Mirage.- Case Study 1: Reinterpreting Natural Evolution.- Case Study 2: Objectives and the Quest for AI.&lt;/p&gt;</t>
  </si>
  <si>
    <t>&lt;p&gt;"What is your ultimate goal - your true objective - when you pick up a book? The authors of this one believe that there may be no objective at all involved, just a diffuse feeling that a book can change the way you look at the world. They may be right."&lt;br&gt;     - Christos Papadimitriou, C. Lester Hogan Professor of Computer Science, University of California, Berkeley and Co-author of the New York Times Best Seller “Logicomix” &lt;/p&gt;&lt;p&gt;"One of the original aspirations of Artificial Intelligence researchers was to help all of us, as thinking beings, understand ourselves better. Stanley and Lehman are among the few who have managed to achieve this. In this book they not only shed light on a glaring bias in the way we approach the creation of intelligent machines, but have also identified this bias at work in many aspects of our society. It is not every day that a technical book so clearly reveals something new about how we live our own lives and how we might enrich them. I cherish such ararity, and I urge others to as well. "&lt;br&gt;       - Josh Bongard, Associate Professor of Computer Science, University of Vermont &lt;/p&gt;&lt;p&gt;"The ideas in this book have revolutionized the field of evolving artificial intelligence. They also help explain why biological evolution, science, and human culture are creative, endlessly innovative processes. Stanley and Lehman's theories are helpful for anyone who wants to foster a culture of innovation in their organization and within their own mind."&lt;br&gt;&lt;/p&gt;       - Jeff Clune, Director of the Evolving AI Lab and Assistant Professor of Computer Science, University of Wyoming&lt;p&gt;&lt;/p&gt;&lt;p&gt;"Objectives in our lives and careers, and the endeavor to achieve them, can sometimes cause stress and feelings of underachievement. But do we always need objectives? This book challenges common beliefs in our culture and society, revealing indisputable evidence that the biggest discoveries in the arts and sciences are not driven by objectives. The reading providesan uplifting new perspective on creativity, innovation, and happiness."&lt;br&gt;       - Andrea Soltoggio, Lecturer in Computer Science, Loughborough University, UK&lt;/p&gt;&lt;p&gt;&lt;b&gt;About the Authors &lt;/b&gt;&lt;/p&gt;&lt;p&gt;Kenneth O. Stanley and coauthor Joel Lehman are both experienced artificial intelligence researchers whose scientific discoveries led to the insights in “Why Greatness Cannot Be Planned.” Stanley, an associate professor at the University of Central Florida, has published over 80 peer-reviewed articles (10 of which have won best paper awards) and is regularly invited to speak at venues across the world.  Lehman is currently a post-doctoral fellow at the University of Texas at Austin. In August 2015 he begins as an assistant professor at the IT University of Copenhagen.&lt;/p&gt;&lt;p&gt;&lt;/p&gt;</t>
  </si>
  <si>
    <t>&lt;p&gt;Why does modern life revolve around objectives? From how science is funded, to improving how children are educated -- and nearly everything in-between -- our society has become obsessed with a seductive illusion: that greatness results from doggedly measuring improvement in the relentless pursuit of an ambitious goal. In &lt;i&gt;Why Greatness Cannot Be Planned&lt;/i&gt;, Stanley and Lehman begin with a surprising scientific discovery in artificial intelligence that leads ultimately to the conclusion that the objective obsession has gone too far. They make the case that great achievement can't be bottled up into mechanical metrics; that innovation is not driven by narrowly focused heroic effort; and that we would be wiser (and the outcomes better) if instead we whole-heartedly embraced serendipitous discovery and playful creativity.&lt;/p&gt;&lt;p&gt;Controversial at its heart, yet refreshingly provocative, this book challenges readers to consider life without a destination and discovery without a compass.&lt;/p&gt;</t>
  </si>
  <si>
    <t>Liberating message: Not all pursuits require an objective to justify them, Questioning foundational assumptions: The way we typically think about achievement could be wrong, Novel scientific argument: Evidence is provided from experiments with computers, Social benefits: New approaches to perennial problems are suggested, Accessible style: Written to appeal to novices and experts alike</t>
  </si>
  <si>
    <t>&lt;p&gt;Kenneth O. Stanley and coauthor Joel Lehman are both experienced artificial intelligence researchers whose scientific discoveries led to the insights in "Why Greatness Cannot Be Planned." Stanley, an associate professor at the University of Central Florida, has published over 80 peer-reviewed articles (10 of which have won best paper awards) and is regularly invited to speak at venues across the world.  Lehman is currently a post-doctoral fellow at the University of Texas at Austin. In August 2015 he begins as an assistant professor at the IT University of Copenhagen.&lt;/p&gt;</t>
  </si>
  <si>
    <t>Trade</t>
  </si>
  <si>
    <t>Springer Trade (T)</t>
  </si>
  <si>
    <t>Trade Books (1)</t>
  </si>
  <si>
    <t>Computer Science, Computer Science (R0)</t>
  </si>
  <si>
    <t>9783319155234</t>
  </si>
  <si>
    <t>272511</t>
  </si>
  <si>
    <t>272511_1_en</t>
  </si>
  <si>
    <t>328923</t>
  </si>
  <si>
    <t>Artificial Intelligence</t>
  </si>
  <si>
    <t>2970</t>
  </si>
  <si>
    <t>10.1007/978-3-319-15524-1</t>
  </si>
  <si>
    <t>Foundations and Concepts</t>
  </si>
  <si>
    <t>XX, 649 p. 600 illus., 400 illus. in color.</t>
  </si>
  <si>
    <t>Graduate/advanced undergraduate textbook</t>
  </si>
  <si>
    <t>Preface.- The Deep Learning Revolution.- Probabilities.- Standard Distributions.- Single-layer Networks: Regression.- Single-layer Networks: Classification.- Deep Neural Networks.- Gradient Descent.- Backpropagation.- Regularization.- Convolutional Networks.- Structured Distributions.- Transformers.- Graph Neural Networks.- Sampling.- Discrete Latent Variables.- Continuous Latent Variables.- Generative Adversarial Networks.- Normalizing Flows.- Autoencoders.- Diffusion Models.- Appendix A Linear Algebra.- Appendix B Calculus of Variations.- Appendix C Lagrange Multipliers.- Biblyography.- Index</t>
  </si>
  <si>
    <t>&lt;p&gt;This book offers a comprehensive introduction to the central ideas that underpin deep learning. It is intended both for newcomers to machine learning and for those already experienced in the field. Covering key concepts relating to contemporary architectures and techniques, this essential book equips readers with a robust foundation for potential future specialization. The field of deep learning is undergoing rapid evolution, and therefore this book focusses on ideas that are likely to endure the test of time.&lt;/p&gt;&lt;p&gt;The book is organized into numerous bite-sized chapters, each exploring a distinct topic, and the narrative follows a linear progression, with each chapter building upon content from its predecessors. This structure is well-suited to teaching a two-semester undergraduate or postgraduate machine learning course, while remaining equally relevant to those engaged in active research or in self-study.&lt;br&gt;&lt;/p&gt;&lt;p&gt;A full understanding of machine learning requires some mathematical background and so the book includes a self-contained introduction to probability theory. However, the focus of the book is on conveying a clear understanding of ideas, with emphasis on the real-world practical value of techniques rather than on abstract theory. Complex concepts are therefore presented from multiple complementary perspectives including textual descriptions, diagrams, mathematical formulae, and pseudo-code.&lt;br&gt;&lt;/p&gt;&lt;p&gt;&lt;b&gt;Chris Bishop&lt;/b&gt;&amp;nbsp;is a Technical Fellow at Microsoft and is the Director of Microsoft Research AI4Science. He is a Fellow of Darwin College Cambridge, a Fellow of the Royal Academy of Engineering, and a Fellow of the Royal Society.&amp;nbsp;&lt;br&gt;&lt;/p&gt;&lt;p&gt;&lt;b&gt;Hugh Bishop&lt;/b&gt;&amp;nbsp;is an Applied Scientist at Wayve, a deep learning autonomous driving company in London, where he designs and trains deep neural networks. He completed his MPhil in Machine Learning and Machine Intelligence at Cambridge University.&lt;br&gt;&lt;/p&gt;&lt;p&gt;&lt;i&gt;“Chris Bishop wrote a terrific textbook on neural networks in 1995 and has a deep knowledge of the field and its core ideas. His many years of experience in explaining neural networks have made him extremely skillful at presenting complicated ideas in the simplest possible way and it is a delight to see these skills applied to the revolutionary new developments in the field.”&lt;/i&gt;&amp;nbsp;--&amp;nbsp;&lt;b&gt;Geoffrey Hinton&lt;/b&gt;&lt;/p&gt;&lt;p&gt;&lt;i&gt;&lt;b&gt;"&lt;/b&gt;With the recent explosion of deep learning and AI as a research topic, and the quickly growing importance of AI applications, a modern textbook on the topic was badly needed. The "New Bishop" masterfully fills the gap, covering algorithms for supervised and unsupervised learning, modern deep learning architecture families, as well as how to apply all of this to various application areas."&lt;/i&gt;&amp;nbsp;–&amp;nbsp;&lt;b&gt;Yann LeCun&lt;/b&gt;&lt;b&gt;&lt;br&gt;&lt;/b&gt;&lt;/p&gt;&lt;div&gt;&lt;i&gt;“This excellent and very educational book will bring the reader up to date with the main concepts and advances in deep learning with a solid anchoring inprobability. These concepts are powering current industrial AI systems and are likely to form the basis of further advances towards artificial general intelligence.”&lt;/i&gt;&amp;nbsp;--&amp;nbsp;&amp;nbsp;&lt;b&gt;Yoshua Bengio&lt;/b&gt;&lt;br&gt;&lt;/div&gt;&lt;p&gt;&lt;br&gt;&lt;/p&gt;</t>
  </si>
  <si>
    <t>&lt;p&gt;This book offers a comprehensive introduction to the central ideas that underpin deep learning. It is intended both for newcomers to machine learning and for those already experienced in the field. Covering key concepts relating to contemporary architectures and techniques, this essential book equips readers with a robust foundation for potential future specialization. The field of deep learning is undergoing rapid evolution, and therefore this book focusses on ideas that are likely to endure the test of time.&lt;/p&gt;&lt;p&gt;The book is organized into numerous bite-sized chapters, each exploring a distinct topic, and the narrative follows a linear progression, with each chapter building upon content from its predecessors. This structure is well-suited to teaching a two-semester undergraduate or postgraduate machine learning course, while remaining equally relevant to those engaged in active research or in self-study.&lt;br&gt;&lt;/p&gt;&lt;p&gt;A full understanding of machine learning requires some mathematical background and so the book includes a self-contained introduction to probability theory. However, the focus of the book is on conveying a clear understanding of ideas, with emphasis on the real-world practical value of techniques rather than on abstract theory. Complex concepts are therefore presented from multiple complementary perspectives including textual descriptions, diagrams, mathematical formulae, and pseudo-code.&lt;/p&gt;&lt;p&gt;&lt;b&gt;Chris Bishop&lt;/b&gt;&amp;nbsp;is a Technical Fellow at Microsoft and is the Director of Microsoft Research AI4Science. He is a Fellow of Darwin College Cambridge, a Fellow of the Royal Academy of Engineering, and a Fellow of the Royal Society.&amp;nbsp;&lt;/p&gt;&lt;p&gt;&lt;b&gt;Hugh Bishop&lt;/b&gt; is an Applied Scientist at Wayve, a deep learning autonomous driving company in London, where he designs and trains deep neural networks. He completed his MPhil in Machine Learning and Machine Intelligence at Cambridge University.&lt;/p&gt;&lt;p&gt;&lt;i&gt;“Chris Bishop wrote a terrific textbook on neural networks in 1995 and has a deep knowledge of the field and its core ideas. His many years of experience in explaining neural networks have made him extremely skillful at presenting complicated ideas in the simplest possible way and it is a delight to see these skills applied to the revolutionary new developments in the field.”&lt;/i&gt;&amp;nbsp;--&amp;nbsp;&lt;b&gt;Geoffrey Hinton&lt;/b&gt;&lt;/p&gt;&lt;p&gt;&lt;i&gt;&lt;b&gt;"&lt;/b&gt;With the recent explosion of deep learning and AI as a research topic, and the quickly growing importance of AI applications, a modern textbook on the topic was badly needed. The "New Bishop" masterfully fills the gap, covering algorithms for supervised and unsupervised learning, modern deep learning architecture families, as well as how to apply all of this to various application areas."&lt;/i&gt;&amp;nbsp;–&amp;nbsp;&lt;b&gt;Yann LeCun&lt;/b&gt;&lt;b&gt;&lt;br&gt;&lt;/b&gt;&lt;/p&gt;&lt;p&gt;&lt;i&gt;“This excellent and very educational book will bring the reader up to date with the main concepts and advances in deep learning with a solid anchoring in probability. Theseconcepts are powering current industrial AI systems and are likely to form the basis of further advances towards artificial general intelligence.”&lt;/i&gt;&amp;nbsp;--&amp;nbsp;&amp;nbsp;&lt;b&gt;Yoshua Bengio&lt;/b&gt;&lt;/p&gt;&lt;p&gt;&lt;br&gt;&lt;/p&gt;&lt;p&gt;&lt;/p&gt;</t>
  </si>
  <si>
    <t>Foundational and conceptual approach emphasizes real-world practical value of techniques for a wide range of learners, Companion volume to the author's standard reference text Pattern Recognition and Machine Learning, To reinforce key ideas, end-of-chapter exercises of varying difficulty are included to promote active learning</t>
  </si>
  <si>
    <t>&lt;div&gt;&lt;div&gt;&lt;p&gt;&lt;b&gt;Chris Bishop&lt;/b&gt;&amp;nbsp;is a Technical Fellow at Microsoft and is the Director of Microsoft Research AI4Science. He is a Fellow of Darwin College, Cambridge, a Fellow of the Royal Academy of Engineering, a Fellow of the Royal Society of Edinburgh, and a Fellow of the Royal Society of London. He is a keen advocate of public engagement in science, and in 2008 he delivered the prestigious Royal Institution Christmas Lectures, established in 1825 by Michael Faraday, and broadcast on prime-time national television. Chris was a founding member of the UK AI Council and was also appointed to the Prime Minister’s Council for Science and Technology.&lt;/p&gt;&lt;/div&gt;&lt;div&gt;&lt;b&gt;Hugh Bishop&amp;nbsp;&lt;/b&gt;is an Applied Scientist at Wayve, an end-to-end deep learning based autonomous driving company in London, where he designs and trains deep neural networks. Before working at Wayve, he completed his MPhil in Machine Learning and Machine Intelligence in the engineering department at Cambridge University. Hugh also holds an MEng in Computer Science from the University of Durham, where he focused his projects on deep learning. During his studies, he also worked as an intern at FiveAI, another autonomous driving company in the UK, and as a Research Assistant, producing educational interactive iPython notebooks for machine learning courses at Cambridge University.&lt;br&gt;&lt;/div&gt;&lt;/div&gt;&lt;div&gt;&lt;br&gt;&lt;/div&gt;</t>
  </si>
  <si>
    <t>9783031454677</t>
  </si>
  <si>
    <t>463424</t>
  </si>
  <si>
    <t>463424_1_en</t>
  </si>
  <si>
    <t>511259</t>
  </si>
  <si>
    <t>Machine Learning</t>
  </si>
  <si>
    <t>Data Science</t>
  </si>
  <si>
    <t>2970 + 3817 + 2967</t>
  </si>
  <si>
    <t>10.1007/978-3-031-45468-4</t>
  </si>
  <si>
    <t>with Applications in Python</t>
  </si>
  <si>
    <t>XV, 607 p. 600 illus., 575 illus. in color.</t>
  </si>
  <si>
    <t>Springer Texts in Statistics</t>
  </si>
  <si>
    <t>Mathematics and Statistics</t>
  </si>
  <si>
    <t>PBT</t>
  </si>
  <si>
    <t>Introduction.- Statistical Learning.- Linear Regression.-  Classification.- Resampling Methods.- Linear Model Selection and  Regularization.- Moving Beyond Linearity.- Tree-Based Methods.- Support  Vector Machines.- Deep Learning.-&amp;nbsp;Survival Analysis and Censored data.- Unsupervised Learning.- Multiple Testing.- Index.</t>
  </si>
  <si>
    <t>&lt;p&gt;&lt;b&gt;An Introduction to Statistical Learning&lt;/b&gt;&amp;nbsp;provides an accessible overview of the field of statistical learning, an essential toolset for making sense of the vast and complex data sets that have emerged in fields ranging from biology to finance, marketing, and&amp;nbsp; astrophysics in the past twenty years. This book presents some of the most important modeling and prediction techniques, along with relevant applications. Topics include linear regression, classification, resampling methods, shrinkage approaches, tree-based methods, support vector machines, clustering, deep learning, survival analysis, multiple testing, and more. Color graphics and real-world examples are used to illustrate the methods presented. This book is targeted at statisticians and non-statisticians alike, who wish to use cutting-edge statistical learning techniques to analyze their data.&lt;/p&gt;&lt;p&gt;&lt;/p&gt;&lt;p&gt;Four of the authors co-wrote&amp;nbsp;&lt;i&gt;An Introduction to Statistical Learning, With Applications in R&amp;nbsp;&lt;/i&gt;(ISLR), which has become a mainstay of undergraduate and graduate classrooms worldwide, as well as an important reference book for data scientists. One of the keys to its success was that each chapter contains a tutorial on implementing the analyses and methods presented in the R scientific computing environment. However, in recent years Python has become a popular language for data science, and there has been increasing demand for a Python-based alternative to ISLR. Hence, this book (ISLP) covers the same materials as ISLR but with labs implemented in Python. These labs will be useful both for Python novices, as well as experienced users.&lt;/p&gt;</t>
  </si>
  <si>
    <t>&lt;p&gt;&lt;b&gt;An Introduction to Statistical Learning&lt;/b&gt;&amp;nbsp;provides an accessible overview of the field of statistical learning, an essential toolset for making sense of the vast and complex data sets that have emerged in fields ranging from biology to finance, marketing, and&amp;nbsp; astrophysics in the past twenty years. This book presents some of the most important modeling and prediction techniques, along with relevant applications. Topics include linear regression, classification, resampling methods, shrinkage approaches, tree-based methods, support vector machines, clustering, deep learning, survival analysis, multiple testing, and more. Color graphics and real-world examples are used to illustrate the methods presented. This book is targeted at statisticians and non-statisticians alike, who wish to use cutting-edge statistical learning techniques to analyze their data. &lt;/p&gt;&lt;p&gt; &lt;/p&gt;&lt;p&gt;Four of the authors co-wrote&amp;nbsp;&lt;i&gt;An Introduction to Statistical Learning, With Applications in R&lt;/i&gt;(ISLR), which has become a mainstay of undergraduate and graduate classrooms worldwide, as well as an important reference book for data scientists. One of the keys to its success was that each chapter contains a tutorial on implementing the analyses and methods presented in the R scientific computing environment. However, in recent years Python has become a popular language for data science, and there has been increasing demand for a Python-based alternative to ISLR. Hence, this book (ISLP) covers the same materials as ISLR but with labs implemented in Python. These labs will be useful both for Python novices, as well as experienced users.&lt;/p&gt;</t>
  </si>
  <si>
    <t>Presents an essential statistical learning toolkit for practitioners in science, industry, and other fields, Demonstrates application of the statistical learning methods in Python, Covers regression, classification, tree methods, SVM, clustering, survival analysis, deep learning</t>
  </si>
  <si>
    <t>&lt;p&gt;&lt;b&gt;Gareth James&lt;/b&gt;&amp;nbsp;is the John H. Harland Dean of Goizueta Business School at Emory University. He has published an extensive body of methodological work in the domain of statistical learning with particular emphasis on high-dimensional and functional data. The conceptual framework for this book grew out of his MBA elective courses in this area.&lt;/p&gt;
&lt;p&gt;&lt;b&gt;Daniela Witten&lt;/b&gt;&amp;nbsp;is a professor of statistics and biostatistics, and the Dorothy Gilford Endowed Chair, at University of Washington. Her research focuses largely on statistical machine learning techniques for the analysis of complex, messy, and large-scale data, with an emphasis on unsupervised learning.&lt;/p&gt;
&lt;p&gt;&lt;b&gt;Trevor Hastie&lt;/b&gt;&amp;nbsp;and&amp;nbsp;&lt;b&gt;Robert Tibshirani&amp;nbsp;&lt;/b&gt;are professors of statistics at Stanford University and are co-authors of the successful textbook &lt;i&gt;Elements of Statistical Learning&lt;/i&gt;. Hastie and Tibshirani developed generalized additive models and wrote a popular book with that title. Hastie co-developed much of the statistical modeling software and environment in R, and invented principal curves and surfaces. Tibshirani invented the lasso and is co-author of the very successful book,&amp;nbsp;&lt;i&gt;An Introduction to the Bootstrap&lt;/i&gt;. They are both elected members of the US National Academy of Sciences.&amp;nbsp;&lt;/p&gt;&lt;p&gt;&lt;b&gt;Jonathan Taylor&lt;/b&gt; is a professor of statistics at Stanford University. His research focuses on selective inference and signal detection in structured noise.&lt;/p&gt;&lt;br&gt;&lt;p&gt;&lt;/p&gt;</t>
  </si>
  <si>
    <t>Mathematics and Statistics, Mathematics and Statistics (R0)</t>
  </si>
  <si>
    <t>9783031387463</t>
  </si>
  <si>
    <t>440480</t>
  </si>
  <si>
    <t>440480_1_en</t>
  </si>
  <si>
    <t>490162</t>
  </si>
  <si>
    <t>Statistical Theory and Methods</t>
  </si>
  <si>
    <t>Statistics and Computing</t>
  </si>
  <si>
    <t>Applied Statistics</t>
  </si>
  <si>
    <t>3921 + 2965 + 3790</t>
  </si>
  <si>
    <t>10.1007/978-3-031-38747-0</t>
  </si>
  <si>
    <t>XII, 312 p. 36 illus. in color.</t>
  </si>
  <si>
    <t>Undergraduate Texts in Mathematics</t>
  </si>
  <si>
    <t>Undergraduate textbook</t>
  </si>
  <si>
    <t>PBK</t>
  </si>
  <si>
    <t>Springer New York</t>
  </si>
  <si>
    <t>978-0-387-95060-0; 978-0-387-21506-8; 978-1-4419-2866-5; 978-1-4684-9503-4; 978-1-4939-7072-8</t>
  </si>
  <si>
    <t>Preface.- 1 The Real Numbers.- 2 Sequences and Series.- 3 Basic Topology of R.- 4 Functional Limits and Continuity.- 5 The Derivative.- 6 Sequences and Series of Functions.- 7 The Riemann Integral.- 8 Additional Topics.- Bibliography.- Index. &amp;nbsp; &amp;nbsp; &amp;nbsp; &amp;nbsp; &amp;nbsp;</t>
  </si>
  <si>
    <t>&lt;p&gt;This lively introductory text exposes the student to the rewards of a rigorous study of functions of a real variable. In each chapter, informal discussions of questions that give analysis its inherent fascination are followed by precise, but not overly formal, developments of the techniques needed to make sense of them. By focusing on the unifying themes of approximation and the resolution of paradoxes that arise in the transition from the finite to the infinite, the text turns what could be a daunting cascade of definitions and theorems into a coherent and engaging progression of ideas. Acutely aware of the need for rigor, the student is much better prepared to understand what constitutes a proper mathematical proof and how to write one.&lt;/p&gt;&lt;p&gt;Fifteen years of classroom experience with the first edition of &lt;i&gt;Understanding Analysis&lt;/i&gt; have solidified and refined the central narrative of the second edition. Roughly 150 new exercises join a selection of the best exercises from the first edition, and three more project-style sections have been added. Investigations of Euler’s computation of ζ(2), the Weierstrass Approximation Theorem, and the gamma function are now among the book’s cohort of seminal results serving as motivation and payoff for the beginning student to master the methods of analysis.&lt;/p&gt;&lt;p&gt;&lt;b&gt;Review of the first edition:&lt;/b&gt;&lt;/p&gt;&lt;p&gt;“This is a dangerous book. &lt;i&gt;Understanding Analysis&lt;/i&gt; is so well-written and the development of the theory so well-motivated t&lt;/p&gt;hat exposing students to it could well lead them to expect such excellence in all their textbooks. … &lt;i&gt;Understanding Analysis&lt;/i&gt; is perfectly titled; if your students read it, that’s what’s going to happen. … This terrific book will become the text of choice for the single-variable introductory analysis course … ”&lt;p&gt;&lt;/p&gt;&lt;p&gt;&lt;/p&gt;— Steve Kennedy, &lt;b&gt;MAA Reviews &amp;nbsp; &amp;nbsp; &amp;nbsp; &amp;nbsp; &amp;nbsp;&amp;nbsp;&lt;/b&gt;</t>
  </si>
  <si>
    <t>&lt;p&gt;This lively introductory text exposes the student to the rewards of a rigorous study of functions of a real variable. In each chapter, informal discussions of questions that give analysis its inherent fascination are followed by precise, but not overly formal, developments of the techniques needed to make sense of &amp;nbsp;them. By focusing on the unifying themes of approximation and the resolution of paradoxes that arise in the transition from the finite to the infinite, the text turns what could be a daunting cascade of definitions and theorems into a coherent and engaging progression of ideas. Acutely aware of the need for rigor, the student is much better prepared to understand what constitutes a proper mathematical proof and how to write one.&lt;/p&gt;&lt;p&gt;Fifteen years of classroom experience with the first edition of &lt;i&gt;Understanding Analysis&lt;/i&gt; have solidified and refined the central narrative of the second edition. Roughly 150 new exercises join a selection of the best exercises fromthe first edition, and three more project-style sections have been added. Investigations of Euler’s computation of ζ(2), the Weierstrass Approximation ­ Theorem, and the gamma function are now among the book’s cohort of seminal results serving as motivation and payoff for the beginning student to master the methods of analysis.&lt;/p&gt;</t>
  </si>
  <si>
    <t>Provides a polished and tuned-up version of the same core text that has proved successful with students and instructors for 15 years, Includes around 150 new exercises, in addition to around 200 of the best exercises from the first edition, and an accompanying solutions manual for instructors, Presents three new self-guided projects exploring Euler’s sum, the factorial function and the Weierstrass Approximation Theorem, Request lecturer material: sn.pub/lecturer-material</t>
  </si>
  <si>
    <t>&lt;p&gt;Stephen D. Abbott is&amp;nbsp;Professor of Mathematics at Middlebury College. He is a two-time winner of Middlebury’s Perkins Award for Excellence in Teaching (1998, 2010). His published work includes articles in the areas of operator theory and functional analysis, the algorithmic foundations of robotics, and the intersection of science, mathematics and the humanities. &amp;nbsp; &amp;nbsp; &amp;nbsp; &amp;nbsp; &amp;nbsp;&lt;/p&gt;</t>
  </si>
  <si>
    <t>9781493927111</t>
  </si>
  <si>
    <t>213036</t>
  </si>
  <si>
    <t>213036_2_en</t>
  </si>
  <si>
    <t>65738</t>
  </si>
  <si>
    <t>Analysis</t>
  </si>
  <si>
    <t>3076</t>
  </si>
  <si>
    <t>10.1007/978-1-4939-2712-8</t>
  </si>
  <si>
    <t>with Applications in R</t>
  </si>
  <si>
    <t>XV, 607 p. 191 illus., 182 illus. in color.</t>
  </si>
  <si>
    <t>Springer US</t>
  </si>
  <si>
    <t>978-1-4614-7138-7; 978-1-0716-1305-4; 978-1-4614-7139-4; 978-1-4614-7137-0</t>
  </si>
  <si>
    <t>Preface.- 1 Introduction.- 2 Statistical Learning.- 3 Linear Regression.- 4 Classification.- 5 Resampling Methods.- 6 Linear Model Selection and Regularization.- 7 Moving Beyond Linearity.- 8 Tree-Based Methods.- 9 Support Vector Machines.- 10 Deep Learning.- 11 Survival Analysis and Censored Data.- 12 Unsupervised Learning.- 13 Multiple Testing.- Index.</t>
  </si>
  <si>
    <t>&lt;p&gt;&lt;b&gt;An Introduction to Statistical Learning&lt;/b&gt;&amp;nbsp;provides an accessible overview of the field of statistical learning, an essential toolset for making sense of the vast and complex data sets that have emerged in fields ranging from biology to finance to marketing to astrophysics in the past twenty years. This book presents some of the most important modeling and prediction techniques, along with relevant applications. Topics include linear regression, classification, resampling methods, shrinkage approaches, tree-based methods, support vector machines, clustering, deep learning, survival analysis, multiple testing, and more. Color graphics and real-world examples are used to illustrate the methods presented. Since the goal of this textbook is to facilitate the use of these statistical learning techniques by practitioners in science, industry, and other fields, each chapter contains a tutorial on implementing the analyses and methods presented in R, an extremely popular open source statistical software platform.&lt;/p&gt;&lt;p&gt;Two of the authors co-wrote&amp;nbsp;&lt;i&gt;The Elements of Statistical Learning&lt;/i&gt;&amp;nbsp;(Hastie, Tibshirani and Friedman, 2nd edition 2009), a popular reference book for statistics and machine learning researchers.&amp;nbsp;&lt;b&gt;An Introduction to Statistical Learning&lt;/b&gt;&amp;nbsp;covers many of the same topics, but at a level accessible to a much broader audience. This book is targeted at statisticians and non-statisticians alike who wish to use cutting-edge statistical learning techniques to analyze their data. The text assumes only a previous course in linear regression and no knowledge of matrix algebra.&lt;/p&gt;&lt;p&gt;&lt;/p&gt;&lt;p&gt;This Second Edition features new chapters on deep learning, survival analysis, and multiple testing, as well as expanded treatments of naïve Bayes, generalized linear models, Bayesian additive regression trees, and matrix completion. R code has been updated throughout to ensure compatibility.&lt;/p&gt;</t>
  </si>
  <si>
    <t>&lt;p&gt;&lt;b&gt;An Introduction to Statistical Learning&lt;/b&gt; provides an accessible overview of the field of statistical learning, an essential toolset for making sense of the vast and complex data sets that have emerged in fields ranging from biology to finance to marketing to astrophysics in the past twenty years. This book presents some of the most important modeling and prediction techniques, along with relevant applications. Topics include linear regression, classification, resampling methods, shrinkage approaches, tree-based methods, support vector machines, clustering, deep learning, survival analysis, multiple testing, and more. Color graphics and real-world examples are used to illustrate the methods presented. Since the goal of this textbook is to facilitate the use of these statistical learning techniques by practitioners in science, industry, and other fields, each chapter contains a tutorial on implementing the analyses and methods presented in R, an extremely popular open source statistical software platform.&lt;/p&gt;&lt;p&gt;Two of the authors co-wrote &lt;i&gt;The Elements of Statistical Learning&lt;/i&gt; (Hastie, Tibshirani and Friedman, 2nd edition 2009), a popular reference book for statistics and machine learning researchers. &lt;b&gt;An Introduction to Statistical Learning&lt;/b&gt; covers many of the same topics, but at a level accessible to a much broader audience. This book is targeted at statisticians and non-statisticians alike who wish to use cutting-edge statistical learning techniques to analyze their data. The text assumes only a previous course in linear regression and no knowledge of matrix algebra.&lt;/p&gt;&lt;p&gt;&lt;/p&gt;&lt;p&gt;This Second Edition features new chapters on deep learning, survival analysis, and multiple testing, as well as expanded treatments of naïve Bayes, generalized linear models, Bayesian additive regression trees, and matrix completion. R code has been updated throughout to ensure compatibility.&lt;/p&gt;&lt;p&gt;&lt;/p&gt;</t>
  </si>
  <si>
    <t>Presents an essential statistical learning toolkit for practitioners in science, industry, and other fields, Demonstrates application of the statistical learning methods in R, Includes new chapters on deep learning, survival analysis, and multiple testing, Covers a range of topics, such as linear regression, classification, resampling methods, shrinkage approaches, tree-based methods, support vector machines, clustering, and deep learning, Features extensive color graphics for a dynamic learning experience, Includes supplementary material: sn.pub/extras</t>
  </si>
  <si>
    <t>&lt;p&gt;&lt;b&gt;Gareth James&lt;/b&gt;&amp;nbsp;is a professor of data sciences and operations, and the E. Morgan Stanley Chair in Business Administration, at the University of Southern California. He has published an extensive body of methodological work in the domain of statistical learning with particular emphasis on high-dimensional and functional data. The conceptual framework for this book grew out of his MBA elective courses in this area.&lt;/p&gt;&lt;p&gt;&lt;b&gt;Daniela Witten&lt;/b&gt;&amp;nbsp;is a professor of statistics and biostatistics, and the Dorothy Gilford Endowed Chair, at the University of Washington. Her research focuses largely on statistical machine learning techniques for the analysis of complex, messy, and large-scale data, with an emphasis on unsupervised learning.&lt;/p&gt;&lt;p&gt;&lt;b&gt;Trevor Hastie&lt;/b&gt; and &lt;b&gt;Robert Tibshirani &lt;/b&gt;are professors of statistics at Stanford University, and are co-authors of the successful textbook Elements of Statistical Learning. Hastie and Tibshirani developed generalized additive models and wrote a popular book of that title. Hastie co-developed much of the statistical modeling software and environment in R/S-PLUS and invented principal curves and surfaces. Tibshirani proposed the lasso and is co-author of the very successful An Introduction to the Bootstrap. &amp;nbsp; &amp;nbsp; &amp;nbsp;&lt;/p&gt;</t>
  </si>
  <si>
    <t>9781071614174</t>
  </si>
  <si>
    <t>422930</t>
  </si>
  <si>
    <t>422930_2_en</t>
  </si>
  <si>
    <t>165009</t>
  </si>
  <si>
    <t>3921 + 2965 + 2970 + 2966</t>
  </si>
  <si>
    <t>10.1007/978-1-0716-1418-1</t>
  </si>
  <si>
    <t>XVII, 793 p. 1 illus.</t>
  </si>
  <si>
    <t>Texts in Computer Science</t>
  </si>
  <si>
    <t>UM</t>
  </si>
  <si>
    <t>978-1-84800-069-8; 978-1-84882-197-2; 978-1-84996-720-4; 978-1-84800-070-4</t>
  </si>
  <si>
    <t>&lt;p&gt;TO UPDATE&lt;/p&gt;Practical Algorithm Design.- to Algorithm Design.- Algorithm Analysis.- Data Structures.- Sorting and Searching.- Graph Traversal.- Weighted Graph Algorithms.- Combinatorial Search and Heuristic Methods.- Dynamic Programming.- Intractable Problems and Approximation Algorithms.- How to Design Algorithms.- The Hitchhiker’s Guide to Algorithms.- A Catalog of Algorithmic Problems.- Data Structures.- Numerical Problems.- Combinatorial Problems.- Graph Problems: Polynomial-Time.- Graph Problems: Hard Problems.- Computational Geometry.- Set and String Problems.- Algorithmic Resources.</t>
  </si>
  <si>
    <t>&lt;p&gt;"My absolute favorite for this kind of interview preparation is Steven Skiena’s The Algorithm Design Manual. More than any other book it helped me understand just how astonishingly commonplace … graph problems are -- they should be part of every working programmer’s toolkit. The book also covers basic data structures and sorting algorithms, which is a nice bonus. … every 1 – pager has a simple picture, making it easy to remember." (Steve Yegge, Get that Job at Google)&lt;/p&gt;&lt;p&gt;"Steven Skiena’s Algorithm Design Manual retains its title as the best and most comprehensive practical algorithm guide to help identify and solve problems. … Every programmer should read this book, and anyone working in the field should keep it close to hand. … This is the best investment … a programmer or aspiring programmer can make." (Harold Thimbleby, Times Higher Education)&lt;/p&gt;&lt;p&gt;&lt;/p&gt;"It is wonderful to open to a random spot and discover an interesting algorithm. This is the only textbook I felt compelled to bring with me out of my student days.... The color really adds a lot of energy to the new edition of the book!" (Cory Bart, University of Delaware)&lt;p&gt;&lt;/p&gt;&lt;p&gt;&lt;/p&gt;&lt;p&gt;---&lt;/p&gt;&lt;p&gt;This newly expanded and updated third edition of the best-selling classic continues to take the "mystery" out of designing algorithms, and analyzing their efficiency.&amp;nbsp; It serves as the primary textbook of choice for algorithm design courses and interview self-study, while maintaining its status as the premier practical reference guide to algorithms for programmers, researchers, and students.&lt;br&gt;&lt;/p&gt;&lt;p&gt;&lt;/p&gt;
&lt;p&gt;&amp;nbsp;&lt;/p&gt;
&lt;p&gt;The reader-friendly &lt;b&gt;&lt;i&gt;Algorithm Design Manual&lt;/i&gt;&lt;/b&gt; provides straightforward access to combinatorial algorithms technology, stressing design over analysis.&amp;nbsp; The first part, Practical Algorithm Design, provides accessible instruction on methods for designing and analyzing computer algorithms.&amp;nbsp; The second part, the Hitchhiker's Guide to Algorithms, is intended for browsingand reference, and comprises the catalog of algorithmic resources, implementations, and an extensive bibliography.&amp;nbsp;&lt;/p&gt;&lt;p&gt;&lt;br&gt;&lt;/p&gt;
&lt;p&gt;&lt;b&gt;NEW&amp;nbsp;&lt;/b&gt;to the third edition:&amp;nbsp;&lt;/p&gt;
&lt;p&gt;-- &lt;b&gt;New and expanded coverage&lt;/b&gt; of randomized algorithms, hashing, divide and conquer, approximation algorithms, and quantum computing&amp;nbsp;&lt;/p&gt;
&lt;p&gt;-- Provides &lt;b&gt;full online support&lt;/b&gt; for lecturers, including &lt;b&gt;an improved website component&lt;/b&gt; with lecture slides and videos&amp;nbsp;&lt;/p&gt;
&lt;p&gt;-- &lt;b&gt;Full color illustrations and code&lt;/b&gt; instantly clarify difficult concepts&amp;nbsp;&lt;/p&gt;
&lt;p&gt;-- Includes several new "war stories" &lt;b&gt;relating experiences from real-world applications&lt;/b&gt;&lt;/p&gt;
&lt;p&gt;&amp;nbsp;-- Over &lt;b&gt;100 new problems&lt;/b&gt;, including programming-challenge problems from LeetCode and Hackerrank.&amp;nbsp;&lt;/p&gt;
&lt;p&gt;-- Provides &lt;b&gt;up-to-date links &lt;/b&gt;leading to the best implementations available in C, C++, and Java&lt;/p&gt;&lt;p&gt;&amp;nbsp;&lt;/p&gt;
&lt;p&gt;Additional Learning Tools:&amp;nbsp;&lt;/p&gt;
&lt;p&gt;-- Contains a unique catalog identifying the 75 algorithmic problems that arise most often in practice, and the right path to solve them&amp;nbsp;&lt;/p&gt;
&lt;p&gt;-- Exercises include "job interview problems" from major software companies&amp;nbsp;&lt;/p&gt;
&lt;p&gt;-- Highlighted "take home lessons" emphasize essential concepts&amp;nbsp;&lt;/p&gt;
&lt;p&gt;-- The "no theorem-proof" style provides a uniquely accessible and intuitive approach to a challenging subject&amp;nbsp;&lt;/p&gt;
&lt;p&gt;-- Many algorithms are presented with actual code (written in C)&amp;nbsp;&lt;/p&gt;
-- Provides comprehensive references to both survey articles and the primary literature&lt;p&gt;&lt;/p&gt;
&lt;p&gt;&amp;nbsp;&lt;/p&gt;
&lt;p&gt;This substantially enhanced third edition of &lt;i&gt;&lt;b&gt;The Algorithm Design Manual&lt;/b&gt;&lt;/i&gt; is an essential learning tool for students and professionals needed a solid grounding in algorithms.&amp;nbsp;&amp;nbsp; Professor Skiena is also the author of the popular Springer texts, &lt;i&gt;&lt;b&gt;The Data Science Design Manual&amp;nbsp;&lt;/b&gt;&lt;/i&gt;and&lt;i&gt;&lt;b&gt;&amp;nbsp;Programming Challenges: The Programming Contest TrainingManual.&lt;/b&gt;&lt;/i&gt;&lt;/p&gt;&lt;p&gt;&lt;/p&gt;</t>
  </si>
  <si>
    <t>&lt;p&gt;"My absolute favorite for this kind of interview preparation is Steven Skiena’s The Algorithm Design Manual. More than any other book it helped me understand just how astonishingly commonplace … graph problems are -- they should be part of every working programmer’s toolkit. The book also covers basic data structures and sorting algorithms, which is a nice bonus. … every 1 – pager has a simple picture, making it easy to remember. This is a great way to learn how to identify hundreds of problem types." (Steve Yegge, Get that Job at Google)&lt;/p&gt;&lt;p&gt;"Steven Skiena’s Algorithm Design Manual retains its title as the best and most comprehensive practical algorithm guide to help identify and solve problems. … Every programmer should read this book, and anyone working in the field should keep it close to hand. … This is the best investment … a programmer or aspiring programmer can make." (Harold Thimbleby, Times Higher Education)&lt;/p&gt;&lt;p&gt;"It is wonderful to open to a random spot and discover aninteresting algorithm. This is the only textbook I felt compelled to bring with me out of my student days.... The color really adds a lot of energy to the new edition of the book!" (Cory Bart, University of Delaware)&lt;/p&gt;&lt;p&gt;"The is the most approachable book on algorithms I have."&amp;nbsp; &amp;nbsp;(Megan Squire, Elon University)&lt;/p&gt;&lt;p&gt;---&lt;/p&gt;&lt;p&gt;This newly expanded and updated third edition of the best-selling classic continues to take the "mystery" out of designing algorithms, and analyzing their efficiency.&amp;nbsp; It serves as the primary textbook of choice for algorithm design courses and interview self-study, while maintaining its status as the premier practical reference guide to algorithms for programmers, researchers, and students.&lt;br&gt;&lt;/p&gt;&lt;p&gt;&lt;/p&gt;&lt;p&gt;&amp;nbsp;&lt;/p&gt;&lt;p&gt;The reader-friendly&amp;nbsp;&lt;b&gt;&lt;i&gt;Algorithm Design Manual&lt;/i&gt;&lt;/b&gt;&amp;nbsp;provides straightforward access to combinatorial algorithms technology, stressing design over analysis.&amp;nbsp; The first part, Practical Algorithm Design, provides accessible instruction on methods for designing and analyzing computer algorithms.&amp;nbsp; The second part, the Hitchhiker's Guide to Algorithms, is intended for browsing and reference, and comprises the catalog of algorithmic resources, implementations, and an extensive bibliography.&amp;nbsp;&lt;/p&gt;&lt;p&gt;&lt;br&gt;&lt;/p&gt;&lt;p&gt;&lt;b&gt;NEW&amp;nbsp;&lt;/b&gt;to the third edition:&amp;nbsp;&lt;/p&gt;&lt;p&gt;--&amp;nbsp;&lt;b&gt;New and expanded coverage&lt;/b&gt;&amp;nbsp;of randomized algorithms, hashing, divide and conquer, approximation algorithms, and quantum computing&amp;nbsp;&lt;/p&gt;&lt;p&gt;-- Provides&amp;nbsp;&lt;b&gt;full online support&lt;/b&gt;&amp;nbsp;for lecturers, including&amp;nbsp;&lt;b&gt;an improved website component&lt;/b&gt;&amp;nbsp;with lecture slides and videos&amp;nbsp;&lt;/p&gt;&lt;p&gt;--&amp;nbsp;&lt;b&gt;Full color illustrations and code&lt;/b&gt;&amp;nbsp;instantly clarify difficult concepts&amp;nbsp;&lt;/p&gt;&lt;p&gt;-- Includes several new "war stories"&amp;nbsp;&lt;b&gt;relating experiences from real-world applications&lt;/b&gt;&lt;/p&gt;&lt;p&gt;&amp;nbsp;-- Over&amp;nbsp;&lt;b&gt;100 new problems&lt;/b&gt;, including programming-challenge problems from LeetCode and Hackerrank.&amp;nbsp;&lt;/p&gt;&lt;p&gt;-- Provides&amp;nbsp;&lt;b&gt;up-to-date links&amp;nbsp;&lt;/b&gt;leading to the best implementations available in C, C++, and Java&lt;/p&gt;&lt;p&gt;&amp;nbsp;&lt;/p&gt;&lt;p&gt;&lt;b&gt;Additional Learning Tools:&amp;nbsp;&lt;/b&gt;&lt;/p&gt;&lt;p&gt;-- Contains a unique catalog identifying the 75 algorithmic problems that arise most often in practice, leading the reader down the right path to solve them&amp;nbsp;&lt;/p&gt;&lt;p&gt;-- Exercises include "job interview problems" from major software companies&amp;nbsp;&lt;/p&gt;&lt;p&gt;-- Highlighted "take home lessons" emphasize essential concepts&amp;nbsp;&lt;/p&gt;&lt;p&gt;-- The "no theorem-proof" style provides a uniquely accessible and intuitive approach to a challenging subject&amp;nbsp;&lt;/p&gt;&lt;p&gt;-- Many algorithms are presented with actual code (written in C)&amp;nbsp;&lt;/p&gt;-- Provides comprehensive references to both survey articles and the primary literature&lt;p&gt;&lt;/p&gt;&lt;p&gt;&amp;nbsp;&lt;/p&gt;&lt;p&gt;Written by a well-known algorithms researcher who received the IEEE Computer Science and Engineering Teaching Award, this substantially enhanced third edition of&amp;nbsp;&lt;i&gt;&lt;b&gt;The Algorithm Design Manual&lt;/b&gt;&lt;/i&gt;&amp;nbsp;is an essential learning tool for students and professionals needed a solid grounding in algorithms.&amp;nbsp;&amp;nbsp; Professor Skiena is also the author of the popular Springer texts,&amp;nbsp;&lt;i&gt;&lt;b&gt;The Data Science Design Manual&amp;nbsp;&lt;/b&gt;&lt;/i&gt;and&lt;i&gt;&lt;b&gt;&amp;nbsp;Programming Challenges: The Programming Contest Training Manual.&lt;/b&gt;&lt;/i&gt;&lt;/p&gt;&lt;p&gt;&lt;/p&gt;&lt;p&gt;&lt;/p&gt;</t>
  </si>
  <si>
    <t>Unique, handy reference package with a practical, hands-on appeal to a wide audience, This classic bestseller has been fully updated, and enhanced with new and expanded material on hashing and randomized algorithms, divide and conquer algorithms, and dealing with hard problems (including quantum algorithms), Contains a highly unique catalog of the 75 most important algorithmic problems, Additional useful information such as lecture slides and updates available via author's website</t>
  </si>
  <si>
    <t>&lt;p&gt;&lt;b&gt;Dr. Steven S. Skiena&lt;/b&gt;&amp;nbsp;is Distinguished Teaching Professor of Computer Science at Stony Brook University, with research interests in data science, natural language processing, and algorithms. He was awarded the IEEE Computer Science and Engineering Undergraduate Teaching Award “for outstanding contributions to undergraduate education ...and for influential textbooks and software.”&amp;nbsp;&amp;nbsp;&lt;/p&gt;&lt;p&gt;&lt;/p&gt;</t>
  </si>
  <si>
    <t>9783030542559</t>
  </si>
  <si>
    <t>447195</t>
  </si>
  <si>
    <t>447195_3_en</t>
  </si>
  <si>
    <t>48002</t>
  </si>
  <si>
    <t>Programming Techniques</t>
  </si>
  <si>
    <t>Design and Analysis of Algorithms</t>
  </si>
  <si>
    <t>Theory of Computation</t>
  </si>
  <si>
    <t>7055 + 5704 + 2981 + 5024 + 5308</t>
  </si>
  <si>
    <t>10.1007/978-3-030-54256-6</t>
  </si>
  <si>
    <t>Bridging Theory and Practice</t>
  </si>
  <si>
    <t>XXXIV, 472 p.</t>
  </si>
  <si>
    <t>Professional book</t>
  </si>
  <si>
    <t>UYQL</t>
  </si>
  <si>
    <t>&lt;p&gt;1. Large Language Models: An Introduction.-&amp;nbsp;2. Pre-trained Models.-&amp;nbsp;3. Prompt-based Learning.-&amp;nbsp;4. LLM Adaptation and Utilization.-&amp;nbsp;5. Tuning for LLM Alignment.-&amp;nbsp;6. LLM Challenges and Solutions.-&amp;nbsp;7. Retrieval-Augmented Generation.-&amp;nbsp;8. LLMs in Production.-&amp;nbsp;9. Multimodal LLMs.-&amp;nbsp;10. LLMs: Evolution and New Frontiers.- Appendix.&lt;/p&gt;</t>
  </si>
  <si>
    <t>&lt;p&gt;Large Language Models (LLMs) have emerged as a cornerstone technology, transforming how we interact with information and redefining the boundaries of artificial intelligence. LLMs offer an unprecedented ability to understand, generate, and interact with human language in an intuitive and insightful manner, leading to transformative applications across domains like content creation, chatbots, search engines, and research tools. While fascinating, the complex workings of LLMs—their intricate architecture, underlying algorithms, and ethical considerations—require thorough exploration, creating a need for a comprehensive book on this subject.&lt;/p&gt;
&lt;p&gt;This book provides an authoritative exploration of the design, training, evolution, and application of LLMs. It begins with an overview of pre-trained language models and Transformer architectures, laying the groundwork for understanding prompt-based learning techniques. Next, it dives into methods for fine-tuning LLMs, integrating reinforcement learning for value alignment, and the convergence of LLMs with computer vision, robotics, and speech processing. The book strongly emphasizes practical applications, detailing real-world use cases such as conversational chatbots, retrieval-augmented generation (RAG), and code generation. These examples are carefully chosen to illustrate the diverse and impactful ways LLMs are being applied in various industries and scenarios.&lt;/p&gt;
&lt;p&gt;Readers will gain insights into operationalizing and deploying LLMs, from implementing modern tools and libraries to addressing challenges like bias and ethical implications. The book also introduces the cutting-edge realm of multimodal LLMs that can process audio, images, video, and robotic inputs. With hands-on tutorials for applying LLMs to natural language tasks, this thorough guide equips readers with both theoretical knowledge and practical skills for leveraging the full potential of large language models.&lt;/p&gt;
&lt;p&gt;This comprehensive resource is appropriate for a wide audience: students, researchers and academics in AI or NLP, practicing data scientists, and anyone looking to grasp the essence and intricacies of LLMs.&lt;/p&gt;
&lt;ul&gt;
&lt;/ul&gt;</t>
  </si>
  <si>
    <t>&lt;p&gt;Large Language Models (LLMs) have emerged as a cornerstone technology, transforming how we interact with information and redefining the boundaries of artificial intelligence. LLMs offer an unprecedented ability to understand, generate, and interact with human language in an intuitive and insightful manner, leading to transformative applications across domains like content creation, chatbots, search engines, and research tools. While fascinating, the complex workings of LLMs—their intricate architecture, underlying algorithms, and ethical considerations—require thorough exploration, creating a need for a comprehensive book on this subject.&lt;/p&gt;
&lt;p&gt;This book provides an authoritative exploration of the design, training, evolution, and application of LLMs. It begins with an overview of pre-trained language models and Transformer architectures, laying the groundwork for understanding prompt-based learning techniques. Next, it dives into methods for fine-tuning LLMs, integrating reinforcement learning for value alignment, and the convergence of LLMs with computer vision, robotics, and speech processing. The book strongly emphasizes practical applications, detailing real-world use cases such as conversational chatbots, retrieval-augmented generation (RAG), and code generation. These examples are carefully chosen to illustrate the diverse and impactful ways LLMs are being applied in various industries and scenarios.&lt;/p&gt;
&lt;p&gt;Readers will gain insights into operationalizing and deploying LLMs, from implementing modern tools and libraries to addressing challenges like bias and ethical implications. The book also introduces the cutting-edge realm of multimodal LLMs that can process audio, images, video, and robotic inputs. With hands-on tutorials for applying LLMs to natural language tasks, this thorough guide equips readers with both theoretical knowledge and practical skills for leveraging the full potential of large language models.&lt;/p&gt;
&lt;p&gt;This comprehensive resource is appropriate for a wide audience: students, researchers and academics in AI or NLP, practicing data scientists, and anyone looking to grasp the essence and intricacies of LLMs.&lt;/p&gt;
&lt;p&gt;Key Features:&lt;/p&gt;
&lt;ul&gt;
	&lt;li&gt;Over 100 techniques and state-of-the-art methods, including pre-training, prompt-based tuning, instruction tuning, parameter-efficient and compute-efficient fine-tuning, end-user prompt engineering, and building and optimizing Retrieval-Augmented Generation systems, along with strategies for aligning LLMs with human values using reinforcement learning&lt;/li&gt;
	&lt;li&gt;Over 200 datasets compiled in one place, covering everything from pre- training to multimodal tuning, providing a robust foundation for diverse LLM applications&lt;/li&gt;
	&lt;li&gt;Over 50 strategies to address key ethical issues such as hallucination, toxicity, bias, fairness, and privacy. Gain comprehensive methods for measuring, evaluating, and mitigating these challenges to ensure responsible LLM deployment&lt;/li&gt;
	&lt;li&gt;Over 200 benchmarks covering LLM performance across various tasks, ethical considerations, multimodal applications, and more than 50 evaluation metrics for the LLM lifecycle&lt;/li&gt;
	&lt;li&gt;Nine detailed tutorials that guide readers through pre-training, fine- tuning, alignment tuning, bias mitigation, multimodal training, and deploying large language models using tools and libraries compatible with Google Colab, ensuring practical application of theoretical concepts&lt;/li&gt;
	&lt;li&gt;Over 100 practical tips for data scientists and practitioners, offering implementation details, tricks, and tools to successfully navigate the LLM life- cycle and accomplish tasks efficiently&lt;/li&gt;
&lt;/ul&gt;</t>
  </si>
  <si>
    <t>Comprehensive examination of LLMs, from foundational theories to latest advancements, for a thorough understanding, Emphasizes practical applications and industry use cases, guiding readers to solve real-world LLM problems effectively, Covers state-of-the-art developments such as pre-training, prompt-based tuning, instruction tuning, and fine-tuning</t>
  </si>
  <si>
    <t>&lt;p&gt;&lt;strong&gt;Uday Kamath&lt;/strong&gt; has 25 years of experience in analytical development and a Ph.D. in scalable machine learning. His significant contributions span numerous journals, conferences, books, and patents. Notable books include &lt;em&gt;Applied Causal Inference&lt;/em&gt;, &lt;em&gt;Explainable Artificial Intelligence&lt;/em&gt;, &lt;em&gt;Transformers for Machine Learning&lt;/em&gt;, &lt;em&gt;Deep Learning for NLP and Speech Recognition&lt;/em&gt;,&amp;nbsp;&lt;em&gt;Mastering Java Machine Learning&lt;/em&gt;, and &lt;em&gt;Machine Learning: End-to-End Guide for Java Developers&lt;/em&gt;. Currently serving as the Chief Analytics Officer for Smarsh, his role encompasses spearheading data science and research in communication AI. He is also an active member of the Board of Advisors for entities, including commercial companies like Falkonry and academic institutions such as the Center for Human-Machine Partnership at GMU.&lt;/p&gt;
&lt;p&gt;&lt;strong&gt;Kevin Keenan, Ph.D&lt;/strong&gt; has more than 15 years of experience in the application of statistics, data analytics, and machine learning to real-world data across academia, cybersecurity, and financial services. Within these domains, he has specialized in the rigorous application of the scientific method, especially within scrappy commercial environments, where data quality and completeness are never ideal but from which immense value and insight can still be derived. With 8+ years of experience using NLP to surface human-mediated corporate, legal, and regulatory risk from communications and deep packet network traffic data, Kevin has successfully delivered machine learning applied to unstructured data at huge scales. He is the author of four published scientific papers in the academic field of Evolutionary Genetics, with over 1,400 citations, and is the author and maintainer of the open-source "diveRsity" project for population genetics research in the R statistical programming language.&lt;/p&gt;
&lt;p&gt;&lt;strong&gt;Sarah Sorenson&lt;/strong&gt; has spent over 15 years working in the software industry. She is a polyglot programmer, having done full-stack development in Python, Java, C#, and JavaScript at various times. She has spent the past ten years building machine learning capabilities and putting them into operation, primarily in the financial services domain. She has extensive experience in the application of machine learning to fraud detection and, most recently, has specialized in the development and deployment of NLP models for regulatory compliance on large-scale communications data at some of the world’s top banks.&lt;/p&gt;
&lt;p&gt;&lt;strong&gt;Garrett Somers&lt;/strong&gt; has been doing data-intensive research for over 10 years. Trained as an astrophysicist, he began his career studying X-ray emissions from distant black holes, before authoring his dissertation on numerical models of the evolving structure, spin, and magnetic fields of stars. He is the first author of eight peer-reviewed astrophysics articles totaling over 400 citations and the contributing author of an additional twenty-seven (over 4,000 citations in total). In 2019, he began a career in data science, specializing in applications of natural language processing to behavioral analysis in large communication corpora.&lt;/p&gt;</t>
  </si>
  <si>
    <t>9783031656460</t>
  </si>
  <si>
    <t>619271</t>
  </si>
  <si>
    <t>619271_1_en</t>
  </si>
  <si>
    <t>619219</t>
  </si>
  <si>
    <t>Natural Language Processing (NLP)</t>
  </si>
  <si>
    <t>5042 + 3817 + 2970</t>
  </si>
  <si>
    <t>10.1007/978-3-031-65647-7</t>
  </si>
  <si>
    <t>A Concise Course in Statistical Inference</t>
  </si>
  <si>
    <t>XX, 442 p.</t>
  </si>
  <si>
    <t>PBKS</t>
  </si>
  <si>
    <t>Probability.- Random Variables.- Expectation.- Inequalities.- Convergence of Random Variables.- Models, Statistical Inference and Learning.- Estimating the CDF and Statistical Functionals.- The Bootstrap.- Parametric Inference.- Hypothesis Testing and p-values.- Bayesian Inference.- Statistical Decision Theory.- Linear and Logistic Regression.- Multivariate Models.- Inference about Independence.- Causal Inference.- Directed Graphs and Conditional Independence.- Undirected Graphs.- Loglinear Models.- Nonparametric Curve Estimation.- Smoothing Using Orthogonal Functions.- Classification.- Probability Redux: Stochastic Processes.- Simulation Methods.</t>
  </si>
  <si>
    <t>&lt;p&gt;This book is for people who want to learn probability and statistics quickly. It brings together many of the main ideas in modern statistics in one place. The book is suitable for students and researchers in statistics, computer science, data mining and machine learning.&lt;/p&gt;
&lt;p&gt;&lt;/p&gt;
&lt;p&gt;This book covers a much wider range of topics than a typical introductory text on mathematical statistics. It includes modern topics like nonparametric curve estimation, bootstrapping and classification, topics that are usually relegated to follow-up courses. The reader is assumed to know calculus and a little linear algebra. No previous knowledge of probability and statistics is required. The text can be used at the advanced undergraduate and graduate level.&lt;/p&gt;
&lt;p&gt;&lt;/p&gt;
&lt;p&gt;Larry Wasserman is Professor of Statistics at Carnegie Mellon University. He is also a member of the Center for Automated Learning and Discovery in the School of Computer Science. His research areas include nonparametric inference,asymptotic theory, causality, and applications to astrophysics, bioinformatics, and genetics. He is the 1999 winner of the Committee of Presidents of Statistical Societies Presidents' Award and the 2002 winner of the Centre de recherches mathematiques de Montreal–Statistical Society of Canada Prize in Statistics. He is Associate Editor of &lt;em&gt;The Journal of the American Statistical Association&lt;/em&gt; and &lt;em&gt;The Annals of Statistics&lt;/em&gt;. He is a fellow of the American Statistical Association and of the Institute of Mathematical Statistics.&lt;/p&gt;</t>
  </si>
  <si>
    <t>Taken literally, the title "All of Statistics" is an exaggeration. But in spirit, the title is apt, as the book does cover a much broader range of topics than a typical introductory book on mathematical statistics. This book is for people who want to learn probability and statistics quickly. It is suitable for graduate or advanced undergraduate students in computer science, mathematics, statistics, and related disciplines.&amp;nbsp;&lt;div&gt;&lt;br&gt;&lt;/div&gt;&lt;div&gt;The book includes modern topics like non-parametric curve estimation, bootstrapping, and classification, topics that are usually relegated to follow-up courses. The reader is presumed to know calculus and a little linear algebra. No previous knowledge of probability and statistics is required. Statistics, data mining, and machine learning are all concerned with collecting and analysing data.&amp;nbsp;&lt;/div&gt;</t>
  </si>
  <si>
    <t>Provides a concise introduction to a larger number of topics than are usually included in a graduate-level mathematical statistics class</t>
  </si>
  <si>
    <t>Larry Wasserman is Professor of Statistics at Carnegie Mellon University. He is also a member of the Center for Automated Learning and Discovery in the School of Computer Science. His research areas include nonparametric inference, asymptotic theory, causality, and applications to astrophysics, bioinformatics, and genetics. He is the 1999 winner of the Committee of Presidents of Statistical Societies Presidents' Award and the 2002 winner of the Centre de recherches mathematiques de Montreal–Statistical Society of Canada Prize in Statistics. He is Associate Editor of&amp;nbsp;&lt;em&gt;The Journal of the American Statistical Association&lt;/em&gt;&amp;nbsp;and&amp;nbsp;&lt;em&gt;The Annals of Statistics&lt;/em&gt;. He is a fellow of the American Statistical Association and of the Institute of Mathematical Statistics.</t>
  </si>
  <si>
    <t>9780387402727</t>
  </si>
  <si>
    <t>76394</t>
  </si>
  <si>
    <t>76394_1_en</t>
  </si>
  <si>
    <t>77778</t>
  </si>
  <si>
    <t>Computational Mathematics and Numerical Analysis</t>
  </si>
  <si>
    <t>Probability Theory</t>
  </si>
  <si>
    <t>Complex Systems</t>
  </si>
  <si>
    <t>2973 + 2923 + 6216 + 3921 + 5673 + 3789</t>
  </si>
  <si>
    <t>10.1007/978-0-387-21736-9</t>
  </si>
  <si>
    <t>Algorithms and Applications</t>
  </si>
  <si>
    <t>XXII, 925 p. 518 illus., 144 illus. in color.</t>
  </si>
  <si>
    <t>UYQV</t>
  </si>
  <si>
    <t>978-1-84882-934-3; 978-1-84882-946-6; 978-1-84882-935-0</t>
  </si>
  <si>
    <t>&lt;p&gt;1 Introduction.- 2 Image Formation.- 3 Image Processing.- 4 Model Fitting and Optimization.- 5 Deep Learning.- 6 Recognition.- 7 Feature Detection and Matching.- 8 Image Alignment and Stitching.- 9&amp;nbsp;Motion Estimation.-&amp;nbsp;10 Computational Photography.- 11 Structure from Motion and SLAM.- 12 Depth Estimation.- 13 3D Reconstruction.- 14 Image-Based Rendering.- 15 Conclusion.- Appendix A: Linear Algebra and Numerical Techniques.- Appendix B: Bayesian Modeling and Inference.- Appendix C: Supplementary Material.&lt;/p&gt;&lt;p&gt;&lt;/p&gt;</t>
  </si>
  <si>
    <t>&lt;p&gt;&lt;em&gt;Computer Vision: Algorithms and Applications&lt;/em&gt;&amp;nbsp;explores the variety of techniques used to analyze and interpret images. It also describes challenging real-world applications where vision is being successfully used, both in specialized applications such as image search and autonomous navigation, as well as for fun, consumer-level tasks that students can apply to their own personal photos and videos.&lt;/p&gt;&lt;p&gt;More than just a source of “recipes,” this exceptionally authoritative and comprehensive textbook/reference takes a scientific approach to the formulation of computer vision problems. These problems are then analyzed using the latest classical and deep learning models and solved using rigorous engineering principles.&lt;/p&gt;&lt;p&gt;Topics and features:&lt;/p&gt;&lt;p&gt;&lt;/p&gt;&lt;ul&gt;&lt;li&gt;Structured to support active curricula and project-oriented courses, with tips in the Introduction for using the book in a variety of customized courses&lt;/li&gt;&lt;li&gt;Incorporates totally new material on deep learning and applications such as mobile computational photography, autonomous navigation, and augmented reality&lt;/li&gt;&lt;li&gt;Presents exercises at the end of each chapter with a heavy emphasis on testing algorithms and containing numerous suggestions for small mid-term projects&lt;br&gt;&lt;/li&gt;&lt;li&gt;Includes 1,500 new citations and 200 new figures that cover the tremendous developments from the last decade&lt;br&gt;&lt;/li&gt;&lt;li&gt;Provides additional material and more detailed mathematical topics in the Appendices, which cover linear algebra, numerical techniques, estimation theory, datasets, and software&lt;br&gt;&lt;/li&gt;&lt;/ul&gt;&lt;p&gt;&lt;/p&gt;&lt;p&gt;Suitable for an upper-level undergraduate or graduate-level course in computer science or engineering, this textbook focuses on basic techniques that work under real-world conditions and encourages students to push their creative boundaries. Its design and exposition also make it eminently suitable as a unique reference to the fundamental techniques and current research literature in computer vision.&lt;/p&gt;&lt;p&gt;&lt;b&gt;About the Author&lt;/b&gt;&lt;/p&gt;&lt;p&gt; &lt;/p&gt;&lt;p&gt;&lt;b&gt;​Dr. Richard Szeliski&lt;/b&gt;&amp;nbsp;has more than 40 years’ experience in computer vision research, most recently at Facebook and Microsoft Research, where he led the Computational Photography and Interactive Visual Media groups. He is currently an Affiliate Professor at the University of Washington where he co-developed (with Steve Seitz) the widely adopted computer vision curriculum on which this book is based.&lt;/p&gt;</t>
  </si>
  <si>
    <t>&lt;p&gt;&lt;em&gt;Computer Vision: Algorithms and Applications&lt;/em&gt;&amp;nbsp;explores the variety of techniques used to analyze and interpret images. It also describes challenging real-world applications where vision is being successfully used, both in specialized applications such as image search and autonomous navigation, as well as for fun, consumer-level tasks that students can apply to their own personal photos and videos.&lt;/p&gt;&lt;p&gt;More than just a source of “recipes,” this exceptionally authoritative and comprehensive textbook/reference takes a scientific approach to the formulation of computer vision problems. These problems are then analyzed using the latest classical and deep learning models and solved using rigorous engineering principles.&lt;/p&gt;&lt;p&gt;Topics and features:&lt;/p&gt;&lt;p&gt;&lt;/p&gt;&lt;ul&gt;&lt;li&gt;Structured to support active curricula and project-oriented courses, with tips in the Introduction for using the book in a variety of customized courses&lt;/li&gt;&lt;li&gt;Incorporates totally new material on deep learning and applications such as mobile computational photography, autonomous navigation, and augmented reality&lt;/li&gt;&lt;li&gt;Presents exercises at the end of each chapter with a heavy emphasis on testing algorithms and containing numerous suggestions for small mid-term projects&lt;br&gt;&lt;/li&gt;&lt;li&gt;Includes 1,500 new citations and 200 new figures that cover the tremendous developments from the last decade&lt;br&gt;&lt;/li&gt;&lt;li&gt;Provides additional material and more detailed mathematical topics in the Appendices, which cover linear algebra, numerical techniques, estimation theory, datasets, and software&lt;br&gt;&lt;/li&gt;&lt;/ul&gt;&lt;p&gt;&lt;/p&gt;&lt;p&gt;Suitable for an upper-level undergraduate or graduate-level course in computer science or engineering, this textbook focuses on basic techniques that work under real-world conditions and encourages students to push their creative boundaries. Its design and exposition also make it eminently suitable as a unique reference to the fundamental techniques and current research literature in computer vision.&lt;/p&gt;</t>
  </si>
  <si>
    <t>Presents state-of-the-art techniques, featuring new material on deep learning and deep neural networks, Structured to support active curricula and project-oriented courses, Provides, exercises and additional readings, as well as supplementary material</t>
  </si>
  <si>
    <t>&lt;p&gt;&lt;b&gt;Dr. Richard Szeliski&lt;/b&gt;&amp;nbsp;has more than 40 years’ experience in computer vision research, most recently at Facebook and Microsoft Research, where he led the Computational Photography and Interactive Visual Media groups. He is currently an Affiliate Professor at the University of Washington where he co-developed (with Steve Seitz) the widely adopted computer vision curriculum on which this book is based. He was awarded the IEEE Computer Society PAMI Distinguished Researcher Award in 2017 and is an IEEE and ACM Fellow.&lt;br&gt;&lt;/p&gt;</t>
  </si>
  <si>
    <t>9783030343712</t>
  </si>
  <si>
    <t>437550</t>
  </si>
  <si>
    <t>437550_2_en</t>
  </si>
  <si>
    <t>190326</t>
  </si>
  <si>
    <t>Computer Imaging, Vision, Pattern Recognition and Graphics</t>
  </si>
  <si>
    <t>4777 + 4631 + 3817 + 2885 + 5609</t>
  </si>
  <si>
    <t>10.1007/978-3-030-34372-9</t>
  </si>
  <si>
    <t>The Binomial Asset Pricing Model</t>
  </si>
  <si>
    <t>XV, 187 p.</t>
  </si>
  <si>
    <t>Springer Finance Textbooks</t>
  </si>
  <si>
    <t>PBW</t>
  </si>
  <si>
    <t>K</t>
  </si>
  <si>
    <t>1 The Binomial No-Arbitrage Pricing Model.- 1.1 One-Period Binomial Model.- 1.2 Multiperiod Binomial Model.- 1.3 Computational Considerations.- 1.4 Summary.- 1.5 Notes.- 1.6 Exercises.- 2 Probability Theory on Coin Toss Space.- 2.1 Finite Probability Spaces.- 2.2 Random Variables, Distributions, and Expectations.- 2.3 Conditional Expectations.- 2.4 Martingales.- 2.5 Markov Processes.- 2.6 Summary.- 2.7 Notes.- 2.8 Exercises.- 3 State Prices.- 3.1 Change of Measure.- 3.2 Radon-Nikodým Derivative Process.- 3.3 Capital Asset Pricing Model.- 3.4 Summary.- 3.5 Notes.- 3.6 Exercises.- 4 American Derivative Securities.- 4.1 Introduction.- 4.2 Non-Path-Dependent American Derivatives.- 4.3 Stopping Times.- 4.4 General American Derivatives.- 4.5 American Call Options.- 4.6 Summary.- 4.7 Notes.- 4.8 Exercises.- 5 Random Walk.- 5.1 Introduction.- 5.2 First Passage Times.- 5.3 Reflection Principle.- 5.4 Perpetual American Put: An Example.- 5.5 Summary.- 5.6 Notes.- 5.7 Exercises.- 6 Interest-Rate-Dependent Assets.- 6.1 Introduction.- 6.2 Binomial Model for Interest Rates.- 6.3 Fixed-Income Derivatives.- 6.4 Forward Measures.- 6.5 Futures.- 6.6 Summary.- 6.7 Notes.- 6.8 Exercises.- Proof of Fundamental Properties of Conditional Expectations.- References.</t>
  </si>
  <si>
    <t>&lt;p&gt;Stochastic Calculus for Finance evolved from the first ten years of the Carnegie Mellon Professional Master's program in Computational Finance. The content of this book has been used successfully with students whose mathematics background consists of calculus and calculus-based probability. The text gives both precise statements of results, plausibility arguments, and even some proofs, but more importantly intuitive explanations developed and refine through classroom experience with this material are provided. The book includes a self-contained treatment of the probability theory needed for stchastic calculus, including Brownian motion and its properties. Advanced topics include foreign exchange models, forward measures, and jump-diffusion processes.&lt;/p&gt;
&lt;p&gt;This book is being published in two volumes. The first volume presents the binomial asset-pricing model primarily as a vehicle for introducing in the simple setting the concepts needed for the continuous-time theory in the secondvolume.&lt;/p&gt;
&lt;p&gt;Chapter summaries and detailed illustrations are included. Classroom tested exercises conclude every chapter. Some of these extend the theory and others are drawn from practical problems in quantitative finance.&lt;/p&gt;
&lt;p&gt;Advanced undergraduates and Masters level students in mathematical finance and financial engineering will find this book useful.&lt;/p&gt;
&lt;p&gt;Steven E. Shreve is Co-Founder of the Carnegie Mellon MS Program in Computational Finance and winner of the Carnegie Mellon Doherty Prize for sustained contributions to education.&lt;/p&gt;
&lt;p&gt;&lt;/p&gt;</t>
  </si>
  <si>
    <t>&lt;p&gt;Stochastic Calculus for Finance evolved from the first ten years of the Carnegie Mellon Professional Master's program in Computational Finance. The content of this book has been used successfully with students whose mathematics background consists of calculus and calculus-based probability. The text gives both precise statements of results, plausibility arguments, and even some proofs, but more importantly intuitive explanations developed and refine through classroom experience with this material are provided. The book includes a self-contained treatment of the probability theory needed for stochastic calculus, including Brownian motion and its properties. Advanced topics include foreign exchange models, forward measures, and jump-diffusion processes.&lt;/p&gt;
&lt;p&gt;This book is being published in two volumes. The first volume presents the binomial asset-pricing model primarily as a vehicle for introducing in the simple setting the concepts needed for the continuous-time theory in the second volume.&amp;nbsp;&amp;nbsp;&lt;/p&gt;
&lt;p&gt;Chapter summaries and detailed illustrations are included. Classroom tested exercises conclude every chapter. Some of these extend the theory and others are drawn from practical problems in quantitative finance.&lt;/p&gt;
&lt;p&gt;Advanced undergraduates and Masters level students in mathematical finance and financial engineering will find this book useful.&amp;nbsp; &amp;nbsp;&lt;/p&gt;
&lt;p&gt;Steven E. Shreve is Co-Founder of the Carnegie Mellon MS Program in Computational Finance and winner of the Carnegie Mellon Doherty Prize for sustained contributions to education. &lt;/p&gt;</t>
  </si>
  <si>
    <t>Developed for the professional Master's program in Computational Finance at Carnegie Mellon, the leading financial engineering program in the U.S., Has been tested in the classroom and revised over a period of several years, Includes supplementary material: sn.pub/extras, Request lecturer material: sn.pub/lecturer-material</t>
  </si>
  <si>
    <t>&amp;nbsp;</t>
  </si>
  <si>
    <t>9780387401003</t>
  </si>
  <si>
    <t>75843</t>
  </si>
  <si>
    <t>75843_1_en</t>
  </si>
  <si>
    <t>77402</t>
  </si>
  <si>
    <t>Mathematics in Business, Economics and Finance</t>
  </si>
  <si>
    <t>Applications of Mathematics</t>
  </si>
  <si>
    <t>4203 + 3022 + 13130 + 2923</t>
  </si>
  <si>
    <t>10.1007/978-0-387-22527-2</t>
  </si>
  <si>
    <t>Foundational Principles and Practices in Programming</t>
  </si>
  <si>
    <t>LXV, 1640 p. 182 illus.</t>
  </si>
  <si>
    <t>11</t>
  </si>
  <si>
    <t>Professional and Applied Computing</t>
  </si>
  <si>
    <t>UMP</t>
  </si>
  <si>
    <t>Apress</t>
  </si>
  <si>
    <t>978-1-4842-7907-6; 978-1-4842-6938-1; 978-1-4842-6939-8; 978-1-4842-6940-4</t>
  </si>
  <si>
    <t>&lt;div&gt;Part 1: Introducing C# and .NET 6.- 1 Introducing C# and .NET (Core) 6.- 2 Building C# Applications.- Part 2: Core C# Programming.-&amp;nbsp;3 Core C# Programming Constructs, Part 1.-&amp;nbsp;4 Core C# Programming Constructs, Part 2.-&amp;nbsp;&amp;nbsp;Part 3: Object Oriented Programming with C#.-&amp;nbsp;5 Understanding Encapsulation.-&amp;nbsp;6 Understanding Inheritance and Polymorphism.-&amp;nbsp;7 Understanding Structured Exception Handling.-&amp;nbsp;8 Working with Interfaces.-&amp;nbsp;9 Understanding Object Lifetime.-&amp;nbsp;Part 4: Advanced C# Programming.-&amp;nbsp;10 Collections and Generics.-&amp;nbsp;11 Advanced C# Language Features.-&amp;nbsp;12 Delegates, Events, and Lambda Expressions.-&amp;nbsp;13 LINQ To Objects.-&amp;nbsp;14 Processes, AppDomains, and Load Contexts.-&amp;nbsp;15 Multithreaded, Parallel, and Async Programming.-&amp;nbsp;Part 5: Programming with .NET Core Assemblies.-&amp;nbsp;16 Building and Configuring Class Libraries.-&amp;nbsp;17 Type Reflection, Late Binding, Attributes, and Dynamic Types.-&amp;nbsp;18 UnderstandingCIL and the Role of Dynamic Assemblies.-&amp;nbsp;Part 6: File Handling, Object Serialization, and Data Access.-&amp;nbsp;19 File I/O and Object Serialization.-&amp;nbsp;20 Data Access with ADO.NET.-&amp;nbsp;Part 7: Entity Framework Core.-&amp;nbsp;21 Introducing Entity Framework Core.-&amp;nbsp;22 Exploring EF Core.-&amp;nbsp;23 Build a Data Access Layer with Entity Framework Core.-&amp;nbsp;24 Test Driving the Autolot Data Access Layer.-&amp;nbsp;Part 8: Windows Client Development.-&amp;nbsp;25 Introducing Windows Presentation Foundation and XAML.-&amp;nbsp;26 WPF Controls, Layouts, Events, and Data Binding.-&amp;nbsp;27 WPF Graphics Rendering Services.-&amp;nbsp;28 WPF Resources, Animations, Styles, and Templates.-&amp;nbsp;29 WPF Notifications, Validations, Commands, and MVVM.-&amp;nbsp;Part 9: ASP.NET Core.-&amp;nbsp;30 Introducing ASP.NET Core.-&amp;nbsp;31 Diving into ASP.NET Core.-&amp;nbsp;32 RESTful Services with ASP.NET Core.-&amp;nbsp;33 Web Applications using MVC.-&amp;nbsp;34 Web Applications using Razor Pages.&lt;/div&gt;</t>
  </si>
  <si>
    <t>&lt;p&gt;Welcome to the most comprehensive foundational guide available on the topic of C# coding and .NET. This book goes beyond “do this, to achieve this” to drill down into the core stuff that makes a good developer, great. This expanded 11th edition delivers loads of new content on Entity Framework, Razor Pages, Web APIs and more. You will find the latest C# 10 and .NET 6 features served up with plenty of “behind the curtain” discussion designed to expand developers’ critical thinking skills when it comes to their craft. Coverage of ASP.NET Core, Entity Framework Core, and more sits alongside the latest updates to the new unified .NET platform, from performance improvements to Windows Desktop apps on .NET 6, updates in XAML tooling, and expanded coverage of data files and data handling. Going beyond the latest features in C# 10, all code samples are rewritten for this latest release.&lt;/p&gt;Dive in and discover why this essential classic is a favorite of C# developers worldwide. Gain a solidfoundation in object-oriented development techniques, attributes and reflection, generics and collections, and numerous advanced topics not found in other texts (such as CIL opcodes and emitting dynamic assemblies).&amp;nbsp;&lt;b&gt;&lt;i&gt;Pro C# 10 with .NET 6&lt;/i&gt;&lt;/b&gt;&amp;nbsp;will build your coding confidence putting C# into practice, and exploring the .NET universe and its vast potential on your own terms.&lt;p&gt;&lt;/p&gt;&lt;p&gt;&lt;b&gt;What You Will Learn&lt;/b&gt;&lt;/p&gt;&lt;p&gt;&lt;/p&gt;&lt;p&gt;&lt;/p&gt;&lt;ul&gt;&lt;li&gt;Explore C# 10 features and updates in records and record structs, global and implicit using directives, file level namespaces, extended property patterns, and more&lt;/li&gt;&lt;li&gt;Develop applications with C# and modern frameworks for services, web, and smart client applications&lt;/li&gt;&lt;li&gt;Hit the ground running with ASP.NET Core web applications using MVC and Razor Pages, including view components, custom tag helpers, custom validation, GDPR support, and areas&lt;/li&gt;&lt;li&gt;Build ASP.NET RESTful services complete with versioning, enhanced swagger, andbasic authentication&lt;/li&gt;&lt;li&gt;Embrace Entity Framework Core for building real-world, data-centric applications, with deeply expanded coverage new to this edition including SQL Server temporal table support&lt;/li&gt;&lt;li&gt;Dive into Windows Desktop Apps on .NET 6 using Windows Presentation Foundation&lt;/li&gt;&lt;li&gt;Understand the philosophy behind .NET&lt;/li&gt;&lt;li&gt;Discover the new features in .NET 6, including single file applications, smaller container images, and more&lt;/li&gt;&lt;/ul&gt;&lt;p&gt;&lt;/p&gt;&lt;p&gt;&lt;/p&gt;&lt;p&gt;&lt;b&gt;Who This Book Is For&lt;/b&gt;&lt;/p&gt;&lt;p&gt;Developers of any level who want to either learn C# and .NET or want to take their skills to the next level.&lt;/p&gt;&lt;p&gt;&lt;br&gt;&lt;/p&gt;&lt;p&gt;&lt;i&gt;“Amazing! Provides easy-to-follow explanations and examples. I remember reading the first version of this book; this is a ‘must-have’ for your collection if you are learning .NET!”&lt;/i&gt;&lt;/p&gt;– Rick McGuire, Senior Application Development Manager, Microsoft&lt;p&gt;&lt;/p&gt;&lt;p&gt;&lt;i&gt;“Phil is a journeyman programmer who brings years of experience and a passion for teachingto make this fully revised and modernized ‘classic’ a ‘must-have’. Any developer who wants full-spectrum, up-to-date coverage of both the C# language and how to use it with .NET and ASP.NET Core should get this book.”&lt;/i&gt;&lt;/p&gt;&lt;p&gt;– Brian A. Randell, Partner, MCW Technologies and Microsoft MVP&lt;/p&gt;</t>
  </si>
  <si>
    <t>&lt;p&gt;Welcome to the most comprehensive foundational guide available on the topic of C# coding and .NET. This book goes beyond “do this, to achieve this” to drill down into the core stuff that makes a good developer, great. This expanded 11th edition delivers loads of new content on Entity Framework, Razor Pages, Web APIs and more. You will find the latest C# 10 and .NET 6 features served up with plenty of “behind the curtain” discussion designed to expand developers’ critical thinking skills when it comes to their craft. Coverage of ASP.NET Core, Entity Framework Core, and more sits alongside the latest updates to the new unified .NET platform, from performance improvements to Windows Desktop apps on .NET 6, updates in XAML tooling, and expanded coverage of data files and data handling. Going beyond the latest features in C# 10, all code samples are rewritten for this latest release.&lt;/p&gt;
Dive in and discover why this essential classic is a favorite of C# developers worldwide. Gain a solid foundation in object-oriented development techniques, attributes and reflection, generics and collections, and numerous advanced topics not found in other texts (such as CIL opcodes and emitting dynamic assemblies). &lt;b&gt;&lt;i&gt;Pro C# 10 with .NET 6&lt;/i&gt;&lt;/b&gt; will build your coding confidence putting C# into practice, and exploring the .NET universe and its vast potential on your own terms.&lt;p&gt;&lt;/p&gt;&lt;p&gt;&lt;b&gt;What You Will Learn&lt;/b&gt;&lt;/p&gt;&lt;p&gt;&lt;/p&gt;&lt;p&gt;&lt;/p&gt;&lt;ul&gt;&lt;li&gt;Explore C# 10 features and updates in records and record structs, global and implicit using directives, file level namespaces, extended property patterns, and more&lt;/li&gt;&lt;li&gt;Develop applications with C# and modern frameworks for services, web, and smart client applications&lt;/li&gt;&lt;li&gt;Hit the ground running with ASP.NET Core web applications using MVC and Razor Pages, including view components, custom tag helpers, custom validation, GDPR support, and areas&lt;/li&gt;&lt;li&gt;Build ASP.NET RESTful services complete with versioning, enhanced swagger, and basic authentication&lt;/li&gt;&lt;li&gt;Embrace Entity Framework Core for building real-world, data-centric applications, with deeply expanded coverage new to this edition including SQL Server temporal table support&lt;/li&gt;&lt;li&gt;Dive into Windows Desktop Apps on .NET 6 using Windows Presentation Foundation&lt;/li&gt;&lt;li&gt;Understand the philosophy behind .NET&lt;/li&gt;&lt;li&gt;Discover the new features in .NET 6, including single file applications, smaller container images, and more&lt;/li&gt;&lt;/ul&gt;&lt;p&gt;&lt;/p&gt;
&lt;p&gt;&lt;/p&gt;&lt;p&gt;&lt;b&gt;Who This Book Is For&lt;/b&gt;&lt;/p&gt;&lt;p&gt;Developers of any level who want to either learn C# and .NET or want to take their skills to the next level.&lt;/p&gt;&lt;p&gt;&lt;br&gt;&lt;/p&gt;&lt;p&gt;&lt;i&gt;“Amazing! Provides easy-to-follow explanations and examples. I remember reading the first version of this book; this is a ‘must-have’ for your collection if you are learning .NET!” &lt;/i&gt;&lt;/p&gt;&lt;p&gt;– Rick McGuire, Senior Application Development Manager, Microsoft&lt;/p&gt;&lt;p&gt;&lt;i&gt;“Phil is a journeyman programmer who brings years of experience and a passion for teaching to make this fully revised and modernized ‘classic’ a ‘must-have’. Any developer who wants full-spectrum, up-to-date coverage of both the C# language and how to use it with .NET and ASP.NET Core should get this book.”&lt;/i&gt;&lt;/p&gt;– Brian A. Randell, Partner, MCW Technologies and Microsoft MVP&lt;p&gt;&lt;/p&gt;</t>
  </si>
  <si>
    <t>Helps you build a solid and modernized foundation for .NET 6, including theory and principles, Covers the latest C# 10 language features, Visual Studio, and Visual Studio Code, Provides in-depth and expansive new coverage of Entity Framework Core</t>
  </si>
  <si>
    <t>&lt;div&gt;&lt;b&gt;Andrew Troelsen&lt;/b&gt;&amp;nbsp;has more than 20 years of experience in the software industry. Over this time he has worked as a developer, educator, author, public speaker, and now team lead and lead engineer. He is the author of numerous books in the Microsoft universe. He holds a master of science degree in software engineering (MSSE) from the University of St. Thomas and another in computational linguistics (CLMS) from the University of Washington.&amp;nbsp;&amp;nbsp;&lt;/div&gt;&lt;div&gt;&lt;p&gt;&lt;b&gt;Phil Japikse&lt;/b&gt;&amp;nbsp;is an international speaker, Microsoft MVP, ASPInsider, Professional Scrum Trainer, and a passionate member of the developer community. He is the lead director of the Cincinnati .NET User Group and the Cincinnati Software Architect Roundtable, and he founded the CincyDeliver conference, Currently, he works as a Director of Consulting and Enterprise Architect. Follow him on his blog (skimedic.com) or on Twitter @skimedic.&lt;/p&gt;&lt;/div&gt;</t>
  </si>
  <si>
    <t>APress Trade (14)</t>
  </si>
  <si>
    <t>Professional and Applied Computing, Professional and Applied Computing (R0), Apress Access Books</t>
  </si>
  <si>
    <t>9781484278680</t>
  </si>
  <si>
    <t>473472</t>
  </si>
  <si>
    <t>473472_11_en</t>
  </si>
  <si>
    <t>340876</t>
  </si>
  <si>
    <t>Microsoft</t>
  </si>
  <si>
    <t>Programming Language</t>
  </si>
  <si>
    <t>5909 + 7055 + 3376</t>
  </si>
  <si>
    <t>10.1007/978-1-4842-7869-7</t>
  </si>
  <si>
    <t>A History of Financial Crises</t>
  </si>
  <si>
    <t>XIX, 425 p. 11 illus., 9 illus. in color.</t>
  </si>
  <si>
    <t>KCB</t>
  </si>
  <si>
    <t>Palgrave Macmillan</t>
  </si>
  <si>
    <t>978-1-349-95951-8; 978-1-349-56576-4; 978-1-137-52573-4; 978-1-137-52575-8; 978-1-137-52574-1</t>
  </si>
  <si>
    <t>1: Financial Crises: a Hardy Perennial.-&amp;nbsp;2: The Anatomy of a Typical Crisis.-3: Speculative Manias.-&amp;nbsp;4: Fueling the Flames: the Expansion of Credit.-&amp;nbsp;5: The Critical Stage – When the Bubble Is About To Pop.-&amp;nbsp;6: Bernie Madoff: Frauds, Swindles, and the Credit Cycle.-&amp;nbsp;7: Domestic Contagion: Twin Peaks?.-&amp;nbsp;8: International Contagion 1618–1933.-&amp;nbsp;9: Bubble Contagion: Mexico City to Tokyo to Bangkok to New York,&amp;nbsp;London, and Reykjavik.-&amp;nbsp;10: Policy Responses: Benign Neglect, Exhortation, and Bank Holidays.-&amp;nbsp;11: The Domestic Lender of Last Resort.-&amp;nbsp;12: The International Lender of Last Resort before 2000.-13: The 21st Century International Lender of Last Resort.-&amp;nbsp;14:&amp;nbsp;Bitcoin: Worse than a Ponzi.-&amp;nbsp;15 The Lessons of History.</t>
  </si>
  <si>
    <t>In the Eighth Edition of this classic text on the financial history of bubbles and crashes, Robert McCauley joins with Robert Aliber in building on Charles Kindleberger's renowned work. McCauley draws on &amp;nbsp;his central banking experience to introduce new chapters on cryptocurrency and the United States as the 21st Century global lender of last resort. He also updates &amp;nbsp;the book's coverage of the recent property bubble in China, as well as providing new perspectives &amp;nbsp;on the US housing bubble of 2003-2006, and the Japanese bubble of the late 1980s. And he gives new attention to the social psychology that leads people to take the risk of investing in Ponzi schemes and asset price bubbles. For the first time in this revised and updated edition, figures highlight key points to ensure that today’s generation of finance and economic researchers, students, practitioners and policy-makers—as well as investors looking to avoid crashes—have access to this panoramic history of financial crisis.</t>
  </si>
  <si>
    <t>&lt;div&gt;&lt;p&gt;In the Eighth Edition of this classic text on the financial history of bubbles and crashes, Robert McCauley joins with Robert Aliber in building on Charles Kindleberger's renowned work. McCauley draws on &amp;nbsp;his central banking experience to introduce new chapters on cryptocurrency and the United States as the 21st Century global lender of last resort. He also updates the book's coverage of the recent property bubble in China, as well as providing new perspectives &amp;nbsp;on the US housing bubble of 2003-2006, and the Japanese bubble of the late 1980s. And he gives new attention to the social psychology that leads people to take the risk of investing in Ponzi schemes and asset price bubbles. For the first time in this revised and updated edition, figures highlight key points to ensure that today’s generation of finance and economic researchers, students, practitioners and policy-makers—as well as investors looking to avoid crashes—have access to this panoramic history of financial crisis.&lt;br&gt;&lt;/p&gt;&lt;/div&gt;&lt;div&gt;&lt;br&gt;&lt;/div&gt;&lt;br&gt;</t>
  </si>
  <si>
    <t>New financial crises attract new audiences to this classic, Five stages typify bubbles from South Sea to crypto, As international lender of last resort, the United States can limit the damage of financial panic and crash</t>
  </si>
  <si>
    <t>&lt;div&gt;&lt;p&gt;&lt;b&gt;Robert Z.&amp;nbsp;Aliber&lt;/b&gt;&amp;nbsp;is Professor Emeritus of International Economics and Finance at the University of Chicago Booth School of Business, USA. He was director of the Center for Studies in International Finance; on the research staff for the Committee for Economic Development and Commission on Money and Credit; and senior economic advisor for the Agency for International Development, U.S. Department of State. Aliber has consulted to the Board of Governors of the Federal Reserve System and to other U.S. government agencies, the World Bank and the International Monetary Fund, testified before committees of the Congress, and lectured extensively in the United States and abroad.&lt;/p&gt;
&lt;p&gt;&amp;nbsp;&lt;/p&gt;
&lt;p&gt;The late&amp;nbsp;&lt;b&gt;Charles P.&amp;nbsp;Kindleberger&lt;/b&gt;&amp;nbsp;was the Ford Professor of Economics at MIT for 33 years and author of over 30 books. He was best known as a financial historian, whom the &lt;i&gt;Economist r&lt;/i&gt;eferred to as 'the master of the genre' on financial crisis. Headvanced the study of international finance and helped to devise the Marshall Plan, approved by Congress, for Europe's reconstruction after World War II. During his tenure at MIT, Kindleberger was a consultant to the federal government several times, most often for the Treasury and the Federal Reserve. In 1985, he was president of the American Economic Association.&lt;/p&gt;
&lt;p&gt;&amp;nbsp;&lt;/p&gt;
&lt;b&gt;Robert N. McCauley&lt;/b&gt;&amp;nbsp;is a wide-ranging economist with particular expertise in international financial markets and the global domain of the dollar. His central banking career spanned &amp;nbsp;38 years at the Federal Reserve Bank of New York and the Bank for International Settlements (BIS), including three years as head of the BIS Asian Office in Hong Kong SAR. In 1999, he co-authored &lt;i&gt;Dodging Bullets: Changing U.S. Corporate Capital Structures in the 1980s and 1990s, &lt;/i&gt;an application of the Minsky-Kindleberger model to the corporate leveraging mania.&lt;i&gt; &lt;/i&gt;He is currently nonresident senior fellow at the Global Development Policy Center at Boston University and associate member of the Faculty of History at the University of Oxford.&lt;br&gt;&lt;br&gt;&lt;br&gt;&lt;/div&gt;</t>
  </si>
  <si>
    <t>Palgrave Trade (P1)</t>
  </si>
  <si>
    <t>Palgrave Trade US (P1)</t>
  </si>
  <si>
    <t>Economics and Finance, Economics and Finance (R0)</t>
  </si>
  <si>
    <t>9783031160073</t>
  </si>
  <si>
    <t>411176</t>
  </si>
  <si>
    <t>411176_8_en</t>
  </si>
  <si>
    <t>368266</t>
  </si>
  <si>
    <t>Macroeconomics and Monetary Economics</t>
  </si>
  <si>
    <t>Financial History</t>
  </si>
  <si>
    <t>4662 + 4292 + 13130 + 4293 + 3092 + 2881</t>
  </si>
  <si>
    <t>10.1007/978-3-031-16008-0</t>
  </si>
  <si>
    <t>From Established Symmetric and Asymmetric Ciphers to Post-Quantum Algorithms</t>
  </si>
  <si>
    <t>XXI, 543 p.</t>
  </si>
  <si>
    <t>GPJ</t>
  </si>
  <si>
    <t>URY</t>
  </si>
  <si>
    <t>978-3-662-54633-8; 978-3-642-44649-8; 978-3-642-04100-6; 978-3-642-04101-3; 978-3-642-04150-1</t>
  </si>
  <si>
    <t>&lt;div&gt;Introduction to Cryptography and Data Security.- Stream Ciphers.- The Data Encryption Standard (DES) and Alternatives.- The Advanced Encryption Standard (AES).- More About Block Ciphers.- Introduction to Public-Key Cryptography.- The RSA Cryptosystem.- Public-Key Cryptosystems Based on the Discrete Logarithm Problem.- Elliptic curve Cryptosystems.- Digital Signatures.- Hash Functions.- SHA-3 (Secure Hashing Algorithm).- Message Authentication Codes (MACs).- Key Establishment.- Post-Quantum Cryptography.&lt;br&gt;&lt;/div&gt;&lt;div&gt;&lt;br&gt;&lt;/div&gt;&lt;div&gt;&lt;br&gt;&lt;/div&gt;&lt;div&gt;&lt;br&gt;&lt;/div&gt;&lt;div&gt;&lt;br&gt;&lt;/div&gt;</t>
  </si>
  <si>
    <t>Understanding and employing cryptography has become central for securing virtually any digital application, whether user app, cloud service, or even medical implant.&lt;div&gt;&lt;ul&gt;&lt;/ul&gt;&lt;/div&gt;&lt;p&gt;Heavily revised and updated, the long-awaited&amp;nbsp;&lt;b&gt;second edition&lt;/b&gt;&amp;nbsp;of&amp;nbsp;&lt;b&gt;&lt;i&gt;Understanding Cryptography&amp;nbsp;&lt;/i&gt;&lt;/b&gt;follows the unique approach of making modern cryptography accessible to a broad audience, requiring only a minimum of prior knowledge. After introducing basic&amp;nbsp;cryptography concepts, this seminal textbook&amp;nbsp;covers nearly all symmetric, asymmetric, and post-quantum cryptographic algorithms&amp;nbsp;currently in use in&amp;nbsp;applications—ranging from cloud computing and smart phones all the way to industrial systems, block chains, and cryptocurrencies.&lt;/p&gt;&lt;p&gt;&lt;b&gt;Topics and features:&lt;/b&gt;&lt;/p&gt;&lt;ul&gt;&lt;/ul&gt;&lt;ul&gt;&lt;li&gt;Opens with a foreword by cryptography pioneer and Turing Award winner, Ron Rivest&lt;/li&gt;&lt;li&gt;Helps develop a comprehensive understanding of modern applied cryptography&lt;/li&gt;&lt;li&gt;Provides a thorough introduction to post-quantum cryptography consisting of the three standardized cipher families&lt;/li&gt;&lt;li&gt;Includes for every chapter a comprehensive problem set, extensive examples, and a further-reading discussion&lt;/li&gt;&lt;li&gt;Communicates, using a unique pedagogical approach, the essentials about foundations and use in practice, while keeping mathematics to a minimum&lt;/li&gt;&lt;li&gt;Supplies up-to-date security parameters for all cryptographic algorithms&lt;/li&gt;&lt;li&gt;Incorporates chapter reviews and discussion on such topics as historical and societal context&lt;/li&gt;&lt;/ul&gt;&lt;p&gt;&lt;br&gt;&lt;/p&gt;&lt;p&gt;This must-have book is indispensable as a textbook for graduate and advanced undergraduate courses, as well as for self-study by designers and engineers.&lt;/p&gt;&lt;p&gt;&lt;/p&gt;&lt;p&gt;The authors have more than 20 years’ experience teaching cryptography at various universities in the US and Europe. In addition to being renowned scientists, they have extensive experience with applying cryptography in industry, from whichthey have drawn important lessons for their teaching.&lt;/p&gt;&lt;div&gt;&lt;br&gt;&lt;/div&gt;</t>
  </si>
  <si>
    <t>&lt;div&gt;Understanding and employing cryptography has become central for securing virtually any digital application, whether user app, cloud service, or even medical implant.&lt;br&gt;&lt;ul&gt;&lt;/ul&gt;&lt;/div&gt;&lt;p&gt;Heavily revised and updated, the long-awaited&amp;nbsp;&lt;b&gt;second edition&lt;/b&gt;&amp;nbsp;of&amp;nbsp;&lt;b&gt;&lt;i&gt;Understanding Cryptography&amp;nbsp;&lt;/i&gt;&lt;/b&gt;follows the unique approach of making modern cryptography accessible to a broad audience, requiring only a minimum of prior knowledge. After introducing basic&amp;nbsp;cryptography concepts, this seminal textbook&amp;nbsp;covers nearly all symmetric, asymmetric, and post-quantum cryptographic algorithms&amp;nbsp;currently in use in&amp;nbsp;applications—ranging from cloud computing and smart phones all the way to industrial systems, block chains, and cryptocurrencies.&lt;/p&gt;&lt;p&gt;&lt;b&gt;Topics and features:&lt;/b&gt;&lt;/p&gt;&lt;ul&gt;&lt;/ul&gt;&lt;ul&gt;&lt;li&gt;Opens with a foreword by cryptography pioneer and Turing Award winner, Ron Rivest&lt;/li&gt;&lt;li&gt;Helps develop a comprehensive understanding of modern applied cryptography&lt;/li&gt;&lt;li&gt;Provides a thorough introduction to post-quantum cryptography consisting of the three standardized cipher families&lt;/li&gt;&lt;li&gt;Includes for every chapter a comprehensive problem set, extensive examples, and a further-reading discussion&lt;/li&gt;&lt;li&gt;Communicates, using a unique pedagogical approach, the essentials about foundations and use in practice, while keeping mathematics to a minimum&lt;/li&gt;&lt;li&gt;Supplies up-to-date security parameters for all cryptographic algorithms&lt;/li&gt;&lt;li&gt;Incorporates chapter reviews and discussion on such topics as historical and societal context&lt;/li&gt;&lt;/ul&gt;&lt;p&gt;&lt;br&gt;&lt;/p&gt;&lt;p&gt;This must-have book is indispensable as a textbook for graduate and advanced undergraduate courses, as well as for self-study by designers and engineers.&lt;/p&gt;&lt;p&gt;&lt;/p&gt;&lt;p&gt;The authors have more than 20 years’ experience teaching cryptography at various universities in the US and Europe. In addition to being renowned scientists, they have extensive experience with applying cryptography in industry, fromwhich they have drawn important lessons for their teaching.&lt;/p&gt;&lt;div&gt;&lt;br&gt;&lt;/div&gt;</t>
  </si>
  <si>
    <t>Provides a comprehensive understanding of modern applied cryptography, Offers new chapters on SHA-3 and post-quantum cryptography, Includes examples, problems, and chapter reviews, as well as an associated website</t>
  </si>
  <si>
    <t>&lt;p&gt;The authors have more than 20 years’ experience teaching cryptography at various universities in the US and Europe. In addition to being renowned scientists, they have extensive experience with applying cryptography in industry, from which they have drawn important lessons for their teaching.&lt;br&gt;&lt;/p&gt;&lt;p&gt;&lt;br&gt;&lt;/p&gt;</t>
  </si>
  <si>
    <t>9783662690062</t>
  </si>
  <si>
    <t>521431</t>
  </si>
  <si>
    <t>521431_2_en</t>
  </si>
  <si>
    <t>159109</t>
  </si>
  <si>
    <t>Cryptology</t>
  </si>
  <si>
    <t>Data and Information Security</t>
  </si>
  <si>
    <t>Quantum Communications and Cryptography</t>
  </si>
  <si>
    <t>4515 + 4516 + 3632 + 4815</t>
  </si>
  <si>
    <t>10.1007/978-3-662-69007-9</t>
  </si>
  <si>
    <t>XVII, 264 p. 131 illus., 122 illus. in color.</t>
  </si>
  <si>
    <t>Popular Science</t>
  </si>
  <si>
    <t>Physics and Astronomy</t>
  </si>
  <si>
    <t>P</t>
  </si>
  <si>
    <t>&lt;p&gt;One Man and His Dog.-&amp;nbsp;Physics is Phun.-&amp;nbsp;Being Friendly to Neutrons.-&amp;nbsp;Criticality is Not as Bad as it Sounds.-&amp;nbsp;What Makes Nuclear Special?.- The Thing you put your Reactor in.....-&amp;nbsp;Pull the Rods Out and Stand Back.- Watt Power?.-&amp;nbsp;Your Reactor is Stable (Part One).- You've got to do Something with all that Steam....-&amp;nbsp;The Big Red Button.-&amp;nbsp;Your Reactor is Stable (Part Two).- Putting a Spin on it.- Going Up!.- Power, and How to Change it.- Steady Power with Nothin to do?.- It's All About Safety.- What Can Go Wrong (and what you can do about it...).- Smaller isn't Always Easier.- What Else Can Go Wrong?.- When you run out of Oomph.- Other Reactor Designs are Available.-&amp;nbsp; How to Build your own Reactor.- And there's more....-&amp;nbsp;Conclusion.&lt;/p&gt;</t>
  </si>
  <si>
    <t>Have you ever wondered how a nuclear power station works? This book&amp;nbsp;will answer that question. It’ll take you on a journey from the science behind nuclear reactors, through their start-up, operation and shutdown. Along the way it covers a bit of the engineering, reactor history, different kinds of reactors and what can go wrong with them. Much of this is seen from the viewpoint of a trainee operator on a Pressurised Water Reactor - the most common type of nuclear reactor in the world.&amp;nbsp;&amp;nbsp;Colin Tucker has spent the last thirty years keeping reactors safe. Join him on a tour that is the next best thing to driving a nuclear reactor yourself!</t>
  </si>
  <si>
    <t>Have you ever wondered how a nuclear power station works? This lively book will answer that question. It’ll take you on a journey from the science behind nuclear reactors, through their start-up, operation and shutdown. Along the way it covers a bit of the engineering, reactor history, different kinds of reactors and what can go wrong with them. Much of this is seen from the viewpoint of a trainee operator on a Pressurised Water Reactor - the most common type of nuclear reactor in the world.&amp;nbsp;&amp;nbsp;Colin Tucker has spent the last thirty years keeping reactors safe. Join him on a tour that is the next best thing to driving a nuclear reactor yourself!</t>
  </si>
  <si>
    <t>Shows you that Reactor Physics isn’t Rocket Science, Explains why Reactors are much Safer than you might think, Enables anyone to understand how a Nuclear Reactor works, The next best thing to driving one for real</t>
  </si>
  <si>
    <t>&lt;p&gt;Colin Tucker has worked in the UK nuclear industry for 30 years, most of that time at Sizewell B power station. He specialises in ‘Nuclear Safety’: the safe running of the reactor, ensuring that the station is always ready to cope with anything that might happen.&amp;nbsp;Over much of his career he has spent time visiting Schools, Clubs and other venues to talk about nuclear&amp;nbsp;power stations – how they work, how they can be kept safe etc. In&amp;nbsp;his spare time he is a bat enthusiast and a guard and signalman on the Ffestiniog Railway.&lt;/p&gt;</t>
  </si>
  <si>
    <t>Physics and Astronomy, Physics and Astronomy (R0)</t>
  </si>
  <si>
    <t>9783030338756</t>
  </si>
  <si>
    <t>434609</t>
  </si>
  <si>
    <t>434609_1_en</t>
  </si>
  <si>
    <t>484765</t>
  </si>
  <si>
    <t>Nuclear Energy</t>
  </si>
  <si>
    <t>Nuclear Physics</t>
  </si>
  <si>
    <t>2928 + 7769 + 4386 + 4458 + 7766</t>
  </si>
  <si>
    <t>10.1007/978-3-030-33876-3</t>
  </si>
  <si>
    <t>A Textbook</t>
  </si>
  <si>
    <t>XXIV, 529 p. 150 illus., 22 illus. in color.</t>
  </si>
  <si>
    <t>UYQM</t>
  </si>
  <si>
    <t>978-3-319-94462-3; 978-3-319-94464-7; 978-3-030-06856-1; 978-3-319-94463-0</t>
  </si>
  <si>
    <t>&lt;p&gt;An Introduction to Neural Networks.-&amp;nbsp;The Backpropagation Algorithm.-&amp;nbsp;Machine Learning with Shallow Neural Networks.-&amp;nbsp;Deep Learning: Principles and Training Algorithms.-&amp;nbsp;Teaching a Deep Neural Network to Generalize.-&amp;nbsp;Radial Basis Function Networks.-&amp;nbsp;Restricted Boltzmann Machines.-&amp;nbsp;Recurrent Neural Networks.-&amp;nbsp;Convolutional Neural Networks.-&amp;nbsp;Graph Neural Networks.-&amp;nbsp;Deep Reinforcement Learning.-&amp;nbsp;Advanced Topics in Deep Learning.&lt;/p&gt;&lt;br&gt;</t>
  </si>
  <si>
    <t>&lt;p&gt;This book covers both classical and modern models in deep learning. The chapters of this book span three categories:&lt;/p&gt;&lt;b&gt;1. The basics of neural networks:&lt;/b&gt;&amp;nbsp;The backpropagation algorithm is discussed in Chapter 2. Many traditional machine learning models can be understood as special cases of neural networks. Chapter 3 explores the connections between traditional machine learning and neural networks. Support vector machines, linear/logistic regression, singular value decomposition, matrix factorization, and recommender systems are shown to be special cases of neural networks.&lt;p&gt;&lt;b&gt;2. Fundamentals of neural networks:&lt;/b&gt;&amp;nbsp; A detailed discussion of training and regularization is provided in Chapters 4 and 5. Chapters 6 and 7 present radial-basis function (RBF) networks and restricted Boltzmann machines.&lt;br&gt;&lt;/p&gt;&lt;p&gt;&lt;b&gt;3. Advanced topics in neural networks:&lt;/b&gt;&amp;nbsp; Chapters 8, 9, and 10 discuss&amp;nbsp;recurrent neural networks, convolutional neural networks, and graph neuralnetworks.&amp;nbsp;Several advanced topics like deep reinforcement learning, attention mechanisms, transformer networks, Kohonen self-organizing maps, and generative adversarial networks are introduced in Chapters 11 and 12.&lt;/p&gt;The book is written for graduate students, researchers, and practitioners. Where possible, an application-centric view is highlighted in order to provide an understanding of the practical uses of each class of techniques. The second edition is substantially reorganized and expanded with separate chapters on backpropagation and graph neural networks. Many chapters have been significantly revised over the first edition. Greater focus is placed on modern deep learning ideas such as attention mechanisms, transformers, and pre-trained language models.&lt;br&gt;&lt;/p&gt;&lt;div&gt;&lt;br&gt;&lt;/div&gt;</t>
  </si>
  <si>
    <t>&lt;p&gt;This book covers both classical and modern models in deep learning. The primary focus is on the theory and algorithms of deep learning. The theory and algorithms of neural networks are particularly important for understanding important concepts, so that one can understand the important design concepts of neural architectures in different applications. Why do neural networks work? When do they work better than off-the-shelf machine-learning models? When is depth useful? Why is training neural networks so hard? What are the pitfalls? The book is also rich in discussing different applications in order to give the practitioner a flavor of how neural architectures are designed for different types of problems.&amp;nbsp;Deep learning methods for various data domains, such as text, images, and graphs are presented in detail. The chapters of this book span three categories:&lt;/p&gt;&amp;nbsp;&lt;p&gt;&lt;/p&gt;&lt;p&gt;&lt;b&gt;The basics of neural networks:&lt;/b&gt;&amp;nbsp;The backpropagation algorithm is discussed in Chapter 2.&lt;/p&gt;&lt;p&gt;Many traditional machine learning models can be understood as special cases of neural networks. Chapter 3 explores the connections between traditional machine learning and neural networks. Support vector machines, linear/logistic regression, singular value decomposition, matrix factorization, and recommender systems are shown to be special cases of neural networks.&lt;/p&gt;&lt;p&gt;&amp;nbsp;&lt;/p&gt;&lt;p&gt;&lt;b&gt;Fundamentals of neural networks:&lt;/b&gt;&amp;nbsp; A detailed discussion of training and regularization is provided in Chapters 4 and 5. Chapters 6 and 7 present radial-basis function (RBF) networks and restricted Boltzmann machines.&lt;/p&gt;&amp;nbsp;&lt;p&gt;&lt;/p&gt;&lt;p&gt;&lt;b&gt;Advanced topics in neural networks:&lt;/b&gt;&amp;nbsp; Chapters 8, 9, and 10 discuss&amp;nbsp;recurrent neural networks, convolutional neural networks, and graph neural networks.&amp;nbsp;Several advanced topics like deep reinforcement learning, attention mechanisms, transformer networks, Kohonen self-organizing maps, and generative adversarial networks are introduced in Chapters 11 and 12.&lt;/p&gt;&lt;p&gt;&amp;nbsp;&lt;/p&gt;&lt;p&gt;The textbook is written for graduate students and upper under graduate level students. Researchers and practitioners working within this related field will want to purchase this as well.&lt;/p&gt;&lt;p&gt;Where possible, an application-centric view is highlighted in order to provide an understanding of the practical uses of each class of techniques.&lt;/p&gt;The second edition is substantially reorganized and expanded with separate chapters on backpropagation and graph neural networks. Many chapters have been significantly revised over the first edition.&lt;p&gt;&lt;/p&gt;&lt;p&gt;Greater focus is placed on modern deep learning ideas such as attention mechanisms, transformers, and pre-trained language models.&lt;/p&gt;&lt;div&gt;&lt;br&gt;&lt;/div&gt;&lt;p&gt;&lt;/p&gt;&lt;p&gt;&lt;/p&gt;&lt;p&gt;&lt;/p&gt;</t>
  </si>
  <si>
    <t>Simple and intuitive discussions of neural networks and deep learning, Provides mathematical details without losing the reader in complexity, Includes exercises and examples, Discusses both traditional neural networks and recent deep learning models, Request solutions manual: sn.pub/lecturer-material</t>
  </si>
  <si>
    <t>&lt;div&gt;Charu C. Aggarwal is a Distinguished Research Staff Member(DRSM) at the IBM T. J. Watson Research Center in Yorktown Heights, New York. He completed his undergraduate degree in Computer Science from the Indian Institute of Technology at Kanpur in 1993 and his Ph.D. from the Massachusetts Institute of Technology in 1996. He has worked extensively in the field of data mining. He has published more than 400 papers in refereed conferences and journals and authored over 80 patents. He is the author or editor of 20 books, including textbooks on data mining, recommender systems, and outlier analysis. Because of the commercial value of his patents, he has thrice been designated a Master Inventor at IBM. He is a recipient of an IBM Corporate Award (2003) for his work on bio-terrorist threat detection in data streams, a recipient of the IBM Outstanding Innovation Award (2008) for his scientific contributions to privacy technology, and a recipient of two IBM Outstanding Technical AchievementAwards (2009, 2015) for his work on data streams/high-dimensional data. He received the EDBT 2014 Test of Time Award for his work on condensation-based privacy-preserving data mining. He is a recipient of the IEEE ICDM Research Contributions Award (2015) and ACM SIGKDD Innovation Award, which are the two most prestigious awards for influential research contributions in the field of data mining. He is also a recipient of the W. Wallace McDowell Award, which is the highest award given solely by the IEEE Computer Society across the field of Computer Science.&lt;/div&gt;&lt;div&gt;&lt;br&gt;&lt;/div&gt;&lt;div&gt;He has served as the general co-chair of the IEEE Big Data Conference (2014) and as the program co-chair of the ACM CIKM Conference (2015), the IEEE ICDM Conference (2015), and the ACM KDD Conference (2016). He served as an associate editor of the IEEE Transactions on Knowledge and Data Engineering from 2004 to 2008. He is an associate editor of the IEEE Transactions on Big Data, an action editor of the DataMining and Knowledge Discovery Journal, and an associate editor of the Knowledge and Information System Journal. He has served or currently serves as the editor-in-chief of the ACM Transactions on Knowledge Discovery from Data as well as the ACM SIGKDD Explorations. He is also an editor-in-chief of ACM Books. He serves on the advisory board of the Lecture Notes on Social Networks, a publication by Springer. He has served as the vice-president of the SIAM Activity Group on Data Mining and is a member of the SIAM industry committee. He is a fellow of the SIAM, ACM, and the IEEE, for “contributions to knowledge discovery and data mining algorithms.&lt;/div&gt;</t>
  </si>
  <si>
    <t>9783031296413</t>
  </si>
  <si>
    <t>455911</t>
  </si>
  <si>
    <t>455911_2_en</t>
  </si>
  <si>
    <t>457027</t>
  </si>
  <si>
    <t>Data Mining and Knowledge Discovery</t>
  </si>
  <si>
    <t>3817 + 3820 + 2970 + 4670 + 5042</t>
  </si>
  <si>
    <t>10.1007/978-3-031-29642-0</t>
  </si>
  <si>
    <t>XVI, 708 p.</t>
  </si>
  <si>
    <t>2012</t>
  </si>
  <si>
    <t>Graduate Texts in Mathematics</t>
  </si>
  <si>
    <t>PBMP</t>
  </si>
  <si>
    <t>978-0-387-95495-0; 978-0-387-21752-9; 978-0-387-95448-6; 978-1-4757-5601-2</t>
  </si>
  <si>
    <t>Preface.- 1 Smooth Manifolds.- 2 Smooth Maps.- 3 Tangent Vectors.- 4 Submersions, Immersions, and Embeddings.- 5 Submanifolds.- 6 Sard's Theorem.- 7 Lie Groups.- 8 Vector Fields.- 9 Integral Curves and Flows.- 10 Vector Bundles.- 11 The Cotangent Bundle.- 12 Tensors.- 13 Riemannian Metrics.- 14 Differential Forms.- 15 Orientations.- 16 Integration on Manifolds.- 17 De Rham Cohomology.- 18 The de Rham Theorem.- 19 Distributions and Foliations.- 20 The Exponential Map.- 21 Quotient Manifolds.-  22 Symplectic Manifolds.- Appendix A: Review of Topology.- Appendix B: Review of Linear Algebra.- Appendix C: Review of Calculus.- Appendix D: Review of Differential Equations.- References.- Notation Index.- Subject Index.</t>
  </si>
  <si>
    <t>&lt;p&gt;This book is an introductory graduate-level textbook on the theory of smooth manifolds. Its goal is to familiarize students with the tools they will need in order to use manifolds in mathematical or scientific research—smooth structures, tangent vectors and covectors, vector bundles, immersed and embedded submanifolds, tensors, differential forms, de Rham cohomology, vector fields, flows, foliations, Lie derivatives, Lie groups, Lie algebras, and more. The approach is as concrete as possible, with pictures and intuitive discussions of how one should think geometrically about the abstract concepts, while making full use of the powerful tools that modern mathematics has to offer.&lt;/p&gt;&lt;p&gt;&lt;p&gt;This second edition has been extensively revised and clarified, and the topics have been substantially rearranged. The book now introduces the two most important analytic tools, the rank theorem and the fundamental theorem on flows, much earlier so that they can be used throughout the book. A few newtopics have been added, notably Sard’s theorem and transversality, a proof that infinitesimal Lie group actions generate global group actions, a more thorough study of first-order partial differential equations, a brief treatment of degree theory for smooth maps between compact manifolds, and an introduction to contact structures.&lt;/p&gt;&lt;p&gt;&lt;p&gt;Prerequisites include a solid acquaintance with general topology, the fundamental group, and covering spaces, as well as basic undergraduate linear algebra and real analysis.&lt;/p&gt;</t>
  </si>
  <si>
    <t>&lt;p&gt;This book is an introductory graduate-level textbook on the theory of smooth manifolds. Its goal is to familiarize students with the tools they will need in order to use manifolds in mathematical or scientific research--- smooth structures, tangent vectors and covectors, vector bundles, immersed and embedded submanifolds, tensors, differential forms, de Rham cohomology, vector fields, flows, foliations, Lie derivatives, Lie groups, Lie algebras, and more. The approach is as concrete as possible, with pictures and intuitive discussions of how one should think geometrically about the abstract concepts, while making full use of the powerful tools that modern mathematics has to offer.&lt;/p&gt;&lt;p&gt;&lt;p&gt;This second edition has been extensively revised and clarified, and the topics have been substantially rearranged. The book now introduces the two most important analytic tools, the rank theorem and the fundamental theorem on flows, much earlier so that they can be used throughout the book. A fewnew topics have been added, notably Sard’s theorem and transversality, a proof that infinitesimal Lie group actions generate global group actions, a more thorough study of first-order partial differential equations, a brief treatment of degree theory for smooth maps between compact manifolds, and an introduction to contact structures.&lt;/p&gt;&lt;p&gt;&lt;p&gt;Prerequisites include a solid acquaintance with general topology, the fundamental group, and covering spaces, as well as basic undergraduate linear algebra and real analysis.&lt;/p&gt;</t>
  </si>
  <si>
    <t>New edition extensively revised and clarified, and topics have been substantially rearranged, Introduces the two most important analytic tools, the rank theorem and the fundamental theorem on flows, much earlier in the text, Added topics include Sard’s theorem and transversality, a proof that infinitesimal Lie group actions generate global group actions, a more thorough study of first-order partial differential equations, a brief treatment of degree theory for smooth maps between compact manifolds, and an introduction to contact structures, Includes supplementary material: sn.pub/extras, Includes supplementary material: sn.pub/extras</t>
  </si>
  <si>
    <t>&lt;p&gt;John M. Lee is Professor of Mathematics at the University of Washington in Seattle, where he regularly teaches graduate courses on the topology and geometry of manifolds. He was the recipient of the American Mathematical Society's Centennial Research Fellowship and he is the author of four previous Springer books: the first edition (2003) of &lt;i&gt;Introduction to Smooth Manifolds&lt;/i&gt;, the first edition (2000) and second edition (2010) of &lt;i&gt;Introduction to Topological Manifolds,&lt;/i&gt; and &lt;i&gt;Riemannian Manifolds: An Introduction to Curvature &lt;/i&gt;(1997).&lt;/p&gt;</t>
  </si>
  <si>
    <t>9781441999818</t>
  </si>
  <si>
    <t>169128</t>
  </si>
  <si>
    <t>169128_2_en</t>
  </si>
  <si>
    <t>74163</t>
  </si>
  <si>
    <t>Differential Geometry</t>
  </si>
  <si>
    <t>6757</t>
  </si>
  <si>
    <t>10.1007/978-1-4419-9982-5</t>
  </si>
  <si>
    <t>A Quantitative Approach to the Management of Technology</t>
  </si>
  <si>
    <t>XXVIII, 642 p. 1 illus.</t>
  </si>
  <si>
    <t>Chapter 1. What is Technology?.- Chapter 2. Technological Milestones of Humanity.- Chapter 3. Technology and Nature.- Chapter 4. Quantifying Technological Progress.- Chapter 5. Patents and Intellectual Property.- Chapter 6. Case 1: The Automobile.- Chapter 7. Diffusion and Disruption of Technology.- Chapter 8. Technology Roadmaps.- Chapter 9. Case 2: The Aircraft.- Chapter 10. Technology Strategy and Competition.- Chapter 11. Systems Modeling and Technology Sensitivity.- Chapter 12. Technology Infusion Analysis.- Chapter 13. Case 3: The Deep Space Network.- Chapter 14. Technology Scouting.- Chapter 15. Knowledge Management and Technology Transfer.- Chapter 16. R&amp;D Portfolio Management.- Chapter 17. Technology Valuation and Finance.- Chapter 18. Case 4: DNA Sequencing.- Chapter 19. Impact of Technology on Industrial Ecosystems.- Chapter 20. Military and Intelligence Technologies.- Chapter 21. Aging and Technology.- Chapter 22. The Singularity: Fiction or Reality?&lt;p&gt;&lt;/p&gt;</t>
  </si>
  <si>
    <t>This textbook explains Technology Roadmapping, in both its development and practice, and illustrates the underlying theory of, and empirical evidence for, technologic evolution over time afforded by this strategy. The book contains a rich set of examples and practical exercises from a wide array of domains in applied science and engineering such as transportation, energy, communications, and medicine. Professor de Weck gives a complete review of the principles, methods, and tools of technology management for organizations and technologically-enabled systems, including technology scouting, roadmapping, strategic planning, R&amp;D project execution, intellectual property management, knowledge management, partnering and acquisition, technology transfer, innovation management, and financial technology valuation. Special topics also covered include Moore’s law, S-curves, the singularity and fundamental limits to technology. Ideal for university courses in engineering, management, and business programs, as well as self-study or online learning for professionals in a range of industries, readers of this book will learn how to develop and deploy comprehensive technology roadmaps and R&amp;D portfolios on diverse topics of their choice.&lt;div&gt;&lt;p&gt;&lt;/p&gt;&lt;ul&gt;&lt;li&gt;Introduces a unique framework, Advanced Technology Roadmap Architecture (ATRA), for developing quantitative technology roadmaps and competitive R&amp;D portfolios through a lucid and rigorous step-by-step approach;&lt;/li&gt;&lt;li&gt;Elucidates the ATRA framework through analysis which was validated on an actual $1 billion R&amp;D portfolio at Airbus, leveraging a pedagogy significantly beyond typical university textbooks and problem sets;&lt;/li&gt;&lt;li&gt;Reinforces concepts with in-depth case studies, practical exercises, examples, and thought experiments interwoven throughout the text;&lt;/li&gt;&lt;li&gt;Maximizes reader competence on how to explicitly link strategy, finance, and technology.&lt;/li&gt;&lt;/ul&gt;&lt;div&gt;&lt;br&gt;&lt;/div&gt;&lt;div&gt;The book follows and supports the MIT Professional Education Courses “Management of Technology: Roadmapping &amp; Development,” https://professional.mit.edu/course-catalog/management-technology-roadmapping-development and “Management of Technology: Strategy &amp; Portfolio Analysis” https://professional.mit.edu/course-catalog/management-technology-strategy-portfolio-analysis&lt;/div&gt;&lt;/div&gt;&lt;div&gt;&lt;div&gt;&lt;p&gt;&lt;/p&gt;&lt;/div&gt;&lt;p&gt;&lt;/p&gt;
&lt;p&gt;&amp;nbsp;&lt;/p&gt;&lt;br&gt;&lt;/div&gt;</t>
  </si>
  <si>
    <t>&lt;p&gt;This textbook explains Technology Roadmapping, in both its development and practice, and illustrates the underlying theory of, and empirical evidence for, technologic evolution over time afforded by this strategy. The book contains a rich set of examples and practical exercises from a wide array of domains in applied science and engineering such as transportation, energy, communications, and medicine. Professor de Weck gives a complete review of the principles, methods, and tools of technology management for organizations and technologically-enabled systems, including technology scouting, roadmapping, strategic planning, R&amp;D project execution, intellectual property management, knowledge management, partnering and acquisition, technology transfer, innovation management, and financial technology valuation. Special topics also covered include Moore’s law, S-curves, the singularity and fundamental limits to technology. Ideal for university courses in engineering, management, and business programs, as well as self-study or online learning for professionals in a range of industries, readers of this book will learn how to develop and deploy comprehensive technology roadmaps and R&amp;D portfolios on diverse topics of their choice.&lt;/p&gt;&lt;div&gt;&lt;p&gt;&lt;/p&gt;&lt;ul&gt;&lt;li&gt;Introduces a unique framework, Advanced Technology Roadmap Architecture (ATRA), for developing quantitative technology roadmaps and competitive R&amp;D portfolios through a lucid and rigorous step-by-step approach;&lt;/li&gt;&lt;li&gt;Elucidates the ATRA framework through analysis which was validated on an actual $1 billion R&amp;D portfolio at Airbus, leveraging a pedagogy significantly beyond typical university textbooks and problem sets;&lt;/li&gt;&lt;li&gt;Reinforces concepts with in-depth case studies, practical exercises, examples, and thought experiments interwoven throughout the text;&lt;/li&gt;&lt;li&gt;Maximizes reader competence on how to explicitly link strategy, finance, and technology.&lt;/li&gt;&lt;/ul&gt;&lt;div&gt;&lt;br&gt;&lt;/div&gt;&lt;div&gt;The book follows and supports the MIT Professional Education Courses “Management of Technology: Roadmapping &amp; Development,” https://professional.mit.edu/course-catalog/management-technology-roadmapping-development and “Management of Technology: Strategy &amp; Portfolio Analysis” https://professional.mit.edu/course-catalog/management-technology-strategy-portfolio-analysis&lt;/div&gt;&lt;/div&gt;</t>
  </si>
  <si>
    <t>Introduces a framework, ATRA, for quantitative technology roadmaps and R&amp;D portfolios with a lucid step-by-step approach, Elucidates the ATRA framework through analysis which was validated on an actual $1 billion R&amp;D portfolio at Airbus, Reinforces concepts with in-depth case studies, practical exercises, examples, and thought experiments</t>
  </si>
  <si>
    <t>&lt;p&gt;Dr. Olivier L. de Weck is&amp;nbsp;the Apollo Program Professor of Astronautics and Engineering Systems&amp;nbsp;at the Massachusetts Institute of Technology in Cambridge, MA.&lt;/p&gt;&lt;br&gt;&lt;br&gt;</t>
  </si>
  <si>
    <t>Engineering, Engineering (R0)</t>
  </si>
  <si>
    <t>9783030883454</t>
  </si>
  <si>
    <t>446274</t>
  </si>
  <si>
    <t>446274_1_en</t>
  </si>
  <si>
    <t>495472</t>
  </si>
  <si>
    <t>3040 + 4996 + 3041 + 3461 + 3032 + 5373</t>
  </si>
  <si>
    <t>10.1007/978-3-030-88346-1</t>
  </si>
  <si>
    <t>Fundamental Algorithms in Python</t>
  </si>
  <si>
    <t>XXVI, 824 p. 635 illus. in color.</t>
  </si>
  <si>
    <t>Previously published in two volumes</t>
  </si>
  <si>
    <t>Springer Tracts in Advanced Robotics</t>
  </si>
  <si>
    <t>TJFM</t>
  </si>
  <si>
    <t>Introduction.-&lt;b&gt;Foundations&lt;/b&gt;: Representing Position and Orientation.- Time and Motion.-&lt;b&gt; Mobile Robotics:&lt;/b&gt;&amp;nbsp; Mobile Robot Vehicles.- Navigation.- Localization and Mapping.- &lt;b&gt;Robot&lt;/b&gt; &lt;b&gt;Manipulators&lt;/b&gt;:&amp;nbsp; Robot Arm Kinematics.- Manipulator Velocity.- Dynamics and Control.- &lt;b&gt;Computer Vision&lt;/b&gt;: Light and Color.- Images and Image Processing,- Image Feature Extraction,- Image Formation.- Using Multiple Images.- &lt;b&gt;Vision-Based Control&lt;/b&gt;:&amp;nbsp; Vision-Based Control.- Advanced Visual Servoing.- Installing the Toolboxes.- Linear Algebra.- Geometry.- Lie Groups and Algebras.</t>
  </si>
  <si>
    <t>&lt;p&gt;This textbook provides a comprehensive, but tutorial, introduction to robotics, computer vision, and control. It is written in a light but informative conversational style, weaving text, figures, mathematics, and lines of code into a narrative that covers robotics and computer vision—separately, and together as robotic vision. Over 1600 code examples show how complex problems can be decomposed and solved using just a few simple lines of code.&lt;/p&gt;
&lt;p&gt;This edition is based on Python and is accompanied by fully open-source Python-based Toolboxes for robotics and machine vision.&amp;nbsp; The new Toolboxes enable the reader to easily bring the algorithmic concepts into practice and work with real, non-trivial, problems on a broad range of computing platforms. For the beginning student the book makes the algorithms accessible, the Toolbox code can be read to gain understanding, and the examples illustrate how it can be used. The code can also be the starting point for new work, for practitioners, students, or researchers, by writing programs based on Toolbox functions, or modifying the Toolbox code itself.&lt;/p&gt;</t>
  </si>
  <si>
    <t>Serves as tutorial introduction, now in a completely revised, extended, and updated third edition, Includes a lot of Python examples and figures and is written in a light but informative style, easy-to-read, and absorb, Covers new content, particularly in the areas of mobile robot path planning</t>
  </si>
  <si>
    <t>&lt;p&gt;Peter Corke is a robotics educator and researcher. &amp;nbsp;He is known for his work in vision-based control and field robotics, as well as open-source robotics software and educational resources such as the QUT Robot Academy. &amp;nbsp;He is a distinguished professor at the Queensland University of Technology and a technical advisor to several robotics companies. He was the Australian University Teacher of the Year in 2017 and is a fellow of the IEEE, the Australian Academy of Technology and Engineering, and the Australian Academy of Science. &amp;nbsp;He received his PhD from the University of Melbourne.&lt;/p&gt;</t>
  </si>
  <si>
    <t>Intelligent Technologies and Robotics, Intelligent Technologies and Robotics (R0)</t>
  </si>
  <si>
    <t>9783031064685</t>
  </si>
  <si>
    <t>465496</t>
  </si>
  <si>
    <t>465496_3_en</t>
  </si>
  <si>
    <t>513120</t>
  </si>
  <si>
    <t>Control, Robotics, Automation</t>
  </si>
  <si>
    <t>Control and Systems Theory</t>
  </si>
  <si>
    <t>3185 + 2970 + 3461 + 4777 + 2884 + 3000</t>
  </si>
  <si>
    <t>10.1007/978-3-031-06469-2</t>
  </si>
  <si>
    <t>How to solve big problems and sell solutions like top strategy consultants</t>
  </si>
  <si>
    <t>XIX, 284 p. 62 illus.</t>
  </si>
  <si>
    <t>KJC</t>
  </si>
  <si>
    <t>1&amp;nbsp;The most important skill you never learned.-&amp;nbsp;2 The five pitfalls of problem solving.-&amp;nbsp;3 The 4S method.-&amp;nbsp;4 State the problem: the TOSCA framework.-&amp;nbsp;5 Structure the problem: pyramids and trees.-&amp;nbsp;6 Structure the problem: analytical frameworks.-&amp;nbsp;7 Solve the problem: eight degrees of analysis.-&amp;nbsp;8 Redefine the problem: the design thinking path.-&amp;nbsp;9 Structure and solve the problem using design thinking.-&amp;nbsp;10 Sell the solution: core message and storyline.-&amp;nbsp;11 Sell the solution: recommendation report and delivery.-&amp;nbsp;12 The 4S method in action.-&amp;nbsp;13 Conclusion: Becoming a problem-solving master.</t>
  </si>
  <si>
    <t>&lt;div&gt;Solving complex problems and selling their solutions is critical for personal and organizational success. For most of us, however, it doesn’t come naturally and we&amp;nbsp;haven’t been taught how to do it well. Research shows a host of pitfalls trips us up when we try: We’re quick to believe we understand a situation and jump to a flawed&amp;nbsp;solution. We seek to confirm our hypotheses and ignore conflicting evidence. We view challenges incompletely through the frameworks we know instead of with a fresh&amp;nbsp;pair of eyes. And when we communicate our recommendations, we forget our reasoning isn’t obvious to our audience.&lt;/div&gt;&lt;br&gt;&lt;div&gt;How can we do it better?&amp;nbsp;&lt;/div&gt;&lt;div&gt;&lt;br&gt;&lt;/div&gt;&lt;div&gt;In Cracked It!, seasoned strategy professors and consultants Bernard Garrette, Corey Phelps and Olivier Sibony present a rigorous and practical four-step approach to&amp;nbsp;overcome these pitfalls. Building on tried-and-tested (but rarely revealed) methods of top strategy consultants, research in cognitive psychology, and the latest&amp;nbsp;advances in design thinking, they provide a step-by-step process and toolkit that will help readers tackle any challenging business problem. Using compelling stories&amp;nbsp;and detailed case examples, the authors guide readers through each step in the process: from how to state, structure and then solve problems to how to sell the&amp;nbsp;solutions.&lt;/div&gt;&lt;div&gt;&lt;br&gt;&lt;/div&gt;&lt;div&gt;Written in an engaging style by a trio of experts with decades of experience researching, teaching and consulting on complex business problems, this book will be an&amp;nbsp;indispensable manual for anyone interested in creating value by helping their organizations crack the problems that matter most.&lt;/div&gt;</t>
  </si>
  <si>
    <t>&lt;p&gt;Solving complex problems and selling their solutions is critical for personal and organizational success. For most of us, however, it doesn’t come naturally and we haven’t been taught how to do it well. Research shows a host of pitfalls trips us up when we try: We’re quick to believe we understand a situation and jump to a flawed solution. We seek to confirm our hypotheses and ignore conflicting evidence. We view challenges incompletely through the frameworks we know instead of with a fresh pair of eyes. And when we communicate our recommendations, we forget our reasoning isn’t obvious to our audience.&lt;/p&gt;
&lt;p&gt;How can we do it better? &lt;/p&gt;
&lt;p&gt;In &lt;i&gt;Cracked It!&lt;/i&gt;, seasoned strategy professors and consultants Bernard Garrette, Corey Phelps and Olivier Sibony present a rigorous and practical four-step approach to overcome these pitfalls. Building on tried-and-tested (but rarely revealed) methods of top strategy consultants, research in cognitive psychology, and the latest advances in design thinking, they provide a step-by-step process and toolkit that will help readers tackle any challenging business problem. Using compelling stories and detailed case examples, the authors guide readers through each step in the process: from how to state, structure and then solve problems to how to sell the solutions. &lt;/p&gt;
&lt;p&gt;Written in an engaging style by a trio of experts with decades of experience researching, teaching and consulting on complex business problems, this book will be an indispensable manual for anyone interested in creating value by helping their organizations crack the problems that matter most.&lt;/p&gt;&lt;p&gt;&lt;/p&gt;&lt;p&gt;&lt;/p&gt;</t>
  </si>
  <si>
    <t>Shares the most practical and insightful problem solving tools, which have been developed within highly-regarded strategy consultancies such as McKinsey, BCG and Bain, Outlines a four-step approach, leading readers from stating problems to selling their solutions, Combines strategy consulting methodology, cognitive psychology and design thinking</t>
  </si>
  <si>
    <t>&lt;p&gt;Bernard Garrette is Professor of Strategy at HEC Paris. His teaching and research focus on corporate strategy, business simulations and problem solving. He served as MBA Associate Dean at HEC Paris, Corporate Strategy Expert with McKinsey &amp; Company, and consultant or management educator for blue chip companies and start-ups.&lt;/p&gt;
&lt;p&gt;Corey Phelps&amp;nbsp;is Associate Professor of Strategy, Marcel Desautels Faculty Fellow and Associate Dean of Executive Education at the Desautels Faculty of Management, McGill University. He is a frequent keynote speaker, corporate trainer and consultant on topics of strategy and innovation.&lt;/p&gt;
&lt;p&gt;Olivier Sibony is Affiliate Professor of Strategy at HEC Paris, where he teaches problem solving and strategic decision making. Previously, he was a Senior Partner of McKinsey &amp; Company, where he spent 25 years advising the leaders of global corporations, and held a number of firm leadership roles.&lt;/p&gt;</t>
  </si>
  <si>
    <t>Palgrave Business ( P2)</t>
  </si>
  <si>
    <t>Palgrave Business US (P2)</t>
  </si>
  <si>
    <t>Business and Management, Business and Management (R0)</t>
  </si>
  <si>
    <t>9783319893747</t>
  </si>
  <si>
    <t>385049</t>
  </si>
  <si>
    <t>385049_1_en</t>
  </si>
  <si>
    <t>438319</t>
  </si>
  <si>
    <t>Knowledge Management</t>
  </si>
  <si>
    <t>3247 + 3647</t>
  </si>
  <si>
    <t>10.1007/978-3-319-89375-4</t>
  </si>
  <si>
    <t>A Technical Guide for Non-Technical People</t>
  </si>
  <si>
    <t>XVI, 301 p. 129 illus., 127 illus. in color.</t>
  </si>
  <si>
    <t>Maker Innovations Series</t>
  </si>
  <si>
    <t>UB</t>
  </si>
  <si>
    <t>Chapter 1: Semiconductors Basics.- Chapter 2: Circuit Building Blocks.- Chapter 3: Building a System.- Chapter 4: Semiconductor Manufacturing.- Chapter 5:  		Tying the System Together.- Chapter 6:  		Common Circuits and System Components.- Chapter 7: 		RF &amp; Wireless Technologies.- Chapter 8: System Architecture and Integration.- Chapter 9: 	The Semiconductor Industry – Past, Present, and Future.- Chapter 10: The Future of Semiconductors and Electronic Systems.</t>
  </si>
  <si>
    <t>&lt;p&gt;Gain complete understanding of electronic systems and their constituent parts. From the origins of the semiconductor industry right up until today, this book serves as a technical&amp;nbsp;primer to semiconductor technology. Spanning design and manufacturing to the basic physics of electricity,&amp;nbsp;it provides a comprehensive base of understanding from transistor to iPhone.&amp;nbsp;&lt;/p&gt;
&lt;p&gt;Melding an accessible, conversational style with over 100 diagrams and illustrations, &lt;i&gt;Understanding Semiconductors&lt;/i&gt; provides clear explanations of technical concepts going deep enough to fully explain key vernacular, mechanisms, and basic processes, without getting lost in the supporting theories or the theories that support the supporting theories. Concepts are tethered to the real world with crisp analysis of industry dynamics and future trends. &amp;nbsp; &amp;nbsp;&lt;/p&gt;
&lt;p&gt;As a break from the straight-ahead scientific concepts that keep the world of semiconductors spinning,&amp;nbsp;&lt;i&gt;Understanding Semiconductors&lt;/i&gt;&amp;nbsp;is liberally sprinkled with apt analogies that elucidate difficult concepts. For example, when describing the relationship between voltage, current, power, and the flow of electricity through an electronic system, the book draws a parallel to a hot shower and the water utility system. Most of these are paired with clear visuals, giving you the best chance possible to absorb the concept at hand before moving on to the next topic.&amp;nbsp;&amp;nbsp;&lt;/p&gt;
&lt;p&gt;Whether you’re narrowly technical or don’t know silicon from silly putty, working directly in hardware technologies and want to know more, or simply a curious person seeking hard information about the technology that powers the modern world, Understanding Semiconductors will be an informative, dependable resource. &amp;nbsp;&lt;/p&gt;
&lt;p&gt;&lt;br&gt; &lt;b&gt;What You'll Learn:&lt;/b&gt;&lt;/p&gt;
&lt;p&gt;&lt;ul&gt;&lt;li&gt;&amp;nbsp; &amp;nbsp; &amp;nbsp; &amp;nbsp; &amp;nbsp;Charge, Electricity, and Basic Physics&amp;nbsp;&lt;/li&gt;&lt;li&gt;&amp;nbsp; &amp;nbsp; &amp;nbsp; &amp;nbsp; &amp;nbsp;What are Semiconductors&lt;/li&gt;&lt;li&gt;&amp;nbsp; &amp;nbsp; &amp;nbsp; &amp;nbsp; &amp;nbsp;The Semiconductor Value Chain and Design Trade-Offs&lt;/li&gt;&lt;li&gt;&amp;nbsp; &amp;nbsp; &amp;nbsp; &amp;nbsp; &amp;nbsp;Transistors and Other Common Circuit Building Blocks&lt;/li&gt;&lt;li&gt;&amp;nbsp; &amp;nbsp; &amp;nbsp; &amp;nbsp; &amp;nbsp;Semiconductor Design from Concept to Tapeout&amp;nbsp;&lt;/li&gt;&lt;li&gt;&amp;nbsp; &amp;nbsp; &amp;nbsp; &amp;nbsp; &amp;nbsp;Wafer Fabrication and Semiconductor Manufacturing Process&lt;/li&gt;&lt;li&gt;&amp;nbsp; &amp;nbsp; &amp;nbsp; &amp;nbsp; &amp;nbsp;Integrated Circuit (IC) Packaging and Signal &amp; Power Integrity (SIPI)&lt;/li&gt;&lt;li&gt;&amp;nbsp; &amp;nbsp; &amp;nbsp; &amp;nbsp; &amp;nbsp;Common Circuits and System Components&amp;nbsp;&lt;/li&gt;&lt;li&gt;&amp;nbsp; &amp;nbsp; &amp;nbsp; &amp;nbsp; &amp;nbsp;RF and Wireless Technologies&lt;/li&gt;&lt;li&gt;&amp;nbsp; &amp;nbsp; &amp;nbsp; &amp;nbsp; &amp;nbsp;System Architecture and Integration&lt;/li&gt;&lt;li&gt;&amp;nbsp; &amp;nbsp; &amp;nbsp; &amp;nbsp; &amp;nbsp;The Semiconductor Industry - Challenges, History, and Trends&lt;/li&gt;&lt;li&gt;&amp;nbsp; &amp;nbsp; &amp;nbsp; &amp;nbsp; &amp;nbsp;The Future of Semiconductors and Electronic Systems&lt;/li&gt;&lt;/ul&gt;&lt;/p&gt;
&lt;p&gt;&lt;/p&gt;
&lt;p&gt;&lt;/p&gt;
&lt;p&gt;&lt;/p&gt;
&lt;p&gt; &lt;b&gt;Who This Book Is For:&amp;nbsp;&lt;/b&gt;&lt;/p&gt;
People working directly in the semiconductor, electronics, and hardware technologies fields or in supporting industries, hobbyists and new electrical engineering enthusiasts with minimal technical experience or pre-existing qualifications, and curious individuals interested in learning more about a fascinating area of technology. Though designed for a non- or semi-technical reader, engineers focused in one particular domain can also use this book to broaden their understanding in areas that aren’t directly related to their core area of expertise.&lt;p&gt;&lt;/p&gt;&lt;br&gt;&lt;br&gt;</t>
  </si>
  <si>
    <t>&lt;p&gt;Gain complete understanding of electronic systems and their constituent parts. From the origins of the semiconductor industry right up until today, this book serves as a technical&amp;nbsp;primer to semiconductor technology. Spanning design and manufacturing to the basic physics of electricity,&amp;nbsp;it provides a comprehensive base of understanding from transistor to iPhone.&amp;nbsp;&lt;/p&gt;
&lt;p&gt;Melding an accessible, conversational style with over 100 diagrams and illustrations, &lt;i&gt;Understanding Semiconductors&lt;/i&gt; provides clear explanations of technical concepts going deep enough to fully explain key vernacular, mechanisms, and basic processes, without getting lost in the supporting theories or the theories that support the supporting theories. Concepts are tethered to the real world with crisp analysis of industry dynamics and future trends. &amp;nbsp; &amp;nbsp;&lt;/p&gt;
&lt;p&gt;As a break from the straight-ahead scientific concepts that keep the world of semiconductors spinning,&amp;nbsp;&lt;i&gt;Understanding Semiconductors&lt;/i&gt;&amp;nbsp;is liberally sprinkled with apt analogies that elucidate difficult concepts. For example, when describing the relationship between voltage, current, power, and the flow of electricity through an electronic system, the book draws a parallel to a hot shower and the water utility system. Most of these are paired with clear visuals, giving you the best chance possible to absorb the concept at hand before moving on to the next topic.&amp;nbsp;&amp;nbsp;&lt;/p&gt;
&lt;p&gt;Whether you’re narrowly technical or don’t know silicon from silly putty, working directly in hardware technologies and want to know more, or simply a curious person seeking hard information about the technology that powers the modern world, Understanding Semiconductors will be an informative, dependable resource. &amp;nbsp;&lt;/p&gt;
&lt;p&gt;&lt;br&gt; &lt;b&gt;What You'll Learn:&lt;/b&gt;&lt;/p&gt;&lt;p&gt;&lt;/p&gt;
&lt;p&gt;&lt;ul&gt;&lt;li&gt;&amp;nbsp; &amp;nbsp; &amp;nbsp; &amp;nbsp; &amp;nbsp;Charge, Electricity, and Basic Physics&amp;nbsp;&lt;/li&gt;&lt;li&gt;&amp;nbsp; &amp;nbsp; &amp;nbsp; &amp;nbsp; &amp;nbsp;What are Semiconductors&lt;/li&gt;&lt;li&gt;&amp;nbsp; &amp;nbsp; &amp;nbsp; &amp;nbsp; &amp;nbsp;The Semiconductor Value Chain and Design Trade-Offs&lt;/li&gt;&lt;li&gt;&amp;nbsp; &amp;nbsp; &amp;nbsp; &amp;nbsp; &amp;nbsp;Transistors and Other Common Circuit Building Blocks&lt;/li&gt;&lt;li&gt;&amp;nbsp; &amp;nbsp; &amp;nbsp; &amp;nbsp; &amp;nbsp;Semiconductor Design from Concept to Tapeout&amp;nbsp;&lt;/li&gt;&lt;li&gt;&amp;nbsp; &amp;nbsp; &amp;nbsp; &amp;nbsp; &amp;nbsp;Wafer Fabrication and Semiconductor Manufacturing Process&lt;/li&gt;&lt;li&gt;&amp;nbsp; &amp;nbsp; &amp;nbsp; &amp;nbsp; &amp;nbsp;Integrated Circuit (IC) Packaging and Signal &amp; Power Integrity (SIPI)&lt;/li&gt;&lt;li&gt;&amp;nbsp; &amp;nbsp; &amp;nbsp; &amp;nbsp; &amp;nbsp;Common Circuits and System Components&amp;nbsp;&lt;/li&gt;&lt;li&gt;&amp;nbsp; &amp;nbsp; &amp;nbsp; &amp;nbsp; &amp;nbsp;RF and Wireless Technologies&lt;/li&gt;&lt;li&gt;&amp;nbsp; &amp;nbsp; &amp;nbsp; &amp;nbsp; &amp;nbsp;System Architecture and Integration&lt;/li&gt;&lt;li&gt;&amp;nbsp; &amp;nbsp; &amp;nbsp; &amp;nbsp; &amp;nbsp;The Semiconductor Industry - Challenges, History, and Trends&lt;/li&gt;&lt;li&gt;&amp;nbsp; &amp;nbsp; &amp;nbsp; &amp;nbsp; &amp;nbsp;The Future of Semiconductors and Electronic Systems&lt;/li&gt;&lt;/ul&gt;&lt;/p&gt;
&lt;p&gt;&lt;/p&gt;
&lt;p&gt;&lt;br&gt; &lt;b&gt;Who This Book Is For:&amp;nbsp;&lt;/b&gt;&lt;/p&gt;
&lt;p&gt;People working directly in the semiconductor, electronics, and hardware technologies fields or in supporting industries, hobbyists and new electrical engineering enthusiasts with minimal technical experience or pre-existing qualifications, and curious individuals interested in learning more about a fascinating area of technology. Though designed for a non- or semi-technical reader, engineers focused in one particular domain can also use this book to broaden their understanding in areas that aren’t directly related to their core area of expertise.&lt;/p&gt;&lt;div&gt;&lt;div&gt;&lt;br&gt;&lt;/div&gt;&lt;/div&gt;</t>
  </si>
  <si>
    <t>Gain complete understanding of electronic systems and their constituent parts, Apply electrical knowledge to real-world projects and DIY fixes, Understand common circuits architectures and frameworks</t>
  </si>
  <si>
    <t>&lt;b&gt;​Corey Richard&lt;/b&gt; leads the Executive Search and Developer Recruiting practice at SignalFire, an SF-based $2B Venture Capital Fund with notable investments in Grammarly, Uber, Ro, and Color Genomics. He supports over 150 seed and growth stage startups, helping founders attract and hire key talent across Engineering, Product, and GTM. Before coming to SignalFire, Corey supported Apple’s Silicon Engineering Group for four years, where he built next generation engineering organizations across all facets of silicon design – supporting both the Analog-Mixed-Signal (AMS) Design and IC Packaging Orgs. Prior to Apple, he consulted for a wide array of hardware technology giants including Harman International, Cirrus Logic, and Xilinx FPGA. Corey completed his MBA in Organizational Development &amp; Entrepreneurship at the University of Pennsylvania's Wharton School of Business and was valedictorian of his undergraduate class at SDSU, where he studied Finance, Sustainability, and OrganizationalPsychology.</t>
  </si>
  <si>
    <t>9781484288467</t>
  </si>
  <si>
    <t>490193</t>
  </si>
  <si>
    <t>490193_1_en</t>
  </si>
  <si>
    <t>535013</t>
  </si>
  <si>
    <t>Maker</t>
  </si>
  <si>
    <t>5474</t>
  </si>
  <si>
    <t>10.1007/978-1-4842-8847-4</t>
  </si>
  <si>
    <t>XVIII, 676 p. 116 illus.</t>
  </si>
  <si>
    <t>1994</t>
  </si>
  <si>
    <t>PHQ</t>
  </si>
  <si>
    <t>1. Mathematical Introduction.- 1.1. Linear Vector Spaces: Basics.- 1.2. Inner Product Spaces.- 1.3. Dual Spaces and the Dirac Notation.- 1.4. Subspaces.- 1.5. Linear Operators.- 1.6. Matrix Elements of Linear Operators.- 1.7. Active and Passive Transformations.- 1.8. The Eigenvalue Problem.- 1.9. Functions of Operators and Related Concepts.- 1.10. Generalization to Infinite Dimensions.- 2. Review of Classical Mechanics.- 2.1. The Principle of Least Action and Lagrangian Mechanics.- 2.2. The Electromagnetic Lagrangian.- 2.3. The Two-Body Problem.- 2.4. How Smart Is a Particle?.- 2.5. The Hamiltonian Formalism.- 2.6. The Electromagnetic Force in the Hamiltonian Scheme.- 2.7. Cyclic Coordinates, Poisson Brackets, and Canonical Transformations.- 2.8. Symmetries and Their Consequences.- 3. All Is Not Well with Classical Mechanics.- 3.1. Particles and Waves in Classical Physics.- 3.2. An Experiment with Waves and Particles (Classical).- 3.3. The Double-Slit Experiment with Light.- 3.4. Matter Waves (de Broglie Waves).- 3.5. Conclusions.- 4. The Postulates—a General Discussion.- 4.1. The Postulates.- 4.2. Discussion of Postulates I -III.- 4.3. The Schrödinger Equation (Dotting Your i’s and Crossing your ?’s).- 5. Simple Problems in One Dimension.- 5.1. The Free Particle.- 5.2. The Particle in a Box.- 5.3. The Continuity Equation for Probability.- 5.4. The Single-Step Potential: a Problem in Scattering.- 5.5. The Double-Slit Experiment.- 5.6. Some Theorems.- 6. The Classical Limit.- 7. The Harmonic Oscillator.- 7.1. Why Study the Harmonic Oscillator?.- 7.2. Review of the Classical Oscillator.- 7.3. Quantization of the Oscillator (Coordinate Basis).- 7.4. The Oscillator in the Energy Basis.- 7.5. Passage from the Energy Basis to the X Basis.- 8. The Path Integral Formulation of Quantum Theory.- 8.1. The Path Integral Recipe.- 8.2. Analysis of the Recipe.- 8.3. An Approximation to U(t) for the Free Particle.- 8.4. Path Integral Evaluation of the Free-Particle Propagator.- 8.5. Equivalence to the Schrödinger Equation.- 8.6. Potentials of the Form V=a + bx + cx2 + d? + ex?.- 9. The Heisenberg Uncertainty Relations.- 9.1. Introduction.- 9.2. Derivation of the Uncertainty Relations.- 9.3. The Minimum Uncertainty Packet.- 9.4. Applications of the Uncertainty Principle.- 9.5. The Energy-Time Uncertainty Relation.- 10. Systems with N Degrees of Freedom.- 10.1. N Particles in One Dimension.- 10.2. More Particles in More Dimensions.- 10.3. Identical Particles.- 11. Symmetries and Their Consequences.- 11.1. Overview.- 11.2. Translational Invariance in Quantum Theory.- 11.3. Time Translational Invariance.- 11.4. Parity Invariance.- 11.5. Time-Reversal Symmetry.- 12. Rotational Invariance and Angular Momentum.- 12.1. Translations in Two Dimensions.- 12.2. Rotations in Two Dimensions.- 12.3. The Eigenvalue Problem of Lz.- 12.4. Angular Momentum in Three Dimensions.- 12.5. The Eigenvalue Problem of L2 and Lz.- 12.6. Solution of Rotationally Invariant Problems.- 13. TheHydrogen Atom.- 13.1. The Eigenvalue Problem.- 13.2. The Degeneracy of the Hydrogen Spectrum.- 13.3. Numerical Estimates and Comparison with Experiment.- 13.4. Multielectron Atoms and the Periodic Table.- 14. Spin.- 14.1. Introduction.- 14.2. What is the Nature of Spin?.- 14.3. Kinematics of Spin.- 14.4. Spin Dynamics.- 14.5. Return of Orbital Degrees of Freedom.- 15. Addition of Angular Momenta.- 15.1. A Simple Example.- 15.2. The General Problem.- 15.3. Irreducible Tensor Operators.- 15.4. Explanation of Some “Accidental” Degeneracies.- 16. Variational and WKB Methods.- 16.1. The Variational Method.- 16.2. The Wentzel-Kramers-Brillouin Method.- 17. Time-Independent Perturbation Theory.- 17.1. The Formalism.- 17.2. Some Examples.- 17.3. Degenerate Perturbation Theory.- 18. Time-Dependent Perturbation Theory.- 18.1. The Problem.- 18.2. First-Order Perturbation Theory.- 18.3. Higher Orders in Perturbation Theory.- 18.4. A General Discussion of Electromagnetic Interactions.- 18.5. Interaction of Atoms with Electromagnetic Radiation.- 19. Scattering Theory.- 19.1. Introduction.- 19.2. Recapitulation of One-Dimensional Scattering and Overview.- 19.3. The Born Approximation (Time-Dependent Description).- 19.4. Born Again (The Time-Independent Approximation).- 19.5. The Partial Wave Expansion.- 19.6. Two-Particle Scattering.- 20. The Dirac Equation.- 20.1. The Free-Particle Dirac Equation.- 20.2. Electromagnetic Interaction of the Dirac Particle.- 20.3. More on Relativistic Quantum Mechanics.- 21. Path Integrals—II.- 21.1. Derivation of the Path Integral.- 21.2. Imaginary Time Formalism.- 21.3. Spin and Fermion Path Integrals.- 21.4. Summary.- A.l. Matrix Inversion.- A.2. Gaussian Integrals.- A.3. Complex Numbers.</t>
  </si>
  <si>
    <t>&lt;p&gt;Reviews from the First Edition:&lt;/p&gt;
&lt;p&gt;&lt;/p&gt;
&lt;p&gt;"An excellent text … The postulates of quantum mechanics and the mathematical underpinnings are discussed in a clear, succinct manner." (American Scientist)&lt;/p&gt;
&lt;p&gt;&lt;/p&gt;
&lt;p&gt;"No matter how gently one introduces students to the concept of Dirac’s bras and kets, many are turned off. Shankar attacks the problem head-on in the first chapter, and in a very informal style suggests that there is nothing to be frightened of." (Physics Bulletin)&lt;/p&gt;
&lt;p&gt;&lt;/p&gt;
&lt;p&gt;Reviews of the Second Edition:&lt;/p&gt;
&lt;p&gt;&lt;/p&gt;
&lt;p&gt;"This massive text of 700 and odd pages has indeed an excellent get-up, is very verbal and expressive, and has extensively worked out calculational details---all just right for a first course. The style is conversational, more like a corridor talk or lecture notes, though arranged as a text. … It would be particularly useful to beginning students and those in allied areas like quantum chemistry." (Mathematical Reviews)&lt;/p&gt;
&lt;p&gt;&lt;/p&gt;
&lt;p&gt;&amp;nbsp;&lt;/p&gt;
&lt;R. Shankar has introduced major additions and updated key presentations in this second edition of Principles of Quantum Mechanics. New features of this innovative text include an entirely rewritten mathematical introduction, a discussion of Time-reversal invariance, and extensive coverage of a variety of path integrals and their applications. Additional highlights include:&lt;/p&gt;
&lt;p&gt;&lt;/p&gt;
&lt;p&gt;- Clear, accessible treatment of underlying mathematics&lt;/p&gt;
&lt;p&gt;- A review of Newtonian, Lagrangian, and Hamiltonian mechanics&lt;/p&gt;
&lt;p&gt;- Student understanding of quantum theory is enhanced by separate treatment of mathematical theorems and physical postulates&lt;/p&gt;
&lt;p&gt;- Unsurpassed coverage of path integrals and their relevance in contemporary physics&lt;/p&gt;
&lt;p&gt;&lt;/p&gt;
&lt;p&gt;The requisite text for advanced undergraduate- and graduate-level students, Principles of Quantum Mechanics, Second Edition is fully referenced and is supported by many exercises and solutions. The book’s self-contained chapters also make it suitable for independent study as well as for courses in applied disciplines.&lt;/p&gt;</t>
  </si>
  <si>
    <t>&lt;p&gt;R. Shankar has introduced major additions and updated key presentations in this second edition of Principles of Quantum Mechanics. New features of this innovative text include an entirely rewritten mathematical introduction, a discussion of Time-reversal invariance, and extensive coverage of a variety of path integrals and their applications. Additional highlights include:&lt;br&gt;&lt;/p&gt;
&lt;p&gt;&lt;/p&gt;
&lt;p&gt;- Clear, accessible treatment of underlying mathematics&lt;/p&gt;
&lt;p&gt;- A review of Newtonian, Lagrangian, and Hamiltonian mechanics&lt;/p&gt;
&lt;p&gt;- Student understanding of quantum theory is enhanced by separate treatment of mathematical theorems and physical postulates&lt;/p&gt;
&lt;p&gt;- Unsurpassed coverage of path integrals and their relevance in contemporary physics&lt;/p&gt;
&lt;p&gt;&lt;/p&gt;
&lt;p&gt;The requisite text for advanced undergraduate- and graduate-level students, Principles of Quantum Mechanics, Second Edition is fully referenced and is supported by many exercises and solutions. The book’s self-contained chapters also make it suitable for independent study as well as for courses in applied disciplines.&lt;/p&gt;</t>
  </si>
  <si>
    <t>9780306447907</t>
  </si>
  <si>
    <t>98071</t>
  </si>
  <si>
    <t>98071_2_en</t>
  </si>
  <si>
    <t>100398</t>
  </si>
  <si>
    <t>Quantum Physics</t>
  </si>
  <si>
    <t>Mathematical Methods in Physics</t>
  </si>
  <si>
    <t>Theoretical, Mathematical and Computational Physics</t>
  </si>
  <si>
    <t>3309 + 5270 + 2998 + 6781 + 3850</t>
  </si>
  <si>
    <t>10.1007/978-1-4757-0576-8</t>
  </si>
  <si>
    <t>Investing Through the Capital Cycle: A Money Manager’s Reports 2002-15</t>
  </si>
  <si>
    <t>XIV, 211 p.</t>
  </si>
  <si>
    <t>2016</t>
  </si>
  <si>
    <t>Palgrave Macmillan UK</t>
  </si>
  <si>
    <t>Contents&lt;br&gt;List Of Charts And Tables &lt;br&gt;Foreword&lt;br&gt;Editor '' ''s Note&lt;br&gt;Introduction &lt;br&gt;PART I: INVESTMENT PHILOSOPHY&lt;br&gt;1. Capital Cycle Revolution&lt;br&gt;1.1 Evolution Of Cooperation (February 2004)&lt;br&gt;1.2 Cod Philosophy (August 2004)&lt;br&gt;1.3 This Time '' ''s No Different (May 2006)&lt;br&gt;1.4 Supercycle Woes (May 2011)&lt;br&gt;1.5 No Small Beer (February 2010)&lt;br&gt;1.6 Oil Peak (February 2012)&lt;br&gt;1.7 Major Concerns (March 2014)&lt;br&gt;1.8 A Capital Cycle Revolution (March 2014)&lt;br&gt;1.9 Growth Paradox (September 2014)&lt;br&gt;2.&amp;nbsp;Value In Growth&lt;br&gt;2.1 Warning Labels (September 2002)&lt;br&gt;2.2 Long Game (March 2003)&lt;br&gt;2.3 Double Agents (June 2004)&lt;br&gt;2.4 Digital Moats (August 2007)&lt;br&gt;2.5 Quality Time (August 2011)&lt;br&gt;2.6 Escaping The Semis '' '' Cycle (February 2013)&lt;br&gt;2.7 Research Enabler (March 2013)&lt;br&gt;2.8 Value In Growth (August 2013)&lt;br&gt;2.9 Quality Control (May 2014)&lt;br&gt;2.10 Under The Radar (February 2015)&lt;br&gt;3.&amp;nbsp;Management Matters&lt;br&gt;3.1 Food For Thought (September 2003)&lt;br&gt;3.2 Meet The Management (March 2007)&lt;br&gt;3.3 Cyclical Misteps (August 2010)&lt;br&gt;3.4 A Capital Allocator (September 2010)&lt;br&gt;3.5 Northern Stars (March 2011)&lt;br&gt;3.6 Say On Pay (February 2012)&lt;br&gt;3.7 Happy Families (March 2012)&lt;br&gt;3.8 The Wit And Wisdom Of Johann Rupert (June 2013)&lt;br&gt;3.9a Meeting Of Minds (June 2014)&lt;br&gt;3.10 Culture Vulture (February 2015)&lt;br&gt;PART II - BOOM, BUST, BOOM&lt;br&gt;4. Accidents-In-Waiting &lt;br&gt;4.1 Accidents-In-Waiting (2002-08)&lt;br&gt;4.2 The Builders '' '' Bank (May 2004)&lt;br&gt;4.3 Insecuritization (November 2002)&lt;br&gt;4.4 Carry On Private Equity (December 2004)&lt;br&gt;4.5 Blowing Bubbles (May 2006)&lt;br&gt;4.6 Pass The Parcel (February 2007)&lt;br&gt;4.7 Property Fiesta (February 2007)&lt;br&gt;4.8 Conduit Street (August 2007)&lt;br&gt;4.9 On The Rocks (September 2007)&lt;br&gt;4.10 Seven Deadly Sins (November 2009)&lt;br&gt;5. The Living Dead&lt;br&gt;5.1 Right To Buy (November 2008)&lt;br&gt;5.2 Spanish Deconstruction (November 2010)&lt;br&gt;5.3 Piigs Can Fly (November 2011)&lt;br&gt;5.4 Broken Banks (September 2012)&lt;br&gt;5.5 Twilight Zone (November2012)&lt;br&gt;5.6 Capital Punishment (March 2013)&lt;br&gt;5.7 Living Dead (November 2013)&lt;br&gt;5.8 Relax, Mr Piketty (August 2014)&lt;br&gt;6.&amp;nbsp;China Syndrome &lt;br&gt;6.1 Oriental Tricks (February 2003)&lt;br&gt;6.2 Dressed To Impress (November 2003)&lt;br&gt;6.3 Game Of Loans (March 2005)&lt;br&gt;6.4 What Lies Beneath (February 2014)&lt;br&gt;6.5 Value Traps (September 2014)&lt;br&gt;7.&amp;nbsp;Inside The Mind Of Wall Street&lt;br&gt;7.1 A Complaint (December 2003)&lt;br&gt;7.2 Private Party (December 2005)&lt;br&gt;7.3 Christmas Cheer (December 2008)&lt;br&gt;7.4 Former Greedspin Boss Flees China (December 2010)&lt;br&gt;7.5 Occupy Bundestag (December 2011)&lt;br&gt;7.6 Season '' ''s Greetings (December 2012)&lt;br&gt;7.7 Lunch With The Gir (December 2013)&lt;br&gt;7.8 All Change (December 2014)&amp;nbsp;&lt;br&gt;</t>
  </si>
  <si>
    <t>We live in an age of serial asset bubbles and spectacular busts. Economists, policymakers, central bankers and most people in the financial world have been blindsided by these busts, while investors have lost trillions.  Economists argue that bubbles can only be spotted after they burst and that market moves are unpredictable. Yet Marathon Asset Management, a London-based investment firm managing over $50 billion of assets has developed a relatively simple method for identifying and potentially avoiding them: follow the money, or rather the trail of investment.  Bubbles whether they affect a whole economy or merely a single industry, tend to attract a splurge of capital spending. Excessive investment drives down returns and leads inexorably to a bust. This was the case with both the technology bubble at the turn of the century and the US housing bubble which followed shortly after. More recently, vast sums have been invested in mining and energy.  From an investor's perspective, the trick is to avoid investing in sectors, or markets, where investment spending is unduly elevated and competition is fierce, and to put one's money to work where capital expenditure is depressed, competitive conditions are more favourable and, as a result, prospective investment returns are higher.  This capital cycle strategy encourages investors to eschew the simple 'growth' and 'value' dichotomy and identify firms that can deliver superior returns either because capital has been taken out of an industry, or because the business has strong barriers to entry (what Warren Buffett refers to as a 'moat'). Some of Marathon's most successful investments have come from obscure, sometimes niche operations whose businesses are protected from the destructive forces of the capital cycle.  Capital Returns is a comprehensive introduction to the theory and practical implementation of the capital cycle approach to investment. Edited and with an introduction by Edward Chancellor, the book brings together 60 of the most insightful reports written between 2002 and 2014 by Marathon portfolio managers. Capital Returns provides key insights into the capital cycle strategy, all supported with real life examples from global brewers to the semiconductor industry - showing how this approach can be usefully applied to different industry conditions and how, prior to 2008, it helped protect assets from financial catastrophe. This book will be a welcome reference for serious investors who looking to maximise portfolio returns over the long run.</t>
  </si>
  <si>
    <t>Edward Chancellor (editor and introduction) is the author of &lt;em&gt;Devil Take the Hindmost: A History of Financial Speculation&lt;/em&gt; (FSG, 1999), a New York Times 'Notable Book of the Year' and editor of Marathon's previous book, &lt;em&gt;Capital Account: A Money Manager's Reports on a Turbulent Decade&lt;/em&gt; (Thomson Texere, 2004). Mr. Chancellor is an award-winning financial journalist, who has written for the &lt;em&gt;Financial Times&lt;/em&gt;, &lt;em&gt;Wall Street Journal&lt;/em&gt;,&lt;em&gt; Reuters&lt;/em&gt; and many other publications. He is a former member of the asset allocation team at GMO, a Boston-based investment firm. &lt;br&gt;&lt;br&gt;Marathon Asset Management (trading in the United States as Marathon-London) is an independent owner managed investment firm based in London. Founded in 1986, Marathon has successfully applied longer-term and often contrarian investment strategies around the globe.&lt;br&gt;</t>
  </si>
  <si>
    <t>Palgrave Standard US (P5)</t>
  </si>
  <si>
    <t>9781137571649</t>
  </si>
  <si>
    <t>314052</t>
  </si>
  <si>
    <t>314052_1_en</t>
  </si>
  <si>
    <t>368125</t>
  </si>
  <si>
    <t>Organization</t>
  </si>
  <si>
    <t>3092 + 5660 + 3247</t>
  </si>
  <si>
    <t>10.1007/978-1-137-57165-6</t>
  </si>
  <si>
    <t>A Practical Introduction to Schematics, Circuits, and Microcontrollers</t>
  </si>
  <si>
    <t>XXIII, 507 p. 176 illus., 49 illus. in color.</t>
  </si>
  <si>
    <t>&lt;p&gt;&lt;p&gt;Chapter ​1: Introduction.- Chapter 2. Before We Begin.- Part I – Basic Concepts.- Chapter 3. Dealing with Units.- Chapter 4. What is Electricity?.- Chapter 5. Voltage and Resistance.- Chapter 6. Your First Circuit.- Chapter 7. Constructing and Testing Circuits.- Chapter 8. Analyzing Series and Parallel Circuits.- Chapter 9. Diodes and How to Use Them.- Chapter 10. Basic Resistor Circuit Patterns.- Chapter 11. Understanding Power.- Part II – Digital Electronics and Microcontrollers.- Chapter 12. Integrated Circuits and Resistive Sensors.- Chapter 13. Using Logic ICs.- Chapter 14. Introduction to Microcontrollers.- Chapter 15. Building Projects with Arduino.- Chapter 16. Analog Input and Output on an Arduino.- Part III – Capacitors and Inductors.- Chapter 17. Capacitor Introduction.- Chapter 18. Capacitors as Timers.- Chapter 19. Introduction to Oscillating Circuits.- Chapter 20. Producing Sound with Oscillation.- Chapter 21. Inductors.- Chapter 22. Inductors and Capacitors in Circuits.- Chapter 23. Reactance and Impedance.- Part IV – Amplification Circuits.- Chapter 24. DC Motors.- Chapter 25. Amplifying Power with Transistors.- Chapter 26. Transistor Voltage Amplifiers.- Chapter 27. Examining Partial Circuits- Chapter 28. Going Further.- Appendices.- A. Glossary.- B. Electronics Symbols.- C. Integrated Circuit Naming Conventions.- D. Electronics Equations and Where They Come From.- E. Simplified Datasheets for Common Devices.&lt;/p&gt;&lt;br&gt;&lt;/p&gt;</t>
  </si>
  <si>
    <t>Jump start your journey with electronics! If you’ve thought about getting into electronics, but don’t know where to start, this book gives you the information you need. Starting with the basics of electricity and circuits, you'll be introduced to digital electronics and microcontrollers, capacitors and inductors, and amplification circuits – all while gaining the basic tools and information you need to start working with low-power electronics.&lt;div&gt;&lt;br&gt;&lt;/div&gt;&lt;div&gt;&lt;i&gt;Electronics for Beginners&lt;/i&gt;&amp;nbsp;walks the fine line of focusing on projects-based learning, while still keeping electronics front and center. You'll learn the mathematics of circuits in an uncomplicated fashion and see how schematics map on to actual breadboards. Written for the absolute beginner, this book steers clear of being too math heavy, giving readers the key information they need to get started on their electronics journey.&lt;/div&gt;&lt;div&gt;&lt;b&gt;&lt;br&gt;&lt;/b&gt;&lt;/div&gt;&lt;div&gt;You will:&lt;/div&gt;&lt;div&gt;&lt;ul&gt;&lt;li&gt;Review the basic “patterns” ofresistor usage—pull up, pull down, voltage divider, and current limiter&lt;/li&gt;&lt;li&gt;Understand the requirements for circuits and how they are put together&lt;/li&gt;&lt;li&gt;Read and differentiate what various parts of the schematics do&lt;/li&gt;&lt;li&gt;Decide what considerations to take when choosing components&lt;/li&gt;&lt;li&gt;Use all battery-powered circuits, so projects are safe&lt;/li&gt;&lt;/ul&gt;&lt;/div&gt;</t>
  </si>
  <si>
    <t>Jump start your journey with electronics! If you’ve thought about getting into electronics, but don’t know where to start, this book gives you the information you need. Starting with the basics of electricity and circuits, you'll be introduced to digital electronics and microcontrollers, capacitors and inductors, and amplification circuits – all while gaining the basic tools and information you need to start working with low-power electronics.&lt;div&gt;&lt;br&gt;&lt;/div&gt;&lt;div&gt;&lt;i&gt;Electronics for Beginners&lt;/i&gt;&amp;nbsp;walks the fine line of focusing on projects-based learning, while still keeping electronics front and center. You'll learn the mathematics of circuits in an uncomplicated fashion and see how schematics map on to actual breadboards. Written for the absolute beginner, this book steers clear of being too math heavy, giving readers the key information they need to get started on their electronics journey.&lt;/div&gt;&lt;div&gt;&lt;b&gt;&lt;br&gt;&lt;/b&gt;&lt;/div&gt;&lt;div&gt;&lt;b&gt;What You’ll Learn&lt;/b&gt;&lt;/div&gt;&lt;div&gt;&lt;ul&gt;&lt;li&gt;Review the basic “patterns” of resistor usage—pull up, pull down, voltage divider, and current limiter&lt;/li&gt;&lt;li&gt;Understand the requirements for circuits and how they are put together&lt;/li&gt;&lt;li&gt;Read and differentiate what various parts of the schematics do&lt;/li&gt;&lt;li&gt;Decide what considerations to take when choosing components&lt;/li&gt;&lt;li&gt;Use all battery-powered circuits, so projects are safe&lt;/li&gt;&lt;/ul&gt;&lt;/div&gt;&lt;div&gt;&lt;b&gt;Who This Book Is For&lt;/b&gt;&lt;/div&gt;&lt;div&gt;&lt;b&gt;&lt;br&gt;&lt;/b&gt;&lt;/div&gt;&lt;div&gt;Makers, students, and beginners of any age interested in getting started with electronics.&amp;nbsp;&lt;/div&gt;</t>
  </si>
  <si>
    <t>Learn the basics about electronics, breadboarding, microcontrollers, and more, Understand how schematics map onto actual breadboard circuits, Challenge yourself with additional practice questions and projects and implement them into your classroom</t>
  </si>
  <si>
    <t>Jonathan Bartlett is a software developer, researcher, and writer. His first book, &lt;i&gt;Programming from the Ground Up&lt;/i&gt;, has been required reading in computer science programs from DeVry to Princeton. He has been the sole or lead author for eight books on topics ranging from computer programming to calculus. He is a technical lead for ITX, where his specialty is getting stuck projects unstuck. Jonathan regularly writes for the blog MindMatters.ai.</t>
  </si>
  <si>
    <t>9781484259788</t>
  </si>
  <si>
    <t>438623</t>
  </si>
  <si>
    <t>438623_1_en</t>
  </si>
  <si>
    <t>488495</t>
  </si>
  <si>
    <t>10.1007/978-1-4842-5979-5</t>
  </si>
  <si>
    <t>XXIII, 422 p. 66 illus., 46 illus. in color.</t>
  </si>
  <si>
    <t>UYA</t>
  </si>
  <si>
    <t>978-3-030-23923-7; 978-3-030-23921-3; 978-3-030-23922-0</t>
  </si>
  <si>
    <t>'-Preface the the Second Edition.- Preface to the First Edition.- Acknowledgements.- Navigating this Book.- I. Foundations.- 1. Superposition, Entanglement and Reversibility.- 2. A Brief History of Quantum Computing.- 3. Qubits, Operators and Measurement.- 4. Complexity Theory.- II. 5. Building a Quantum Computer.- 6. Development Libraries for Quantum Computer Programming.- 7. Teleportation, Superdense Coding and Bell’s Inequality.- 8. The Canon: Code Walkthroughs.- 9. Quantum Computing Methods.- 10. Applications and Quantum Supremacy.- III. Toolkit.- 11. Mathematical Tools for Quantum Computing I.- 12. Mathematical Tools for Quantum Computing II.- 13. Mathematical Tools for Quantum Computing III.-&amp;nbsp; 14. Dirac Notation.- 15. Table of Quantum Operators and Core Circuits.- Works Cited.- Index.</t>
  </si>
  <si>
    <t>&lt;p&gt;This book integrates the foundations of quantum computing with a hands-on coding approach to this emerging field; it is the first to bring these elements&amp;nbsp;together in an updated manner. This work is suitable for both academic coursework and corporate technical training. &lt;/p&gt;&lt;p&gt;The second edition includes extensive updates and revisions, both to textual content and to the code. Sections have been added on quantum machine learning, quantum error correction, Dirac notation and more.&amp;nbsp; This new edition benefits from the input of the many faculty, students, corporate engineering teams, and independent readers who have used the first edition.&lt;/p&gt;&lt;p&gt;This volume comprises three books under one cover: Part I outlines the necessary foundations of quantum computing and quantum circuits. Part II walks through the canon of quantum computing algorithms and provides code on a range of quantum computing methods in current use. Part III covers the mathematical toolkit required to master quantum computing. Additional resources include a table of operators and circuit elements and a companion GitHub site providing code and updates.&lt;/p&gt;&lt;p&gt;&lt;b&gt;Jack D. Hidary&lt;/b&gt;&amp;nbsp;is a research scientist in quantum computing and in AI at Alphabet X, formerly Google X.&lt;/p&gt;</t>
  </si>
  <si>
    <t>&lt;div&gt;&lt;p&gt;This book integrates the foundations of quantum computing with a hands-on coding approach to this emerging field; it is the first to bring these elements together in an updated manner. This work is suitable for both academic coursework and corporate technical training.&lt;/p&gt;&lt;p&gt;The second edition includes extensive updates and revisions, both to textual content and to the code. Sections have been added on quantum machine learning, quantum error correction, Dirac notation and more.&amp;nbsp; This new edition benefits from the input of the many faculty, students, corporate engineering teams, and independent readers who have used the first edition.&lt;/p&gt;&lt;p&gt;This volume comprises three books under one cover: Part I outlines the necessary foundations of quantum computing and quantum circuits. Part II walks through the canon of quantum computing algorithms and provides code on a range of quantum computing methods in current use. Part III covers the mathematical toolkit required to master quantum computing. Additional resources include a table of operators and circuit elements and a companion GitHub site providing code and updates.&lt;/p&gt;&lt;p&gt;&lt;b&gt;Jack D. Hidary&lt;/b&gt;&amp;nbsp;is a research scientist in quantum computing and in AI at Alphabet X, formerly Google X.&lt;/p&gt;&lt;/div&gt; &lt;p&gt;&lt;/p&gt; &lt;p&gt;&lt;/p&gt;</t>
  </si>
  <si>
    <t>Expanded coverage of quantum machine learning and quantum error correction, Best selling book giving hands-on instruction to quantum computing, Companion website with code, problem sets and additional resources</t>
  </si>
  <si>
    <t>&lt;p&gt;&lt;b&gt;Jack D. Hidary&lt;/b&gt;&amp;nbsp;focuses on AI and on quantum computing at Alphabet X, formerly Google X. He and his group develop and research algorithms for NISQ-regime quantum processors as well as create new software libraries for quantum computing.&amp;nbsp; In the&amp;nbsp; AI field, Jack and his&amp;nbsp; group focus on fundamental research such as the generalization of deep networks as well as applied AI technologies.&lt;/p&gt;</t>
  </si>
  <si>
    <t>9783030832735</t>
  </si>
  <si>
    <t>456706</t>
  </si>
  <si>
    <t>456706_2_en</t>
  </si>
  <si>
    <t>465464</t>
  </si>
  <si>
    <t>Quantum Computing</t>
  </si>
  <si>
    <t>Quantum Information</t>
  </si>
  <si>
    <t>6367 + 3376 + 3878</t>
  </si>
  <si>
    <t>10.1007/978-3-030-83274-2</t>
  </si>
  <si>
    <t>The Invisible Work of Highly Effective Leaders</t>
  </si>
  <si>
    <t>IX, 274 p. 10 illus., 9 illus. in color.</t>
  </si>
  <si>
    <t>1. Introduction: The Silent Work of Effective Leadership.- 2. Tracking Storms: The Sense-making Work of Leadership.- 3. Building Commitment to Strategy: The Political Work of Leadership.- 4. Balancing Autonomy and Integration: The Structural Work of&amp;nbsp;Leadership.- 5. Building Community: The Cultural Work of Leadership.- 6. Developing Talent and Capabilities: The Coaching Work of&amp;nbsp;Leadership.- 7. Back to the Front: The Direct Work of Leadership.- 8. The Leaders New Work.&lt;div&gt;&lt;br&gt;&lt;/div&gt;</t>
  </si>
  <si>
    <t>&lt;p&gt;Most of us would recognize a star leader by their charisma, emotional intelligence and public communication prowess. What is truly impressive but often overlooked is the silent work of leadership that garners real results. Exercising influence in a complex and global organization – whilst also shaping and executing strategies across borders in a disruptive age – is the true mark of success as a leader.&amp;nbsp;&lt;i&gt;Backstage Leadership&lt;/i&gt;&lt;b&gt;&amp;nbsp;&lt;/b&gt;takes a comprehensive look at the background processes that leaders must master in order to shape the culture, direction and capability of a successful company. With an emphasis on strategy, the author provides an integrated toolkit for developing your knowledge and skills as a ‘backstage leader.’ You will learn how to:&lt;/p&gt;&lt;ul&gt;&lt;li&gt;&amp;nbsp;&amp;nbsp;Mobilize people towards new strategic directions&lt;/li&gt;&lt;li&gt;&amp;nbsp; Scan your business environment for threats and disruptive forces&lt;/li&gt;&lt;li&gt;&amp;nbsp; Diagnose and help to shape the culture of your organization&lt;/li&gt;&lt;li&gt;&amp;nbsp; Develop talent and capabilities towards a specific goal.&lt;/li&gt;&lt;/ul&gt;&lt;p&gt; &lt;/p&gt;&lt;p&gt;Focusing on the key and consistent underlying processes of leadership, this book is essential reading for managers who wish to bring focus and coherence to their leadership role and integrate themselves within the engine of the organization.&lt;/p&gt;&lt;p&gt;&lt;/p&gt;</t>
  </si>
  <si>
    <t>&lt;p&gt;&lt;/p&gt;&lt;p&gt;Most of us would recognize a star leader by their charisma, emotional intelligence and public communication prowess. What is truly impressive but often overlooked is the silent work of leadership that garners real results. Exercising influence in a complex and global organization – whilst also shaping and executing strategies across borders in a disruptive age – is the true mark of success as a leader.&amp;nbsp;&lt;b&gt;&lt;i&gt;Backstage Leadership&lt;/i&gt;&amp;nbsp;&lt;/b&gt;takes a comprehensive look at the background processes that leaders must master in order to shape the culture, direction and capability of a successful company. With an emphasis on strategy, the author provides an integrated toolkit for developing your knowledge and skills as a 'backstage leader.' You will learn how to:&lt;/p&gt;
&lt;ul&gt;  &lt;li&gt;&amp;nbsp; &amp;nbsp; &amp;nbsp;Mobilize people towards new strategic      directions&lt;/li&gt;  &lt;li&gt;&amp;nbsp; &amp;nbsp; &amp;nbsp;Scan your business environment for threats and      disruptive forces&lt;/li&gt;  &lt;li&gt;&amp;nbsp; &amp;nbsp; &amp;nbsp;Diagnose and help to shape the culture of your      organization&lt;/li&gt;  &lt;li&gt;&amp;nbsp; &amp;nbsp; &amp;nbsp;Develop talent and capabilities towards a      specific goal.&lt;/li&gt; &lt;/ul&gt; Focusing on the key and consistent underlying processes of leadership, this book is essential reading for managers who wish to bring focus and coherence to their leadership role and integrate themselves within the engine of the organization.&lt;div&gt;&lt;p&gt;&lt;/p&gt;&lt;p&gt;&lt;/p&gt;&lt;/div&gt;</t>
  </si>
  <si>
    <t>Offers ‘six silent processes’ for success along with an outline of the processes and practical ways of managing them, Coverage is comprehensive and foundational, covering the core concepts and aspects of backstage leadership work, Content is practical but grounded on research and case studies, Set against the backdrop of digitization and the challenges that organizations face</t>
  </si>
  <si>
    <t>&lt;p&gt;&lt;b&gt;Charles Galunic&amp;nbsp;&lt;/b&gt;is a Professor of Organisational Behaviour and the Aviva Chaired Professor of Leadership and Responsibility at INSEAD. He directs one of INSEAD’s flagship Executive Education programs, The Transition to General Management Programme (TGM) and&amp;nbsp;has been a pioneer of several courses&amp;nbsp;including the core EMBA course on Leading People and Organisations.&amp;nbsp;He also teaches in a variety of INSEAD Executive Education programmes, both in Fontainebleau and in Asia, and has been recognized often for his teaching excellence.&lt;/p&gt;&lt;p&gt; &lt;/p&gt;&lt;p&gt;He has published in various academic and practitioner-oriented journals, including the&amp;nbsp;&lt;i&gt;Journal of Managerial and Decision Economics&lt;/i&gt;,&amp;nbsp;&lt;i&gt;Administrative Science Quarterly&lt;/i&gt;,&amp;nbsp;&lt;i&gt;Academy of Management Journal&lt;/i&gt;,&amp;nbsp;&lt;i&gt;Organisation Science&lt;/i&gt;,&amp;nbsp;&lt;i&gt;Strategic Management Journal&lt;/i&gt;,&amp;nbsp;&lt;i&gt;Harvard Business Review&lt;/i&gt;, and&amp;nbsp;&lt;i&gt;Research in Organisational Behaviour&lt;/i&gt;. He has also worked with numerous companies and executives, across various industries and continents, in order to help them develop their senior leadership skills and solve pressing cultural challenges in practical ways.&lt;/p&gt;&lt;p&gt;&lt;br&gt;&lt;/p&gt;&lt;p&gt;&lt;br&gt;&lt;/p&gt;
&lt;p&gt;&amp;nbsp;&lt;/p&gt;
&lt;p&gt;&amp;nbsp;&lt;/p&gt;</t>
  </si>
  <si>
    <t>9783030361709</t>
  </si>
  <si>
    <t>413822</t>
  </si>
  <si>
    <t>413822_1_en</t>
  </si>
  <si>
    <t>465645</t>
  </si>
  <si>
    <t>3120 + 3247</t>
  </si>
  <si>
    <t>10.1007/978-3-030-36171-6</t>
  </si>
  <si>
    <t>A Practical Guide on How to Lead your Business</t>
  </si>
  <si>
    <t>XLIII, 471 p. 55 illus.</t>
  </si>
  <si>
    <t>&lt;p&gt;1 Introduction: Corporate Ownership.- Part I Hardware: A Value Creation Framework.- 2 The Primacy of an Owner’s Mission.- 3 The Board of Directors: Governing the Mission.- 4 The CEO and the Executive Team: Responsible for Executing the Mission.- 5 Goals, Strategies, and Fundamentals.- 6Fundamentals: Financing and Risk.- 7 Control and the Corporate Board.- 8 Obsolescence and Counterfactual Thinking.- 9 MGSF and the Three Boards.- Part II Software: Effective Collaborative Processes and the Need to Manage Self.- 10 Delusions, Confusion, and Biases.- 11 Biases in Action and How High-PerformanceTeams Address Them.- 12 Fair Process Leadership: The Path to Positive and Collaborative Dynamics for Owners and Their Directors.- 13 Fair Process Leadership Illustrated: Applications to Owners, Board Members, and Executives.- Part III Humanware: Owners as Leaders and Value Creators.- 14 Profiles in Ownership.- 15 Transitioning to Ownership and Developing as Owner.- 16 Ownership in the Twenty-First Century: Closing Thoughts.&lt;/p&gt;</t>
  </si>
  <si>
    <t>This book deals with a much understudied and poorly understood aspect of business: the role of owners and boards in value creation. While there is abundant guidance on value creation for publicly listed firms and their managers, the role played by owners, and their corporate directors, in value creation and governance has been overlooked. This book aims to fill that gap.&amp;nbsp;&lt;div&gt;&lt;br&gt;&lt;/div&gt;&lt;div&gt;• The first part deals with the mission, and the values and rules pertaining to the governance of the business. These structural elements are fundamental for owners to get right as they pave the way to value creation, or its opposite. They refer to “WHAT” owners have to do. Another element is the formation of the three boards that govern owner-led firms: the owners board, the board of directors, and the management board.&amp;nbsp;&lt;/div&gt;&lt;div&gt;&lt;br&gt;&lt;/div&gt;&lt;div&gt;• The second part addresses the relational elements that owners must master to effectively manage the social and emotional dynamics in their enterprise. It deals with the “HOW” of ownership, namely the leadership process that lies at the heart of board work. This process ensures alignment across the three boards and also with stakeholders that is vital to realizing owners’ value creating aims.&amp;nbsp;&lt;/div&gt;&lt;div&gt;&lt;br&gt;&lt;/div&gt;&lt;div&gt;• Thirdly, the book explores the histories, defining experiences, and talents that define owners and shape their enterprise. It concerns the “WHOM,” namely the identities of owners. It explores the diversity of ownership styles and identifies the critical personal transitions owners must make in their leadership quest.&amp;nbsp;&lt;/div&gt;&lt;div&gt;&lt;br&gt;&lt;/div&gt;&lt;div&gt;This book offers a practical guide for business aiming for value creation. It also should be of interest to directors and executives of all firms with identifiable ownership, such as entrepreneurial, family, state-owned and private equity firms.&amp;nbsp;&lt;/div&gt;&lt;div&gt;&lt;br&gt;&lt;/div&gt;&lt;div&gt;&lt;p&gt;&lt;b&gt;Professor Massimo Massa&amp;nbsp;&lt;/b&gt;is the Rothschild Chaired Professor of Banking and a Professor of Finance at INSEAD. He is the Co-Director of the Hoffmann Research Fund teaching finance and governance. He has published articles in top academic journals and is regularly quoted in major international magazines and newspapers.&lt;/p&gt;&lt;p&gt;&amp;nbsp;&lt;/p&gt;&lt;p&gt;&lt;b&gt;Kaikhushru (“Kai”) Taraporevala&amp;nbsp;&lt;/b&gt;has experience as investor, Director on the boards of companies and advisor to international companies and business families in Asia.&amp;nbsp; He is now a writer and Non-Executive Director on Asia focused boards.&lt;/p&gt;&lt;p&gt;&amp;nbsp;&lt;/p&gt;&lt;p&gt;&lt;b&gt;Professor Ludo Van der Heyden&lt;/b&gt;&amp;nbsp;has been at INSEAD since 1988. He is the founding Academic Director of INSEAD's Corporate Governance Centre, where he co-created several programs: the flagship INSEAD Directors Program, Value Creation for Directors, and the Advanced Strategy for Directors Program. He was INSEAD’s co-Dean, PhD Director &amp; Associate Dean for Research.&lt;br&gt;&lt;/p&gt;&lt;p&gt;&lt;br&gt;&lt;/p&gt;&lt;/div&gt;</t>
  </si>
  <si>
    <t>&lt;div&gt;&lt;div&gt;&lt;div&gt;&lt;p&gt;​This book deals with a much understudied and poorly understood aspect of business: the role of owners and boards in value creation. While there is abundant guidance on value creation for publicly listed firms and their managers, the role played by owners, and their corporate directors, in value creation and governance has been overlooked. This book aims to fill that gap.&amp;nbsp;&lt;/p&gt;&lt;div&gt;&lt;br&gt;&lt;/div&gt;&lt;div&gt;• The first part deals with the mission, and the values and rules pertaining to the governance of the business. These structural elements are fundamental for owners to get right as they pave the way to value creation, or its opposite. They refer to “WHAT” owners have to do. Another element is the formation of the three boards that govern owner-led firms: the owners board, the board of directors, and the management board.&amp;nbsp;&lt;/div&gt;&lt;div&gt;&lt;br&gt;&lt;/div&gt;&lt;div&gt;• The second part addresses the relational elements that owners must master to effectively manage the social and emotionaldynamics in their enterprise. It deals with the “HOW” of ownership, namely the leadership process that lies at the heart of board work. This process ensures alignment across the three boards and also with stakeholders that is vital to realizing owners’ value creating aims.&amp;nbsp;&lt;/div&gt;&lt;div&gt;&lt;br&gt;&lt;/div&gt;&lt;div&gt;• Thirdly, the book explores the histories, defining experiences, and talents that define owners and shape their enterprise. It concerns the “WHOM,” namely the identities of owners. It explores the diversity of ownership styles and identifies the critical personal transitions owners must make in their leadership quest.&amp;nbsp;&lt;/div&gt;&lt;div&gt;&lt;br&gt;&lt;/div&gt;&lt;div&gt;This book offers a practical guide for business aiming for value creation. It also should be of interest to directors and executives of all firms with identifiable ownership, such as entrepreneurial, family, state-owned and private equity firms.&amp;nbsp;&lt;/div&gt;&lt;p&gt;&lt;/p&gt;&lt;p&gt;&lt;/p&gt;&lt;div&gt;&lt;div&gt;&lt;div&gt; &lt;/div&gt; &lt;/div&gt; &lt;/div&gt; &lt;/div&gt; &lt;/div&gt; &lt;/div&gt;&lt;p&gt;&lt;/p&gt;&lt;i&gt;&lt;/i&gt;</t>
  </si>
  <si>
    <t>Explains the roles that owners and boards must play to achieve sustained business success, Illustrates how owners and directors often go astray and contribute to value destruction, Presents the differences in value creation in owner-led firms versus publicly held ones</t>
  </si>
  <si>
    <t>&lt;div&gt;&lt;br&gt;&lt;/div&gt;&lt;div&gt;&lt;p&gt;&lt;b&gt;Professor Massimo Massa&amp;nbsp;&lt;/b&gt;is the Rothschild Chaired Professor of Banking and a Professor of Finance at INSEAD. He is the Co-Director of the Hoffmann Research Fund teaching finance and governance. He has published articles in top academic journals and is regularly quoted in major international magazines and newspapers. &lt;/p&gt;&lt;p&gt;&amp;nbsp;&lt;/p&gt;&lt;p&gt;&lt;b&gt;Kaikhushru (“Kai”) Taraporevala&amp;nbsp;&lt;/b&gt;has experience as investor, Director on the boards of companies and advisor to international companies and business families in Asia.&amp;nbsp; He is now a writer and Non-Executive Director on Asia focused boards. &lt;/p&gt;&lt;p&gt;&amp;nbsp;&lt;/p&gt;&lt;p&gt; &lt;b&gt;Professor Ludo Van der Heyden&lt;/b&gt;&amp;nbsp;has been at INSEAD since 1988. He is the founding Academic Director of INSEAD's Corporate Governance Centre, where he co-created several programs: the flagship INSEAD Directors Program, Value Creation for Directors, and the Advanced Strategy for Directors Program. He was INSEAD’s co-Dean, PhD Director &amp; Associate Dean for Research.&lt;br&gt;&lt;/p&gt;&lt;p&gt;&lt;br&gt;&lt;/p&gt;&lt;/div&gt;</t>
  </si>
  <si>
    <t>9783031197253</t>
  </si>
  <si>
    <t>481730</t>
  </si>
  <si>
    <t>481730_1_en</t>
  </si>
  <si>
    <t>527897</t>
  </si>
  <si>
    <t>Family Business</t>
  </si>
  <si>
    <t>Corporate Governance</t>
  </si>
  <si>
    <t>3247 + 5774 + 5885</t>
  </si>
  <si>
    <t>10.1007/978-3-031-19726-0</t>
  </si>
  <si>
    <t>A Practical and Pragmatic Approach to Learning the Basics of Enterprise Architecture</t>
  </si>
  <si>
    <t>XV, 275 p. 102 illus.</t>
  </si>
  <si>
    <t>&lt;p&gt;Chapter 1 Introduction.- Chapter 2 Architecture origin.- Chapter 3 Architecture definition.- Chapter 4 Architecture domains.- Chapter 5 Architecture roles.- Chapter 6 Architecture visualization.- Chapter 7 Architecture positioning.- Chapter 8 Architecture implementation.- Chapter 9 Next steps.-&amp;nbsp; Chapter 10 Architecture application.- Chapter 11 Closing Remarks.-&amp;nbsp; Appendix A - Example Information Map.-&amp;nbsp; Appendix B - Example Maturity Model.-&amp;nbsp;Appendix C - Example Work Package View.&lt;br&gt;&lt;/p&gt;</t>
  </si>
  <si>
    <t>&lt;p&gt;Implement a basic enterprise architecture from start to finish using a four stage wheel-based approach. Aided by real-world examples, this book shows what elements are needed for the initial implementation of a fundamental enterprise architecture&amp;nbsp;&lt;/p&gt;&lt;p&gt;The book's pragmatic approach keeps existing architecture frameworks and methodologies in mind while providing instructions that are readable and applicable to all. The Enterprise Architecture Implementation Wheel builds on the methodology of existing architecture frameworks and allows you to apply the theory more pragmatically and closer to the reality that an architect encounters in daily practice.&amp;nbsp;&lt;/p&gt;While the main focus of the book is the actual steps taken to design an enterprise architecture, other important topics include architecture origin, definition, domains, visualization, and roles.&amp;nbsp;&lt;i&gt;Getting Started with Enterprise Architecture&lt;/i&gt;&amp;nbsp;is the ideal handbook for the architect who is asked to implement an Enterprise Architecture in an existing organization.&lt;p&gt;&lt;/p&gt;&lt;p&gt;You will:&lt;br&gt;&lt;/p&gt;&lt;ul&gt;&lt;li&gt;Implement measurable goals and objectives for a baseline architecture&lt;br&gt;&lt;/li&gt;&lt;li&gt;Create meaningful catalogues, diagrams, and maps to communicate the architecture to an organization&lt;br&gt;&lt;/li&gt;&lt;li&gt;Measure the progress of implementing the architecture&lt;br&gt;&lt;/li&gt;&lt;li&gt;Identify a company’s needs and develop an appropriate strategy to satisfy those needs&lt;/li&gt;&lt;/ul&gt;</t>
  </si>
  <si>
    <t>&lt;p&gt;&lt;strong&gt;Implement a basic Enterprise Architecture from start to finish using a four-stage, wheel-based approach. Aided by real-world examples, this book shows what elements are needed for the initial implementation of a fundamental Enterprise Architecture.&lt;/strong&gt;&lt;/p&gt;
&lt;p&gt;The book's pragmatic approach keeps existing architecture frameworks and methodologies in mind while providing instructions that are readable and applicable to all. The Enterprise Architecture Implementation Wheel builds on the methodology of existing architecture frameworks and allows you to apply the theory more pragmatically and closer to the reality that an architect encounters in daily practice.&lt;/p&gt;
&lt;p&gt;While the main focus of the book is on the actual steps taken to design an Enterprise Architecture, other important topics include architecture origin, definition, domains, visualization, and roles. &lt;em&gt;Getting Started with Enterprise Architecture&lt;/em&gt; is the ideal handbook for the architect who is asked to implement an Enterprise Architecture in an existing organization.&lt;/p&gt;
&lt;p&gt;&lt;strong&gt;What You'll Learn&lt;/strong&gt;&lt;/p&gt;
&lt;ul&gt;
	&lt;li&gt;Identify a company's needs and develop an appropriate strategy to satisfy those needs&lt;/li&gt;
	&lt;li&gt;Implement measurable goals and objectives for a baseline architecture&lt;/li&gt;
	&lt;li&gt;Create meaningful catalogues, diagrams, and maps to communicate the architecture to an organization&lt;/li&gt;
	&lt;li&gt;Measure the progress of implementing the architecture&lt;/li&gt;
&lt;/ul&gt;
&lt;p&gt;&lt;strong&gt;Who This Book Is For&lt;/strong&gt;&lt;/p&gt;
&lt;ul&gt;
	&lt;li&gt;Novice (Enterprise and Business) architects&lt;/li&gt;
	&lt;li&gt;Senior management&lt;/li&gt;
	&lt;li&gt;Executives&lt;/li&gt;
&lt;/ul&gt;</t>
  </si>
  <si>
    <t>The book shows how to get to a fundamental Enterprise Architecture implementation, It provides practical instructions, clear descriptions, and real-world examples, The book also examines the origins of architecture, its definition, domains, and roles</t>
  </si>
  <si>
    <t>&lt;p&gt;Eric Jager is the author of&amp;nbsp;Getting Started with Enterprise Architecture&amp;nbsp;and a&amp;nbsp;Certified Master Architect&amp;nbsp;in the field of Enterprise Architecture. He is also a certified TOGAF Enterprise Architecture Practitioner, Certified Business Architect and ArchiMate Practitioner. He is familiar with various architecture methodologies including&amp;nbsp;the TOGAF Standard&amp;nbsp;and&amp;nbsp;the Zachman Framework.&lt;/p&gt;
&lt;p&gt;Eric has been practicing Enterprise Architecture for over 15 years and has extensive knowledge and experience in the development and application of Enterprise Architecture. He easily leverages architecture to translate business strategy into implementation.&lt;/p&gt;
&lt;p&gt;Eric has worked for many organizations ranging from government and consulting agencies to healthcare institutions.&lt;/p&gt;
&lt;p&gt;Based on his years of practical experience, Eric has created a self-designed&amp;nbsp;Enterprise Architecture Implementation Wheel: an approach to implementing Enterprise Architecture that can be used by both novice and experienced architects.&lt;/p&gt;
&lt;p&gt;Eric likes to focus on the practical and pragmatic application of Enterprise Architecture and lectures on architecture at the&amp;nbsp;Eindhoven University of Technology. He also writes about his experiences on his blog.&lt;/p&gt;</t>
  </si>
  <si>
    <t>Business and Management, Business and Management (R0), Apress Access Books</t>
  </si>
  <si>
    <t>9781484298572</t>
  </si>
  <si>
    <t>610693</t>
  </si>
  <si>
    <t>610693_1_en</t>
  </si>
  <si>
    <t>610641</t>
  </si>
  <si>
    <t>3120</t>
  </si>
  <si>
    <t>10.1007/978-1-4842-9858-9</t>
  </si>
  <si>
    <t>A Non-Technical Introduction</t>
  </si>
  <si>
    <t>XII, 187 p. 23 illus.</t>
  </si>
  <si>
    <t>&lt;p&gt;Chapter 1: AI Foundations: History Lessons.- Chapter 2: Data: The Fuel for AI.- Chapter 3: Machine Learning: Mining Insights from Data.- Chapter 4: Deep Learning: The Revolution in AI.- Chapter 5: Robotic Process Automation (RPA): An Easier Path to AI.- Chapter 6: Natural Language Processing (NLP): How Computers Talk.- Chapter 7: Physical Robots: The Ultimate Manifestation of AI.- Chapter 8: Implementation of AI: Moving the Needle for Your Company.- Chapter 9: The Future of AI: The Pros and Cons.- Appendix: AI Resources.- Glossary.&lt;/p&gt;&lt;p&gt;&lt;/p&gt;</t>
  </si>
  <si>
    <t>&lt;p&gt;Artificial intelligence touches nearly every part of your day. While you may initially assume that technology such as smart speakers and digital assistants are the extent of it, AI has in fact rapidly become a general-purpose technology, reverberating across industries including transportation, healthcare, financial services, and many more. In our modern era, an understanding of AI and its possibilities for your organization is essential for growth and success.&lt;/p&gt;&lt;p&gt;&lt;i&gt;Artificial Intelligence Basics&lt;/i&gt;&amp;nbsp;has arrived to equip you with a fundamental, timely grasp of AI and its impact. Author Tom Taulli provides an engaging, non-technical introduction to important concepts such as machine learning, deep learning, natural language processing (NLP), robotics, and more. In addition to guiding you through real-world case studies and practical implementation steps, Taulli uses his expertise to expand on the bigger questions that surround AI. These include societal trends, ethics, and future impact AI will have on world governments, company structures, and daily life.&lt;/p&gt;&lt;p&gt;&lt;/p&gt;&lt;p&gt;Google, Amazon, Facebook, and similar tech giants are far from the only organizations on which artificial intelligence has had—and will continue to have—an incredibly significant result. AI is the present and the future of your business as well as your home life. Strengthening your prowess on the subject will prove invaluable to your preparation for the future of tech, and &lt;i&gt;Artificial Intelligence Basics&lt;/i&gt; is the indispensable guide that you’ve been seeking.&lt;/p&gt;</t>
  </si>
  <si>
    <t>&lt;p&gt;Artificial intelligence touches nearly every part of your day. While you may initially assume that technology such as smart speakers and digital assistants are the extent of it, AI has in fact rapidly become a general-purpose technology, reverberating across industries including transportation, healthcare, financial services, and many more. In our modern era, an understanding of AI and its possibilities for your organization is essential for growth and success.&lt;/p&gt;&lt;p&gt;&lt;b&gt;&lt;i&gt;Artificial Intelligence Basics&lt;/i&gt; &lt;/b&gt;has arrived to equip you with a fundamental, timely grasp of AI and its impact. Author Tom Taulli provides an engaging, non-technical introduction to important concepts such as machine learning, deep learning, natural language processing (NLP), robotics, and more. In addition to guiding you through real-world case studies and practical implementation steps, Taulli uses his expertise to expand on the bigger questions that surround AI. These include societal trends, ethics, andfuture impact AI will have on world governments, company structures, and daily life.&lt;/p&gt;&lt;p&gt; &lt;/p&gt;&lt;p&gt;Google, Amazon, Facebook, and similar tech giants are far from the only organizations on which artificial intelligence has had—and will continue to have—an incredibly significant result. AI is the present and the future of your business as well as your home life. Strengthening your prowess on the subject will prove invaluable to your preparation for the future of tech, and &lt;b&gt;&lt;i&gt;Artificial Intelligence Basics&lt;/i&gt;&lt;/b&gt; is the indispensable guide that you’ve been seeking.&lt;/p&gt;&lt;p&gt;&lt;br&gt;&lt;/p&gt;
&lt;p&gt;&lt;b&gt;What You Will Learn&lt;/b&gt;&lt;/p&gt;&lt;p&gt;&lt;/p&gt;&lt;ul&gt;&lt;li&gt;Study the core principles for AI approaches such as machine learning, deep learning, and NLP (Natural Language Processing)&lt;/li&gt;&lt;li&gt;Discover the best practices to successfully implement AI by examining case studies including Uber, Facebook, Waymo, UiPath, and Stitch Fix&lt;/li&gt;&lt;li&gt;Understand how AI capabilities for robots can improve business&lt;/li&gt;&lt;li&gt;Deploy chatbots and Robotic Processing Automation (RPA) to save costs and improve customer service&lt;/li&gt;&lt;li&gt;Avoid costly gotchas&lt;/li&gt;&lt;li&gt;Recognize ethical concerns and other risk factors of using artificial intelligence&lt;/li&gt;&lt;li&gt;Examine the secular trends and how they may impact your business&lt;/li&gt;&lt;/ul&gt;&lt;p&gt;&lt;/p&gt;&lt;p&gt;&lt;/p&gt;&lt;p&gt;&lt;/p&gt;&lt;p&gt;&lt;/p&gt;&lt;p&gt;&lt;/p&gt;&lt;p&gt;&lt;/p&gt;&lt;p&gt; &lt;/p&gt;&lt;p&gt;&lt;/p&gt;&lt;p&gt;&lt;/p&gt;
&lt;p&gt;&lt;/p&gt;
&lt;p&gt;&lt;/p&gt;
&lt;p&gt;&lt;b&gt;&lt;br&gt;&lt;/b&gt;&lt;/p&gt;&lt;p&gt;&lt;b&gt;Who This Book Is For&lt;/b&gt;&lt;/p&gt;
&lt;p&gt;Readers without a technical background, such as managers, looking to understand AI to evaluate solutions.&lt;/p&gt;&lt;p&gt;&lt;br&gt;&lt;/p&gt;&lt;p&gt;&amp;nbsp; &amp;nbsp; &amp;nbsp; &amp;nbsp; &amp;nbsp;&lt;/p&gt;&lt;p&gt;&amp;nbsp; &amp;nbsp; &amp;nbsp; &amp;nbsp; &amp;nbsp; &amp;nbsp;&amp;nbsp;&lt;/p&gt;</t>
  </si>
  <si>
    <t>Study how you can implement AI in your organization by putting together a strategy and setting realistic objectives, Contextualize case studies from companies who are leveraging AI to transform their businesses, Learn how to deal with some of the inherent risks like bias, data quality and employee resistance, Review valuable frameworks, tools, and languages such as Python, TensorFlow, and PyTorch</t>
  </si>
  <si>
    <t>&lt;b&gt;Tom&amp;nbsp;Taulli&lt;/b&gt;&lt;b&gt; &lt;/b&gt;has been developing software since the 1980s. In college, he started his first company, which focused on the development of e-learning systems. He created other companies as well, including Hypermart.net that was sold to InfoSpace in 1996. Along the way, Tom has written columns for online publications such as BusinessWeek.com, TechWeb.com, and Bloomberg.com. He also writes posts on Artificial Intelligence for Forbes.com and is the advisor to various companies in the space. You can reach Tom on Twitter (@ttaulli) or through his website (Taulli.com) where he has an online course on AI.&lt;p&gt;&lt;/p&gt;&lt;div&gt;&lt;br&gt;&lt;/div&gt;&lt;div&gt;&lt;br&gt;&lt;/div&gt;&lt;div&gt;&amp;nbsp; &amp;nbsp; &amp;nbsp; &amp;nbsp; &amp;nbsp; &amp;nbsp; &amp;nbsp;&amp;nbsp;&lt;/div&gt;</t>
  </si>
  <si>
    <t>9781484250273</t>
  </si>
  <si>
    <t>430242</t>
  </si>
  <si>
    <t>430242_1_en</t>
  </si>
  <si>
    <t>480660</t>
  </si>
  <si>
    <t>Data Analysis and Big Data</t>
  </si>
  <si>
    <t>2970 + 3633 + 3820 + 3247 + 5888</t>
  </si>
  <si>
    <t>10.1007/978-1-4842-5028-0</t>
  </si>
  <si>
    <t>Definitions, Criteria, and Explanatory Notes</t>
  </si>
  <si>
    <t>X, 290 p. 216 illus., 211 illus. in color.</t>
  </si>
  <si>
    <t>MMF</t>
  </si>
  <si>
    <t>978-3-319-60569-2; 978-3-319-60571-5; 978-3-319-60570-8</t>
  </si>
  <si>
    <t>Overview of Diagnostic Terminology and Reporting.- Nondiagnostic/Unsatisfactory.- Benign.- Atypia of Undetermined Significance.- Follicular Neoplasm.- Follicular Neoplasm, Hürthle Cell Type.- Suspicious for Malignancy.- Papillary Thyroid Carcinoma and Variants.- Medullary Thyroid Carcinoma.- Poorly Differentiated Thyroid Carcinoma.- Undifferentiated (Anaplastic) Carcinoma and Squamous Cell Carcinoma of the Thyroid.- Metastatic Tumors, Lymphomas, and Miscellaneous Lesions.- Clinical Perspectives and Imaging Studies.- Molecular and Other Ancillary Tests.</t>
  </si>
  <si>
    <t>&lt;div&gt;&amp;nbsp;The previous edition of&amp;nbsp;&lt;i&gt;The Bethesda System for Reporting Thyroid Cytopathology&amp;nbsp;&lt;/i&gt;provided important updates and advances in the practice of thyroid cytopathology. It was inspired by new developments in the field of thyroid cytopathology since the publication of the first edition in 2010. These included revised clinical guidelines for the management of patients with thyroid nodules, the introduction of molecular testing as an adjunct to cytopathologic examination, and the reclassification of the non-invasive follicular variant of papillary thyroid carcinoma as non-invasive follicular thyroid neoplasm with papillary-like nuclear features (NIFTP).&lt;/div&gt;&lt;p&gt;This new third edition provides updates to the current reporting terminology and diagnostic criteria, including new information on ancillary molecular testing, as well as imaging findings and clinical management. This book provides a more unified approach to diagnosing and reporting thyroid FNA interpretations.It simplifies the reporting structure by settling on just one name for each of the six categories and aligning terminology with the most recent classification of thyroid tumors by the World Health Organization.&lt;/p&gt;&lt;p&gt;Written by experts in the field,&amp;nbsp;&lt;i&gt;The Bethesda System for Reporting Thyroid Cytopathology, Third Edition&lt;/i&gt;&amp;nbsp;aims to inspire advances in thyroid cytopathologic diagnosis and the betterment of patients with thyroid nodular disease. It serves as a reference guide not just for pathologists, but also endocrinologists, surgeons, and radiologists.&lt;/p&gt;&lt;p&gt;&lt;br&gt;&lt;/p&gt;</t>
  </si>
  <si>
    <t>&lt;p&gt;The previous edition of &lt;i&gt;The Bethesda System for Reporting Thyroid Cytopathology &lt;/i&gt;provided important updates and advances in the practice of thyroid cytopathology. It was inspired by new developments in the field of thyroid cytopathology since the publication of the first edition in 2010. These included revised clinical guidelines for the management of patients with thyroid nodules, the introduction of molecular testing as an adjunct to cytopathologic examination, and the reclassification of the non-invasive follicular variant of papillary thyroid carcinoma as non-invasive follicular thyroid neoplasm with papillary-like nuclear features (NIFTP).&lt;/p&gt;
This new third edition provides updates to the current reporting terminology and diagnostic criteria, including new information on ancillary molecular testing, as well as imaging findings and clinical management. This book provides a more unified approach to diagnosing and reporting thyroid FNA interpretations. It simplifies the reporting structure by settling on just one name for each of the six categories and aligning terminology with the most recent classification of thyroid tumors by the World Health Organization.&lt;p&gt;&lt;/p&gt;
&lt;p&gt;Written by experts in the field, &lt;i&gt;The Bethesda System for Reporting Thyroid Cytopathology, Third Edition&lt;/i&gt;&amp;nbsp;aims to inspire advances in thyroid cytopathologic diagnosis and the betterment of patients with thyroid nodular disease. It serves as a reference guide not just for pathologists, but also endocrinologists, surgeons, and radiologists.&lt;/p&gt;
&lt;p&gt;&amp;nbsp;&lt;/p&gt;&lt;br&gt;</t>
  </si>
  <si>
    <t>The only globally accepted thyroid cytopathology reporting system, More than 200 color illustrations based upon Bethesda terminology, Fully revised and updated new edition</t>
  </si>
  <si>
    <t>&lt;div&gt;&lt;div&gt;&lt;div&gt;Syed Z. Ali, MD, FRCPath, FIAC&lt;br&gt;Professor of Pathology and Radiology&lt;br&gt;The Johns Hopkins Hospital&lt;br&gt;Baltimore, MD&lt;br&gt;USA&lt;/div&gt;&lt;div&gt;&lt;br&gt;&lt;/div&gt;&lt;div&gt;Paul A. VanderLaan MD, PhD&lt;br&gt;Associate Professor of Pathology&lt;br&gt;Beth Israel Deaconess Medical Center&lt;br&gt;Department of Pathology&lt;br&gt;Boston, MA&amp;nbsp;&lt;br&gt;USA&lt;/div&gt;&lt;/div&gt;&lt;/div&gt;</t>
  </si>
  <si>
    <t>Medical (6)</t>
  </si>
  <si>
    <t>Medicine, Medicine (R0)</t>
  </si>
  <si>
    <t>9783031280450</t>
  </si>
  <si>
    <t>473365</t>
  </si>
  <si>
    <t>473365_3_en</t>
  </si>
  <si>
    <t>159772</t>
  </si>
  <si>
    <t>Pathology</t>
  </si>
  <si>
    <t>6673 + 2992 + 3070</t>
  </si>
  <si>
    <t>10.1007/978-3-031-28046-7</t>
  </si>
  <si>
    <t>Quantitative Trading in the Oil Market</t>
  </si>
  <si>
    <t>XIII, 346 p. 92 illus., 89 illus. in color.</t>
  </si>
  <si>
    <t>Springer Texts in Business and Economics</t>
  </si>
  <si>
    <t>&lt;div&gt;Chapter 1. Introduction.- Part 1. Economic Foundations, Markets, and Participants.- Chapter 2 Oil, Money, and Yields.- Chapter 3. Fundamentals, Storage, and The Model of the Squeeze.- Chapter 4. Financialization and the Theory of Hedging Pressure.- Part 2. Quantitative Futures Strategies.- Chapter 5. Systematic Risk Premia Strategies.- Chapter 6. Quantamentals.- Chapter 7. Macro Trading.- Part 3. Volatility Trading.- Chapter 8. Options and Volatilities.- Chapter 9. The Hidden Power of Negative Gamma.- Chapter 10. Volatility Smile Trading.- Part 4. Over-the-Counter Options.- Chapter 11. Volatility Term Structure and Exotic Options.- Chapter 12. Volatility Arbitrage and Model Calibration.- Chapter 13. Spread Options and Virtual Storage.- Chapter 14. Epilogue.- &amp;nbsp;&amp;nbsp;&lt;/div&gt;&lt;div&gt;Appendices. &amp;nbsp;Option Pricing, Stochastic Processes, and Differential Equations.- A. Diffusions and Probabilities.- B. Option Pricing Under Normal and Lognormal Distributions.- C. The Pertubation Method and Quadratic Normal Model.- D Option Pricing with Time-Dependent Volatility.- E. Average-Price Options.- Glossary.- References.- Index.&lt;/div&gt;</t>
  </si>
  <si>
    <t>The global oil market is no longer solely influenced by the supply and demand of physical oil barrels. In today's landscape, financial barrels traded by hedge funds using quantitative algorithms and dealers managing large portfolios of oil derivatives are equally crucial in determining the price of oil.&lt;div&gt;&amp;nbsp;&lt;/div&gt;&lt;div&gt;This book offers a fascinating insight into the world of oil derivatives, exploring the quantitative models and trading strategies used by professional market participants. With a focus on oil options and volatility trading, the reader is taken on a journey through the story of this market, narrated by one of its pioneers who managed a highly successful trading business for almost a quarter of a century.&lt;/div&gt;&lt;div&gt;&amp;nbsp;&lt;/div&gt;&lt;div&gt;Bridging the fields of energy economics and mathematical finance, this book demonstrates how the science of trading can unearth unique opportunities in the oil market. Written for aspiring quantitative traders and academic researchers alike, it offers a rare glimpse into the opaque and secretive world of oil derivatives, showcasing how it operates in practice.&lt;/div&gt;&lt;div&gt;&lt;br&gt;&lt;/div&gt;&lt;div&gt;&lt;div&gt;&lt;b&gt;Praise for&amp;nbsp;&lt;i&gt;Virtual Barrels&lt;/i&gt;:&lt;/b&gt;&lt;/div&gt;&lt;div&gt;&lt;b&gt;&lt;br&gt;&lt;/b&gt;&lt;/div&gt;&lt;div&gt;&lt;div&gt;"&lt;i&gt;Sure to become a classic reference text"&lt;/i&gt;&amp;nbsp;— Owain Johnson, Global Head of Research and Product Development, CME Group&lt;/div&gt;&lt;div&gt;&lt;br&gt;&lt;/div&gt;&lt;div&gt;"&lt;i&gt;A must read for anyone interested in a deep understanding of the behaviour of oil prices and volatility&lt;/i&gt;" — Dr Bassam Fattouh, Director, Oxford Institute for Energy Studies&lt;/div&gt;&lt;div&gt;&lt;br&gt;&lt;/div&gt;&lt;div&gt;"&lt;i&gt;Perfect for both seasoned professionals and students alike&lt;/i&gt;" — Professor Petter N. Kolm, Courant Institute of Mathematical Sciences, New York University, Quant of the Year 2021&lt;/div&gt;&lt;/div&gt;&lt;/div&gt;&lt;div&gt;&lt;br&gt;&lt;/div&gt;&lt;div&gt;&lt;br&gt;&lt;/div&gt;&lt;div&gt;&lt;br&gt;&lt;/div&gt;</t>
  </si>
  <si>
    <t>The global oil market is no longer solely influenced by the supply and demand of physical oil barrels. In today's landscape, financial barrels traded by hedge funds using quantitative algorithms and dealers managing large portfolios of oil derivatives are equally crucial in determining the price of oil.&lt;div&gt;&amp;nbsp;&lt;/div&gt;&lt;div&gt;This book offers a fascinating insight into the world of oil derivatives, exploring the quantitative models and trading strategies used by professional market participants. With a focus on oil options and volatility trading, the reader is taken on a journey through the story of this market, narrated by one of its pioneers who managed a highly successful trading business for almost a quarter of a century.&lt;/div&gt;&lt;div&gt;&amp;nbsp;&lt;/div&gt;&lt;div&gt;Bridging the fields of energy economics and mathematical finance, this book demonstrates how the science of trading can unearth unique opportunities in the oil market. Written for aspiring quantitative traders and academic researchers alike, it offers a rare glimpse into the opaque and secretive world of oil derivatives, showcasing how it operates in practice.&lt;/div&gt;&lt;div&gt;&lt;br&gt;&lt;/div&gt;&lt;div&gt;&lt;div&gt;&lt;br&gt;&lt;/div&gt;&lt;/div&gt;&lt;div&gt;&lt;/div&gt;&lt;div&gt;&lt;p&gt;&lt;/p&gt;&lt;/div&gt;</t>
  </si>
  <si>
    <t>Describes the evolution of quantitative trading in the oil market, Explains trading models used by hedge funds and professional commodity traders, Introduces novel approaches to pricing of oil options and to the theory of storage</t>
  </si>
  <si>
    <t>Dr. Ilia Bouchouev is the former President of Koch Global Partners, where he managed global derivatives trading business for over 20 years. Over the years, he introduced several energy derivatives products and was recognized as one of the leading experts in quantitative energy trading. He is currently managing partner at Pentathlon Investments and adjunct Professor at New York University where he teaches energy trading at Courant Institute of Mathematical Sciences. He has Ph.D. in Applied Mathematics.&lt;br&gt;</t>
  </si>
  <si>
    <t>9783031361500</t>
  </si>
  <si>
    <t>494835</t>
  </si>
  <si>
    <t>494835_1_en</t>
  </si>
  <si>
    <t>538984</t>
  </si>
  <si>
    <t>Natural Resource and Energy Economics</t>
  </si>
  <si>
    <t>Industries</t>
  </si>
  <si>
    <t>4203 + 6357 + 3119 + 3092 + 13130</t>
  </si>
  <si>
    <t>10.1007/978-3-031-36151-7</t>
  </si>
  <si>
    <t>VIII, 326 p.</t>
  </si>
  <si>
    <t>PBH</t>
  </si>
  <si>
    <t>978-3-662-49592-6; 978-3-662-44205-0; 978-3-662-44204-3; 978-3-662-44206-7</t>
  </si>
  <si>
    <t>&lt;b&gt;&lt;/b&gt;&lt;p&gt;&lt;b&gt;Number Theory: &lt;/b&gt;1. Six proofs of the infinity of primes.- 2. Bertrand’s postulate.- 3. Binomial coefficients are (almost) never powers.- 4. Representing numbers as sums of two squares.- 5. The law of quadratic reciprocity.- 6. Every finite division ring is a field.- 7. The spectral theorem and Hadamard’s determinant problem.- 8. Some irrational numbers.- 9. Three times π2/6.- &lt;b&gt;Geometry: &lt;/b&gt;10. Hilbert’s third problem: decomposing polyhedral.- 11. Lines in the plane and decompositions of graphs.- 12. The slope problem.- 13. Three applications of Euler’s formula.- 14. Cauchy’s rigidity theorem.- 15. The Borromean rings don’t exist.- 16. Touching simplices.- 17. Every large point set has an obtuse angle.- 18. Borsuk’s conjecture.- &lt;b&gt;Analysis:&lt;/b&gt; 19. Sets, functions, and the continuum hypothesis.- 20. In praise of inequalities.- 21. The fundamental theorem of algebra.- 22. One square and an odd number of triangles.- 23. A theorem of Pólya on polynomials.- 24. Van der Waerden's permanent conjecture.- 25. On a lemma of Littlewood and Offord.- 26. Cotangent and the Herglotz trick.- 27. Buffon’s needle problem.- &lt;b&gt;Combinatorics: &lt;/b&gt;28. Pigeon-hole and double counting.- 29. Tiling rectangles.- 30. Three famous theorems on finite sets.- 31. Shuffling cards.- 32. Lattice paths and determinants.- 33. Cayley’s formula for the number of trees.- 34. Identities versus bijections.- 35. The finite Kakeya problem.- 36. Completing Latin squares.- &lt;b&gt;Graph Theory: &lt;/b&gt;37. Permanents and the power of entropy.- 38. The Dinitz problem.- 39. Five-coloring plane graphs.- 40. How to guard a museum.- 41. Turán’s graph theorem.- 42. Communicating without errors.- 43. The chromatic number of Kneser graphs.- 44. Of friends and politicians.- 45. Probability makes counting (sometimes) easy.- &lt;b&gt;About the Illustrations.- Index.&lt;/b&gt;&lt;/p&gt;&lt;p&gt;&lt;/p&gt;</t>
  </si>
  <si>
    <t>&lt;p&gt;&lt;/p&gt;&lt;p&gt;This revised and enlarged sixth edition of&amp;nbsp;&lt;i&gt;Proofs from THE BOOK&lt;/i&gt;&amp;nbsp;features an entirely new chapter on Van der Waerden’s permanent conjecture, as well as additional, highly original and delightful proofs in other chapters.&lt;/p&gt;
&lt;p&gt;&lt;b&gt;From the citation on the occasion of the 2018 "Steele Prize for Mathematical Exposition"&lt;/b&gt;&lt;/p&gt;
&lt;p&gt;&amp;nbsp;&lt;i&gt;“… It is almost impossible to write a mathematics book that can be read and enjoyed by people&amp;nbsp;of all levels and backgrounds, yet Aigner and Ziegler accomplish this feat of exposition with virtuoso style. […] This book does an invaluable service to mathematics, by illustrating for non-mathematicians what it is that mathematicians mean when they speak about beauty.”&lt;/i&gt;&lt;/p&gt;
&lt;p&gt;&lt;b&gt;From the Reviews&lt;/b&gt;&lt;/p&gt;
&lt;p&gt;&lt;i&gt;"... Inside PFTB (Proofs from The Book) is indeed a glimpse of mathematical heaven, where clever insights and beautiful ideas combine in astonishing and glorious ways. There is vast wealth within its pages, one gem after another. ... Aigner and Ziegler... write: "... all we offer is the examples that we have selected, hoping that our readers will share our enthusiasm about brilliant ideas, clever insights and wonderful observations." I do. ... "&lt;/i&gt;&lt;/p&gt;
&lt;p&gt;Notices of the AMS, August 1999&lt;/p&gt;
&lt;p&gt;&lt;i&gt;"... This book is a pleasure to hold and to look at: ample margins, nice photos, instructive pictures and beautiful drawings ... It is a pleasure to read as well: the style is clear and entertaining, the level is close to elementary, the necessary background is given separately and the proofs are brilliant. ..."&lt;/i&gt;&lt;/p&gt;
&lt;p&gt;LMS Newsletter, January 1999&lt;/p&gt;
&lt;p&gt;&lt;i&gt;"Martin Aigner and Günter Ziegler succeeded admirably in putting together a broad collection of theorems and their proofs that would undoubtedly be in the Book of Erdös. The theorems are so fundamental, their proofs so elegant and the remaining open questions so intriguing that every mathematician, regardless of speciality, can benefit fromreading this book. ... "&lt;/i&gt;&lt;/p&gt;
&lt;p&gt;SIGACT News, December 2011&lt;/p&gt;&lt;br&gt;&lt;p&gt;&lt;/p&gt;</t>
  </si>
  <si>
    <t>&lt;p&gt;This revised and enlarged sixth edition of&amp;nbsp;&lt;i&gt;Proofs from THE BOOK&lt;/i&gt;&amp;nbsp;features an entirely new chapter on Van der Waerden’s permanent conjecture, as well as additional, highly original and delightful proofs in other chapters.&lt;/p&gt;&lt;p&gt;&lt;b&gt;From the citation on the occasion of the 2018 "Steele Prize for Mathematical Exposition"&lt;/b&gt;&lt;/p&gt;&lt;p&gt;&amp;nbsp;&lt;i&gt;“… It is almost impossible to write a mathematics book that can be read and enjoyed by people&amp;nbsp;of all levels and backgrounds, yet Aigner and Ziegler accomplish this feat of exposition with virtuoso style. […] This book does an invaluable service to mathematics, by illustrating for non-mathematicians what it is that mathematicians mean when they speak about beauty.”&lt;/i&gt;&lt;/p&gt;&lt;p&gt;&lt;b&gt;From the Reviews&lt;/b&gt;&lt;/p&gt;&lt;p&gt;&lt;i&gt;"... Inside PFTB (Proofs from The Book) is indeed a glimpse of mathematical heaven, where clever insights and beautiful ideas combine in astonishing and glorious ways. There is vast wealth within its pages, one gem after another. ... Aigner and Ziegler... write: "... all we offer is the examples that we have selected, hoping that our readers will share our enthusiasm about brilliant ideas, clever insights and wonderful observations." I do. ... "&lt;/i&gt;&lt;/p&gt;&lt;p&gt;Notices of the AMS, August 1999&lt;/p&gt;&lt;p&gt;&lt;i&gt;"... This book is a pleasure to hold and to look at: ample margins, nice photos, instructive pictures and beautiful drawings ... It is a pleasure to read as well: the style is clear and entertaining, the level is close to elementary, the necessary background is given separately and the proofs are brilliant. ..."&lt;/i&gt;&lt;/p&gt;&lt;p&gt;LMS Newsletter, January 1999&lt;/p&gt;&lt;p&gt;&lt;i&gt;"Martin Aigner and Günter Ziegler succeeded admirably in putting together a broad collection of theorems and their proofs that would undoubtedly be in the Book of Erdös. The theorems are so fundamental, their proofs so elegant and the remaining open questions so intriguing that every mathematician, regardless of speciality, can benefit from reading this book. ..."&lt;/i&gt;&lt;/p&gt;&lt;p&gt; &lt;/p&gt;&lt;p&gt;SIGACT News, December 2011&lt;/p&gt;&lt;p&gt; &lt;/p&gt;&lt;p&gt;&lt;i&gt;&lt;br&gt;&lt;/i&gt;&lt;/p&gt;</t>
  </si>
  <si>
    <t>Revised and enlarged sixth edition, New chapter on Van der Waerden’s permanent conjecture, New sections on the asymptotics for the number of Latin squares, New proof for the Basel problem, Geometric explanation for the involution proof for Fermat's two squares theorem, Presents some recent jewels and surprises</t>
  </si>
  <si>
    <t>&lt;p&gt;Martin Aigner received his Ph.D. from the University of Vienna and has been professor of mathematics at the Freie Universität Berlin since 1974. He has published in various fields of combinatorics and graph theory and is the author of several monographs on discrete mathematics, among them the Springer books &lt;i&gt;Combinatorial Theory&lt;/i&gt; and &lt;i&gt;A Course on Enumeration&lt;/i&gt;. Martin Aigner is a recipient of the 1996 Lester R. Ford Award for mathematical exposition of the Mathematical Association of America MAA.&lt;/p&gt;&lt;p&gt;Günter M. Ziegler received his Ph.D. from M.I.T. and has been professor of mathematics in Berlin – first at TU Berlin, now at Freie Universität – since 1995. He has published in discrete mathematics, geometry, topology, and optimization, including the &lt;i&gt;Lectures on Polytopes&lt;/i&gt; with Springer, as well as „Do I Count? Stories from Mathematics“. Günter M. Ziegler is a recipient of the 2006 Chauvenet Prize of the MAA for his expository writing and the 2008 Communicator award ofthe German Science Foundation.&lt;/p&gt;&lt;p&gt;Martin Aigner and Günter M. Ziegler have started their work on &lt;i&gt;Proofs from THE BOOK&lt;/i&gt; in 1995 together with Paul Erdös. The first edition of this book appeared in 1998 – it has since been translated into 13 languages: Brazilian, Chinese, German, Farsi, French, Hungarian, Italian, Japanese, Korean, Polish, Russian, Spanish, and Turkish.&lt;/p&gt;&lt;p&gt;&lt;/p&gt;</t>
  </si>
  <si>
    <t>9783662572641</t>
  </si>
  <si>
    <t>409712</t>
  </si>
  <si>
    <t>409712_6_en</t>
  </si>
  <si>
    <t>56181</t>
  </si>
  <si>
    <t>Number Theory</t>
  </si>
  <si>
    <t>Geometry</t>
  </si>
  <si>
    <t>4799 + 3472 + 3076 + 4498 + 5307 + 3080</t>
  </si>
  <si>
    <t>10.1007/978-3-662-57265-8</t>
  </si>
  <si>
    <t>The Rise of Global Liquidity</t>
  </si>
  <si>
    <t>XXII, 304 p. 109 illus., 108 illus. in color.</t>
  </si>
  <si>
    <t>&lt;p&gt;1. Introduction: Capital Wars.- 2. Global Money.- 3. Synopsis: A Bigger, More Volatile World.- 4. The Liquidity Model.- 5. Real Exchange Adjustment.- 6. Private Sector (Funding) Liquidity.- 7. The Central Banks: Don't Fight the Fed, Don't Upset the ECB and Don't Mess with the PBoC.- 8. Cross-border Capital Flows.- 9. China and the Emerging Markets.- 10. The Liquidity Transmission Mechanism: Understanding Future Macro-valuation Shifts.- 11. Financial Crises and Safe Assets.- 12. The Financial Silk Road: Globalisation and the Eastwards Shift of Capital.- 13. Measuring Liquidity: The Global Liquidity Indexes.- 14. Conclusion: A High Water Mark?.&lt;/p&gt;</t>
  </si>
  <si>
    <t>&lt;p&gt;&lt;/p&gt;&lt;p&gt;Economic cycles are driven by financial flows, namely quantities of savings and credits, and not by high street inflation or interest rates. Their sweeping destructive powers are expressed through Global Liquidity, a $130 trillion pool of footloose cash. Global Liquidity describes the gross flows of credit and international capital feeding through the world’s banking systems and wholesale money markets. The huge jump in the volume of international financial markets since the mid-1980s has been boosted by deregulation, innovation and easy money, with financial globalisation now surpassing the peaks of integration reached before the First World War. Global Liquidity drives these markets: it is often determinant, frequently disruptive and always fast-moving. Barely one fifth of Wall Street’s huge gains over recent decades have come from earnings: rising liquidity and investors’ appetite for riskier financial assets have propelled stock prices higher. Similar experiences are shared worldwide and even in emerging markets, such as India, flat earnings have not deterred waves of foreign money and domestic mutual funds from driving-up stock prices. Now with central banks actively pursuing quantitative easing policies, industrial corporations flush with cash and rising wealth levels among emerging market investors, the liquidity theory of investment has never been more important.&lt;/p&gt;&lt;p&gt;International spill-overs of these rapacious cross-border flows sets off capital wars and exposes the unattractive face of liquidity called ‘risk.’ As the world grows bigger, it becomes ever more volatile. From the early 1960s onwards, the world economy and its financial markets have suffered from three broad types of shocks – labour costs, oil and commodities, and global liquidity. Financial markets spin on fragile axes and the absence of liquidity often provides a warning of upcoming troubles.&lt;/p&gt;&lt;p&gt; &lt;/p&gt;&lt;p&gt;Global Liquidity is a much-discussed, but narrowly-researched and vaguely-defined topic. This book deeply explores the subject by clearly defining and measuring liquidity worldwide and by showing its importance for investors. The roles of central banks, shadow banking, the rise of Repo and growth of wholesale money are discussed. Additionally, covering the latest developments in China’s increasingly dominant financial economy, this book will appeal to practitioners, policy-makers, economists and academics, as well as those with a general interest in how financial markets work.&lt;/p&gt;&lt;p&gt;&lt;/p&gt;</t>
  </si>
  <si>
    <t>&lt;p&gt;&lt;/p&gt;&lt;p&gt;&lt;/p&gt;&lt;p&gt;&lt;/p&gt;&lt;p&gt;Economic cycles are driven by financial flows, namely quantities of savings and credits, and not by high street inflation or interest rates. Their sweeping destructive powers are expressed through Global Liquidity, a $130 trillion pool of footloose cash. Global Liquidity describes the gross flows of credit and international capital feeding through the world’s banking systems and wholesale money markets. The huge jump in the volume of international financial markets since the mid-1980s has been boosted by deregulation, innovation and easy money, with financial globalisation now surpassing the peaks of integration reached before the First World War. Global Liquidity drives these markets: it is often determinant, frequently disruptive and always fast-moving. Barely one fifth of Wall Street’s huge gains over recent decades have come from earnings: rising liquidity and investors’ appetite for riskier financial assets have propelled stock prices higher. Similar experiences are shared worldwide and even in emerging markets, such as India, flat earnings have not deterred waves of foreign money and domestic mutual funds from driving-up stock prices. Now with central banks actively pursuing quantitative easing policies, industrial corporations flush with cash and rising wealth levels among emerging market investors, the liquidity theory of investment has never been more important.&lt;/p&gt;&lt;p&gt;International spill-overs of these rapacious cross-border flows sets off capital wars and exposes the unattractive face of liquidity called ‘risk.’ As the world grows bigger, it becomes ever more volatile. From the early 1960s onwards, the world economy and its financial markets have suffered from three broad types of shocks – labour costs, oil and commodities, and global liquidity. Financial markets spin on fragile axes and the absence of liquidity often provides a warning of upcoming troubles.&lt;/p&gt;&lt;p&gt; &lt;/p&gt;&lt;p&gt;Global Liquidity is a much-discussed, but narrowly-researchedand vaguely-defined topic. This book deeply explores the subject by clearly defining and measuring liquidity worldwide and by showing its importance for investors. The roles of central banks, shadow banking, the rise of Repo and growth of wholesale money are discussed. Additionally, covering the latest developments in China’s increasingly dominant financial economy, this book will appeal to practitioners, policy-makers, economists and academics, as well as those with a general interest in how financial markets work.&lt;/p&gt;&lt;br&gt;&lt;p&gt;&lt;/p&gt;&lt;p&gt;&lt;/p&gt;&lt;p&gt;&lt;/p&gt;</t>
  </si>
  <si>
    <t>Explains why liquidity is a key driver of global economies and financial markets and its particular importance in modern debt-based financial systems, Discusses the roles of Central Banks, shadow banking and the growth of wholesale money on global liquidity, Looks specifically at the developments in China, which has become a major provider of funds to international markets</t>
  </si>
  <si>
    <t>&lt;p&gt;&lt;/p&gt;&lt;p&gt;&lt;b&gt;Michael J. Howell&amp;nbsp;&lt;/b&gt;is a Managing Director at CrossBorder Capital Ltd. He founded CrossBorder Capital in 1996. Michael developed the quantitative liquidity research methodology while he was Research Director at Salomon Bros. from 1986. He was subsequently appointed Head of Research at Baring Securities in 1992, and was top-ranked ‘Emerging Market Strategist’ by institutional investors for the three years prior to setting up CrossBorder Capital. Michael has worked in financial markets for more than thirty years and is a regular international conference speaker. He is a qualified US Supervisory Analyst and has a Doctorate in Economics.&lt;/p&gt;&lt;p&gt;&lt;/p&gt;</t>
  </si>
  <si>
    <t>9783030392871</t>
  </si>
  <si>
    <t>434176</t>
  </si>
  <si>
    <t>434176_1_en</t>
  </si>
  <si>
    <t>484360</t>
  </si>
  <si>
    <t>International Finance</t>
  </si>
  <si>
    <t>Risk Management</t>
  </si>
  <si>
    <t>3092 + 3505 + 13131 + 4374</t>
  </si>
  <si>
    <t>10.1007/978-3-030-39288-8</t>
  </si>
  <si>
    <t>XII, 167 p.</t>
  </si>
  <si>
    <t>2009</t>
  </si>
  <si>
    <t>PSB</t>
  </si>
  <si>
    <t>Copernicus</t>
  </si>
  <si>
    <t>978-0-387-97846-8; 978-0-387-98273-1; 978-1-4757-2267-3; 978-1-4757-2268-0</t>
  </si>
  <si>
    <t>Molecular Machines.- The Processes of Living.- Molecules in Cells: Escherichia coli.- A Human Cell: The Advantages of Compartments.- The Human Body: The Advantages of Specialization.- Life and Death.- Viruses.- You and Your Molecules.</t>
  </si>
  <si>
    <t>Imagine that we had some way to look directly at the molecules in a living organism. An x-ray microscope would do the trick, or since we’re dreaming, perhaps an Asimov-style nanosubmarine (unfortunately, neither is currently feasible). Think of the wonders we could witness firsthand: antibodies atta- ing a virus, electrical signals racing down nerve fibers, proteins building new strands of DNA. Many of the questions puzzling the current cadre of sci- tists would be answered at a glance. But the nanoscale world of molecules is separated from our everyday world of experience by a daunting million-fold difference in size, so the world of molecules is completely invisible. I created the illustrations in this book to help bridge this gulf and allow us to see the molecular structure of cells, if not directly, then in an artistic rendition. I have included two types of illustrations with this goal in mind: watercolor paintings which magnify a small portion of a living cell by one million times, showing the arrangement of molecules inside, and comput- generated pictures, which show the atomic details of individual molecules. In this second edition of The Machinery of Life, these illustrations are presented in full color, and they incorporate many of the exciting scientific advances of the 15 years since the first edition.</t>
  </si>
  <si>
    <t>Explores molecular machinery and the complexity and interconnected nature of living things through three levels: the machines, the molecular world, and the cell, Contains 50+ vibrant, full color illustrations of molecules and molecular processes at the atomic and cellular level, Incorporates 15 years of updates and advances in research and technology since the first edition, including never before seen illustrations, Includes a clear, jargon-free text accessible to the lay reader, Includes supplementary material: sn.pub/extras</t>
  </si>
  <si>
    <t>Dr. David S. Goodsell is Associate Professor in the Department of Molecular Biology at The Scripps Research Institute, La Jolla, CA, USA. His illustrations have become well known and now appear in many publications as the primary demonstration of the crowded nature of cells. He has also provided expertise and illustrations to many science museums, most recently acting as a "thinking partner” for a new multi-site nanotechnology initiative headed in part by the Exploratorium in San Francisco.</t>
  </si>
  <si>
    <t>Biomedical and Life Sciences, Biomedical and Life Sciences (R0)</t>
  </si>
  <si>
    <t>9780387849249</t>
  </si>
  <si>
    <t>36665</t>
  </si>
  <si>
    <t>36665_2_en</t>
  </si>
  <si>
    <t>34749</t>
  </si>
  <si>
    <t>Biochemistry</t>
  </si>
  <si>
    <t>Cell Biology</t>
  </si>
  <si>
    <t>Health Sciences</t>
  </si>
  <si>
    <t>37114 + 3018 + 2879 + 2922</t>
  </si>
  <si>
    <t>10.1007/978-0-387-84925-6</t>
  </si>
  <si>
    <t>XIX, 1084 p. 1037 illus.</t>
  </si>
  <si>
    <t>TJFC</t>
  </si>
  <si>
    <t>978-0-7923-7270-7; 978-1-4757-0558-4; 978-0-306-48048-5; 978-1-4757-0559-1</t>
  </si>
  <si>
    <t>&lt;p&gt;Principles of Steady State Converter Analysis.- Steady-State Equivalent Circuit Modeling, Losses, and Efficiency.- Switch Realization.- The Discontinuous Conduction Mode.- Converter Circuits.- Converter Dynamics and Control.- AC Equivalent Circuit Modeling.- Converter Transfer Functions.- Controller Design.- Input Filter Design. - AC and DC Equivalent Circuit Modeling of the Discontinuous Conduction Mode.- Current Programmed Control.- Magnetics.- Basic Magnetics Theory.- Inductor Design.- Transformer Design.- Modern Rectifiers and Power System Harmonics.- Power and Harmonics in Nonsinusoidal Systems.- Line-Commutated Rectifiers.- Pulse-Width Modulated Rectifiers.- Resonant Converters.- Resonant Conversion.- Soft Switching.&lt;br&gt;&lt;/p&gt;</t>
  </si>
  <si>
    <t>&lt;p&gt;Fundamentals of Power Electronics, Third Edition, is an up-to-date and authoritative text and reference book on power electronics. This new edition retains the original objective and philosophy of focusing on the fundamental principles, models, and technical requirements needed for designing practical power electronic systems while adding a wealth of new material. Improved features of this new edition include: new material on switching loss mechanisms and their modeling; wide bandgap semiconductor devices; a more rigorous treatment of averaging; explanation of the Nyquist stability criterion; incorporation of the Tan and Middlebrook model for current programmed control; a new chapter on digital control of switching converters; major new chapters on advanced techniques of design-oriented analysis including feedback and extra-element theorems; average current control; new material on input filter design; new treatment of averaged switch modeling, simulation, and indirect power; and sampling effects in DCM, CPM, and digital control.&lt;/p&gt;
&lt;p&gt;Fundamentals of Power Electronics, Third Edition, is intended for use in introductory power electronics courses and related fields for both senior undergraduates and first-year graduate students interested in converter circuits and electronics, control systems, and magnetic and power systems. It will also be an invaluable reference for professionals working in power electronics, power conversion, and analog and digital electronics.&lt;/p&gt;&lt;p&gt;&lt;/p&gt;&lt;ul&gt;&lt;li&gt;Includes an increased number of end of chapter problems;&lt;/li&gt;&lt;li&gt;Updated and reorganized, including three completely new chapters;&lt;/li&gt;&lt;li&gt;Includes key principles and a rigorous treatment of topics.&lt;/li&gt;&lt;/ul&gt;&lt;p&gt;&lt;/p&gt;</t>
  </si>
  <si>
    <t>&lt;p&gt;&lt;/p&gt;&lt;p&gt;Fundamentals of Power Electronics, Third Edition, is an up-to-date and authoritative text and reference book on power electronics. This new edition retains the original objective and philosophy of focusing on the fundamental principles, models, and technical requirements needed for designing practical power electronic systems while adding a wealth of new material. Improved features of this new edition include: new material on switching loss mechanisms and their modeling; wide bandgap semiconductor devices; a more rigorous treatment of averaging; explanation of the Nyquist stability criterion; incorporation of the Tan and Middlebrook model for current programmed control; a new chapter on digital control of switching converters; major new chapters on advanced techniques of design-oriented analysis including feedback and extra-element theorems; average current control; new material on input filter design; new treatment of averaged switch modeling, simulation, and indirect power;and sampling effects in DCM, CPM, and digital control.&lt;/p&gt;
&lt;p&gt;Fundamentals of Power Electronics, Third Edition, is intended for use in introductory power electronics courses and related fields for both senior undergraduates and first-year graduate students interested in converter circuits and electronics, control systems, and magnetic and power systems. It will also be an invaluable reference for professionals working in power electronics, power conversion, and analog and digital electronics.&lt;/p&gt;&lt;p&gt;&lt;/p&gt;</t>
  </si>
  <si>
    <t>Includes an increased number of end of chapter problems, Updated and reorganized, including three completely new chapters, Includes key principles and a rigorous treatment of topics</t>
  </si>
  <si>
    <t>&lt;p&gt;&lt;/p&gt;&lt;p&gt;&lt;b&gt;Robert W. Erickson&lt;/b&gt; received the B.S. (1978), M.S. (1980), and Ph.D. (1982) degrees in Electrical Engineering, from the California Institute of Technology, Pasadena, California. Since 1982, he has been a member of the faculty of Electrical, Computer, and Energy Engineering at the University of Colorado, Boulder, where he served as department Chair in 2002-2006, 2014-15, and 2018-2020. He co-directs the Colorado Power Electronics Center. Professor Erickson is a Fellow of the IEEE, a Fellow of the CU/NREL Renewable and Sustainable Energy Institute, and holds the endowed Palmer Leadership Chair. He is the author of approximately one hundred journal and conference papers in the area of power electronics. In 1996, he received the IEEE Power Electronics Society Transactions Prize Paper Award, for the paper "Nonlinear Carrier Control for High-Power-Factor Boost Rectifier." He received the CU-Boulder Inventor of the Year Award in 2015, and the Holland Teaching Excellence Awardin 2010. His current research interests include modeling and control of power conversion systems, modular/multilevel converter systems, and power electronics for electric vehicles and renewable energy sources (wind and solar).&lt;/p&gt;&lt;p&gt;&lt;/p&gt;&lt;p&gt; &lt;/p&gt;&lt;p&gt;&lt;b&gt;Dr. Maksimović&lt;/b&gt;&lt;b&gt; &lt;/b&gt;&amp;nbsp;is a Charles V. Schelke Endowed Professor in the Department of Electrical, Computer and Energy Engineering. He co-founded the Colorado Power Electronics Center (CoPEC), and has since served as the CoPEC Co-Director. CoPEC research program in smart power electronics and digital control for high-frequency switched-mode power converters has attracted significant support from numerous industrial sponsors and agencies (NSF, DARPA, ARPA-E, DOE, ONR, DOEd). Prof. Maksimovic is a Fellow of the IEEE. He has published over 300 papers in journals and at professional conferences, and holds over 30 US patents. His current research interests include power electronics for renewable energy sources and energy efficiency, high frequency power conversion using wide bandgap semiconductors, digital control of switched-mode power converters, as well as analog, digital and mixed-signal integrated circuits for power management applications.&lt;/p&gt;&lt;p&gt;&lt;br&gt;&lt;/p&gt;</t>
  </si>
  <si>
    <t>9783030438791</t>
  </si>
  <si>
    <t>101075</t>
  </si>
  <si>
    <t>101075_3_en</t>
  </si>
  <si>
    <t>103385</t>
  </si>
  <si>
    <t>Electronic Circuits and Systems</t>
  </si>
  <si>
    <t>4927 + 4458 + 7766 + 4482</t>
  </si>
  <si>
    <t>10.1007/978-3-030-43881-4</t>
  </si>
  <si>
    <t>XV, 914 p.</t>
  </si>
  <si>
    <t>Originally published by Addison-Wesley, 1993</t>
  </si>
  <si>
    <t>2002</t>
  </si>
  <si>
    <t>PBF</t>
  </si>
  <si>
    <t>One The Basic Objects of Algebra.- I Groups.- II Rings.- III Modules.- IV Polynomials.- Two Algebraic Equations.- V Algebraic Extensions.- VI Galois Theory.- VII Extensions of Rings.- VIII Transcendental Extensions.- IX Algebraic Spaces.- X Noetherian Rings and Modules.- XI Real Fields.- XII Absolute Values.- Three Linear Algebra and Representations.- XIII Matrices and Linear Maps.- XIV Representation of One Endomorphism.- XV Structure of Bilinear Forms.- XVI The Tensor Product.- XVII Semisimplicity.- XVIII Representations of Finite Groups.- XIX The Alternating Product.- Four Homological Algebra.- XX General Homology Theory.- XXI Finite Free Resolutions.- Appendix 2 Some Set Theory.</t>
  </si>
  <si>
    <t>This book is intended as a basic text for a one-year course in Algebra at the graduate level, or as a useful reference for mathematicians and professionals who use higher-level algebra. It successfully addresses the basic concepts of algebra. For the revised third edition, the author has added exercises and made numerous corrections to the text.&lt;BR&gt;&lt;BR&gt;Comments on Serge Lang's Algebra:&lt;BR&gt;Lang's Algebra changed the way graduate algebra is taught, retaining classical topics but introducing language and ways of thinking from category theory and homological algebra. It has affected all subsequent graduate-level algebra books.&lt;BR&gt;&lt;I&gt;April 1999 Notices of the AMS, announcing that the author &lt;/I&gt; &lt;I&gt;was awarded the Leroy P. Steele Prize for Mathematical &lt;/I&gt; &lt;I&gt;Exposition for his many mathematics books.&lt;/I&gt;&lt;BR&gt;&lt;BR&gt;The author has an impressive knack for presenting the important and interesting ideas of algebra in just the "right" way, and he never gets bogged down in the dry formalism which pervades some parts of algebra.&lt;BR&gt;&lt;I&gt;MathSciNet's review of the first edition&lt;/I&gt;&lt;BR&gt;</t>
  </si>
  <si>
    <t>From April 1999 Notices of the AMS, announcing that the author was awarded the Leroy P. Steele Prize for Mathematical Exposition for his many mathematics books: "Lang's Algebra changed the way graduate algebra is taught, retaining classical topics but introducing language and ways of thinking from category theory and homological algebra. It has affected all subsequent graduate-level algebra books."&lt;BR&gt;From MathSciNet's review of the first edition:&lt;BR&gt;"The author has an impressive knack for presenting the important and interesting ideas of algebra in just the "right" way, and he never gets bogged down in the dry formalism which pervades some parts of algebra."&lt;BR&gt;This book is intended as a basic text for a one-year course in Algebra at the graduate level, or as a useful reference for mathematicians and professionals who use higher-level algebra. This book successfully addresses all of the basic concepts of algebra. For the new edition, the author has added exercises and made numerous corrections to the text.</t>
  </si>
  <si>
    <t>This book is considered a classic, which "changed the way algebra was taught" (Notices of the AMS)</t>
  </si>
  <si>
    <t>9780387953854</t>
  </si>
  <si>
    <t>72886</t>
  </si>
  <si>
    <t>72886_3_en</t>
  </si>
  <si>
    <t>73851</t>
  </si>
  <si>
    <t>Commutative Rings and Algebras</t>
  </si>
  <si>
    <t>Linear Algebra</t>
  </si>
  <si>
    <t>3991 + 4647 + 4691 + 5744 + 6213</t>
  </si>
  <si>
    <t>10.1007/978-1-4613-0041-0</t>
  </si>
  <si>
    <t>A History of Black Student Activism</t>
  </si>
  <si>
    <t>XXIV, 313 p. 9 illus.</t>
  </si>
  <si>
    <t>Contemporary Black History</t>
  </si>
  <si>
    <t>HBJK</t>
  </si>
  <si>
    <t>978-0-230-11780-8; 978-1-137-01649-2; 978-1-137-01650-8; 978-1-349-29799-3; 978-0-230-11781-5</t>
  </si>
  <si>
    <t>&lt;p&gt;Introduction.- 1. An “Island Within”: Black Students in the 19th Century.- 2. “We Were Invisible”: Black Students in the 20th Century.- 3. “Fighting Back!”: The Making of the New Negro.- 4. &amp;nbsp;“God Speed the Breed”: The New Negro Campus Movement.- 5. &amp;nbsp;“Strike While the Iron is Hot”: Early Civil Rights Student Activism.- 6. “Justice Is All We Want”: Black Students and Desegregation.- 7. “March That Won’t Turn Around”: The Making of the Black Campus Movement.- 8. &amp;nbsp;“A New Awareness”: Movement Speakers, Conferences, and Periodicals.- 9. “The Black Student is Demanding”: The Black Campus Movement, 1965-1968.- 10. &amp;nbsp;“We’re Going to Get What We Want Now”: The Black Campus Movement, 1969-1972.- 11. “A Fly in Buttermilk”: Organizations and Demands.- 12. &amp;nbsp;“A New Sense of My Black Self”: Protests and Support.- 13. “American Version of Storm Troopers”: Opposition and Repression, 1965-1968.- 14. “Black Jim Crow Studies”: Opposition and Repression, 1969-1972.- 15. “Black Students Refuse to Pass the Buck”: The Racial Reconstitution of Higher Education.- Epilogue: Backlash and Forward Lashes.&lt;/p&gt;&lt;br&gt;</t>
  </si>
  <si>
    <t>&lt;p&gt;In his first book, published in 2012, Ibram X. Kendi provided the first national study of when Black students organized, demanded, and protested against racism in almost every US State between 1965 and 1972. The book illuminated the complex context and prehistory for one of the most transformative educational movements in American history. Based on records from more than three hundred colleges and universities, this authoritative study is essential to understanding modern American higher education.&lt;/p&gt;
&lt;p&gt;In this second edition, with a new Preface and updates throughout the text, Dr. Kendi reminds us that the antiracist higher education that the students in these pages fought for has yet to be achieved. Referring to this book as “foundational” to his antiracist research and thought, Kendi challenges us to see the parallels between then and now, and to embody the cause anew.&amp;nbsp;&lt;/p&gt;
&lt;p&gt;&lt;b&gt;Ibram X. Kendi&lt;/b&gt;&amp;nbsp;is the Andrew W. Mellon Professor in the Humanities at Boston University, USA, and the director of the BU Center for Antiracist Research. He is the author of many books, including the National Book Award winner&amp;nbsp;Stamped from the Beginning: The Definitive History of Racist Ideas in America&lt;/i&gt;, and the #1&amp;nbsp;&lt;i&gt;New York Times&lt;/i&gt;&amp;nbsp;bestseller&amp;nbsp;&lt;i&gt;How to Be an Antiracist&lt;/i&gt;.&amp;nbsp;&lt;i&gt;Time&lt;/i&gt;&amp;nbsp;magazine has named Kendi one of the 100 most influential people in the world. He was awarded a Guggenheim Fellowship, a Harvard Radcliffe Fellowship, and MacArthur Fellowship, popularly known as the Genius Grant.&lt;/p&gt;</t>
  </si>
  <si>
    <t>&lt;p&gt;In his first book, published in 2012, Ibram X. Kendi provided the first national study of when Black students organized, demanded, and protested against racism in almost every US State between 1965 and 1972. The book illuminated the complex context and prehistory for one of the most transformative educational movements in American history. Based on records from more than three hundred colleges and universities, this authoritative study is essential to understanding modern American higher education.&lt;/p&gt;In this second edition, with a new Preface and updates throughout the text, Dr. Kendi reminds us that the antiracist higher education that the students in these pages fought for has yet to be achieved. Referring to this book as “foundational” to his antiracist research and thought, Kendi challenges us to see the parallels between then and now, and to embody the cause anew.&amp;nbsp;</t>
  </si>
  <si>
    <t>Explores the history of black higher education and black student activism before 1965, Illuminates the context for the most transformative educational movement in American history, Provides the first national study of the struggle that disrupted and refashioned institutions in most states between 1965 and 1972</t>
  </si>
  <si>
    <t>&lt;p&gt;&lt;b&gt;Ibram X. Kendi&lt;/b&gt; is the Andrew W. Mellon Professor in the Humanities at Boston University, USA, and the director of the BU Center for Antiracist Research. He is the author of many books, including the National Book Award winner &lt;i&gt;Stamped from the Beginning: The Definitive History of Racist Ideas in America&lt;/i&gt;, and the #1 &lt;i&gt;New York Times&lt;/i&gt; bestseller &lt;i&gt;How to Be an Antiracist&lt;/i&gt;. &lt;i&gt;Time&lt;/i&gt; magazine has named Kendi one of the 100 most influential people in the world. He was awarded a Guggenheim Fellowship, a Harvard Radcliffe Fellowship, and MacArthur Fellowship, popularly known as the Genius Grant.&lt;/p&gt;</t>
  </si>
  <si>
    <t>History, History (R0)</t>
  </si>
  <si>
    <t>9783031373930</t>
  </si>
  <si>
    <t>474205</t>
  </si>
  <si>
    <t>474205_2_en</t>
  </si>
  <si>
    <t>367175</t>
  </si>
  <si>
    <t>US History</t>
  </si>
  <si>
    <t>Modern History</t>
  </si>
  <si>
    <t>History of Education</t>
  </si>
  <si>
    <t>7162 + 8275 + 7071 + 3498 + 4114 + 13103</t>
  </si>
  <si>
    <t>10.1007/978-3-031-37394-7</t>
  </si>
  <si>
    <t>Stories of Startups' Early Days</t>
  </si>
  <si>
    <t>XVIII, 488 p.</t>
  </si>
  <si>
    <t>2008</t>
  </si>
  <si>
    <t>Max Levchin.- Sabeer Bhatia.- Steve Wozniak.- Joe Kraus.- Dan Bricklin.- Mitchell Kapor.- Ray Ozzie.- Evan Williams.- Tim Brady.- Mike Lazaridis.- Arthur van Hoff.- Paul Buchheit.- Steve Perlman.- Mike Ramsay.- Paul Graham.- Joshua Schachter.- Mark Fletcher.- Craig Newmark.- Caterina Fake.- Brewster Kahle.- Charles Geschke.- Ann Winblad.- David Heinemeier Hansson.- Philip Greenspun.- Joel Spolsky.- Stephen Kaufer.- James Hong.- James Currier.- Blake Ross.- Mena Trott.- Bob Davis.- Ron Gruner.- Jessica Livingston.</t>
  </si>
  <si>
    <t>&lt;p&gt;Now available in paperback—with a new preface and interview with &lt;strong&gt;Jessica Livingston&lt;/strong&gt; about Y Combinator!&lt;/p&gt; &lt;p&gt;&lt;em&gt;Founders at Work: Stories of Startups' Early Days&lt;/em&gt; is a collection of interviews with founders of famous technology companies about what happened in the very earliest days. These people are celebrities now. What was it like when they were just a couple friends with an idea? Founders like Steve Wozniak (Apple), Caterina Fake (Flickr), Mitch Kapor (Lotus), Max Levchin (PayPal), and Sabeer Bhatia (Hotmail) tell you in their own words about their surprising and often very funny discoveries as they learned how to build a company.&lt;/p&gt; &lt;p&gt;Where did they get the ideas that made them rich? How did they convince investors to back them? What went wrong, and how did they recover?&lt;/p&gt; &lt;p&gt;Nearly all technical people have thought of one day starting or working for a startup. For them, this book is the closest you can come to being a fly on the wall at a successfulstartup, to learn how it's done.&lt;/p&gt; &lt;p&gt;But ultimately these interviews are required reading for anyone who wants to understand business, because startups are business reduced to its essence. The reason their founders become rich is that startups do what businesses do—create value—more intensively than almost any other part of the economy. How? What are the secrets that make successful startups so insanely productive? Read this book, and let the founders themselves tell you.&lt;/p&gt;</t>
  </si>
  <si>
    <t>A passionate, first-person account of the visions, sacrifices, and rewards of modern technology giants, Interviews with the who’s who of tech startups, including Steve Wozniak, co-founder of Apple Inc, and Sabeer Bhatia, founder of Hotmail.com, The interviews focus on the exciting early days of startup, and how these founders turned their ideas into successful, profitable ventures</t>
  </si>
  <si>
    <t>Jessica Livingston is a founding partner at Y Combinator, a seed-stage venture firm based in Cambridge, Massachusetts, and Mountain View, California. She was previously vice president of marketing at investment bank Adams Harkness. In addition to her work with startups at Y Combinator, she organizes Startup School (www.StartupSchool.org). She has a bachelor's degree in English from Bucknell University in Lewisburg, Pennsylvania.</t>
  </si>
  <si>
    <t>Business and Economics, Business and Management (R0), Apress Access Books</t>
  </si>
  <si>
    <t>9781430210788</t>
  </si>
  <si>
    <t>147676</t>
  </si>
  <si>
    <t>147676_1_en</t>
  </si>
  <si>
    <t>162050</t>
  </si>
  <si>
    <t>10.1007/978-1-4302-1077-1</t>
  </si>
  <si>
    <t>From Beginner to Pro</t>
  </si>
  <si>
    <t>XXX, 918 p. 91 illus.</t>
  </si>
  <si>
    <t>UMX</t>
  </si>
  <si>
    <t>978-1-4842-5885-9; 978-1-4842-6981-7; 978-1-4842-5883-5; 978-1-4842-5884-2</t>
  </si>
  <si>
    <t>1. Basic Ideas.- 2. Introducing Fundamental Types of Data.- 3. Working Fundamental Types.- 4. Making Decisions.- 5. Arrays and Loops.- 6. Pointers and References.- 7. Working with Strings.- 8. Defining Functions.- 9. Vocabulary Types.- 10. Function Templates.- 11. Modules and Namespaces.- 12. Defining your own Data Types.- 13. Operator Overloading.- 14. Inheritance.- 15. Polymorphism.- 16. Runtime Errors and Exceptions.- 17. Class Templates.- 18. Move Semantics.- 19. First-Class Functions.- 20. Containers and Algorithms.- 21. Constrained Templates and Concepts.</t>
  </si>
  <si>
    <t>&lt;div&gt;&lt;div&gt;Begin your programming journey with C++ , starting with the basics and progressing through step-by-step examples that will help you become a proficient C++ programmer. This book includes new features from the C++23 standard.&amp;nbsp; All you need are&amp;nbsp;&lt;i&gt;Beginning C++23&amp;nbsp;&lt;/i&gt;and any recent C++ compiler and you'll soon be writing real C++ programs.&amp;nbsp;&lt;/div&gt;&lt;div&gt;&lt;br&gt;&lt;/div&gt;&lt;div&gt;There is no assumption of prior programming knowledge.&amp;nbsp; All language concepts that are explained in the book are illustrated with working program examples, and all chapters include exercises for you to test and practice your knowledge. Free source code downloads are provided for all examples from the text and solutions to the exercises.&amp;nbsp;&amp;nbsp;&lt;/div&gt;&lt;div&gt;&lt;br&gt;&lt;/div&gt;&lt;div&gt;This latest edition has been fully updated to the latest version of the language, C++23, and to all conventions and best practices of modern C++. This book&lt;i&gt;&amp;nbsp;&lt;/i&gt;also introduces elements of the C++ Standard Library that provide essential support for C++23. After completing this book, you will have the knowledge and skills needed to build your first C++ applications.&amp;nbsp;&lt;/div&gt;&lt;div&gt;&lt;br&gt;&lt;/div&gt;&lt;div&gt;You will:&lt;/div&gt;&lt;div&gt;&lt;ul&gt;&lt;li&gt;Begin programming with the C++23 standard&lt;/li&gt;&lt;li&gt;Carry out modular programming in C++&lt;/li&gt;&lt;li&gt;Work with arrays and loops, pointers and references, strings, and more&lt;/li&gt;&lt;li&gt;Write your own functions, types, and operators&lt;/li&gt;&lt;li&gt;Discover the essentials of object-oriented programming&lt;/li&gt;&lt;li&gt;Use overloading, inheritance, virtual functions, and polymorphism&lt;/li&gt;&lt;li&gt;Write generic function and class templates, and make them safer using concepts&amp;nbsp;&lt;/li&gt;&lt;li&gt;Learn the ins and outs of containers, algorithms, and ranges&lt;/li&gt;&lt;li&gt;Use auto type declarations, exceptions, move semantics, lambda expressions, and much more&lt;/li&gt;&lt;/ul&gt;&lt;/div&gt;&lt;/div&gt;&lt;div&gt;&lt;br&gt;&lt;/div&gt;</t>
  </si>
  <si>
    <t>&lt;div&gt;&lt;div&gt;Begin your programming journey with C++ , starting with the basics and progressing through step-by-step examples that will help you become a proficient C++ programmer. This book includes new features from the C++23 standard.&amp;nbsp; All you need are &lt;i&gt;Beginning C++23&amp;nbsp;&lt;/i&gt;and any recent C++ compiler and you'll soon be writing real C++ programs.&amp;nbsp;&lt;/div&gt;&lt;div&gt;&lt;br&gt;&lt;/div&gt;&lt;div&gt;There is no assumption of prior programming knowledge.&amp;nbsp; All language concepts that are explained in the book are illustrated with working program examples, and all chapters include exercises for you to test and practice your knowledge. Free source code downloads are provided for all examples from the text and solutions to the exercises.&amp;nbsp;&amp;nbsp;&lt;/div&gt;&lt;div&gt;&lt;br&gt;&lt;/div&gt;&lt;div&gt;This latest edition has been fully updated to the latest version of the language, C++23, and to all conventions and best practices of modern C++. This book&lt;i&gt;&amp;nbsp;&lt;/i&gt;also introduces elements of the C++ Standard Library that provide essential support for C++23. After completing this book, you will have the knowledge and skills needed to build your first C++ applications.&amp;nbsp;&lt;/div&gt;&lt;div&gt;&lt;br&gt;&lt;/div&gt;&lt;div&gt;&lt;b&gt;What You Will Learn&lt;/b&gt;&lt;/div&gt;&lt;div&gt;&lt;ul&gt;&lt;li&gt;Begin programming with the C++23 standard&lt;/li&gt;&lt;li&gt;Carry out modular programming in C++&lt;/li&gt;&lt;li&gt;Work with arrays and loops, pointers and references, strings, and more&lt;/li&gt;&lt;li&gt;Write your own functions, types, and operators&lt;/li&gt;&lt;li&gt;Discover the essentials of object-oriented programming&lt;/li&gt;&lt;li&gt;Use overloading, inheritance, virtual functions, and polymorphism&lt;/li&gt;&lt;li&gt;Write generic function and class templates, and make them safer using concepts&amp;nbsp;&lt;/li&gt;&lt;li&gt;Learn the ins and outs of containers, algorithms, and ranges&lt;/li&gt;&lt;li&gt;Use auto type declarations, exceptions, move semantics, lambda expressions, and much more&lt;/li&gt;&lt;/ul&gt;&lt;/div&gt;&lt;/div&gt;&lt;div&gt;&lt;b&gt;Who This Book Is For&lt;/b&gt;&lt;/div&gt;&lt;div&gt;&lt;br&gt;&lt;/div&gt;Programmers new to C++ and those who may be looking for a refresh primer on C++ in general.</t>
  </si>
  <si>
    <t>Begin to master the C++23 standard through step-by-step examples, Includes modular programming, parallelism, and more, Also covers arrays, lambdas, operator overloading, inheritance, virtual functions, and polymorphism</t>
  </si>
  <si>
    <t>&lt;b&gt;Ivor Horton&lt;/b&gt; is self-employed in consultancy and writes programming tutorials. He is the author of many programming books. Ivor worked for IBM for many years and holds a bachelor's degree, with honors, in mathematics. Horton's experience at IBM includes programming in most languages (including assembler and high-level languages on a variety of machines), real-time programming, and designing and implementing real-time closed loop industrial control systems. He has extensive experience teaching programming to engineers and scientists (Fortran, PL/1, APL, etc.). Horton is an expert in mechanical, process, and electronic CAD systems; mechanical CAM systems; and DNC/CNC systems.&lt;div&gt;&lt;br&gt;&lt;/div&gt;&lt;div&gt;&lt;p&gt;&lt;b&gt;Peter Van Weert&amp;nbsp;&lt;/b&gt;works for Danaher in its R&amp;D unit for digital dentistry software, developing software for the dental practice of tomorrow. In his spare time, he has co-authored two books on C++ and two award-winning Windows 8 apps and is a regular expert speaker at, and board member of, the Belgian C++ Users Group.&amp;nbsp; He is a software engineer whose main interests and expertise are application software development, programming languages, algorithms, and data structures.He received his master of science degree in computer science summa cum laude with congratulations of the Board of Examiners from the University of Leuven. In 2010, he completed his PhD thesis there on the design and efficient compilation of rule-based programming languages at the research group for declarative programming languages and artificial intelligence. During his doctoral studies, he was a teaching assistant for object-oriented programming (Java), software analysis and design, and declarative programming. After graduating, Peter worked at Nikon Metrology for more than six years on large-scale, industrial application software in the area of 3D laser scanning and point cloud inspection. He learned to master C++ and refactoring and debugging of very large code bases, and he gainedfurther proficiency in all aspects of the software development process, including the analysis of functional and technical requirements, and agile and scrum-based project and team management.&lt;/p&gt;&lt;/div&gt;</t>
  </si>
  <si>
    <t>9781484293423</t>
  </si>
  <si>
    <t>487217</t>
  </si>
  <si>
    <t>487217_7_en</t>
  </si>
  <si>
    <t>326945</t>
  </si>
  <si>
    <t>C</t>
  </si>
  <si>
    <t>22728 + 3376 + 2971 + 6568</t>
  </si>
  <si>
    <t>10.1007/978-1-4842-9343-0</t>
  </si>
  <si>
    <t>Software Design for Salesforce Developers</t>
  </si>
  <si>
    <t>XXVI, 392 p. 21 illus., 18 illus. in color.</t>
  </si>
  <si>
    <t>&lt;p class="MsoNormal" style="line-height: normal;"&gt;&lt;span lang="EN-IN" style="mso-ascii-font-family: Calibri; mso-fareast-font-family: 'Times New Roman'; mso-hansi-font-family: Calibri; mso-bidi-font-family: Calibri; mso-fareast-language: EN-IN; mso-bidi-font-weight: bold;"&gt;Chapter 1: Refactoring Apex code: First steps.- &lt;/span&gt;&lt;span lang="EN-IN" style="mso-ascii-font-family: Calibri; mso-fareast-font-family: 'Times New Roman'; mso-hansi-font-family: Calibri; mso-bidi-font-family: Calibri; mso-fareast-language: EN-IN; mso-bidi-font-weight: bold;"&gt;Chapter 2: Naming: Simple Techniques for Better Software Design.- &lt;/span&gt;&lt;span lang="EN-IN" style="mso-ascii-font-family: Calibri; mso-fareast-font-family: 'Times New Roman'; mso-hansi-font-family: Calibri; mso-bidi-font-family: Calibri; mso-fareast-language: EN-IN; mso-bidi-font-weight: bold;"&gt;Chapter 3: Doing One Thing: Abstraction, Boolean Parameters, and Design Patterns.- &lt;/span&gt;&lt;span lang="EN-IN" style="mso-ascii-font-family: Calibri; mso-fareast-font-family: 'Times New Roman'; mso-hansi-font-family: Calibri; mso-bidi-font-family: Calibri; mso-fareast-language: EN-IN; mso-bidi-font-weight: bold;"&gt;Chapter 4: How long should methods be: length, depth and subtasks.- &lt;/span&gt;&lt;span lang="EN-IN" style="mso-ascii-font-family: Calibri; mso-fareast-font-family: 'Times New Roman'; mso-hansi-font-family: Calibri; mso-bidi-font-family: Calibri; mso-fareast-language: EN-IN; mso-bidi-font-weight: bold;"&gt;Chapter 5: Comments don&amp;rsquo;t lie, developers do.- &lt;/span&gt;&lt;span lang="EN-IN" style="mso-ascii-font-family: Calibri; mso-fareast-font-family: 'Times New Roman'; mso-hansi-font-family: Calibri; mso-bidi-font-family: Calibri; mso-fareast-language: EN-IN; mso-bidi-font-weight: bold;"&gt;Chapter 6: Null, validations and guard clauses.- &lt;/span&gt;&lt;span lang="EN-IN" style="mso-ascii-font-family: Calibri; mso-fareast-font-family: 'Times New Roman'; mso-hansi-font-family: Calibri; mso-bidi-font-family: Calibri; mso-fareast-language: EN-IN; mso-bidi-font-weight: bold;"&gt;Chapter 7: Cascading failures in trigger boundaries.- &lt;/span&gt;&lt;span lang="EN-IN" style="mso-ascii-font-family: Calibri; mso-fareast-font-family: 'Times New Roman'; mso-hansi-font-family: Calibri; mso-bidi-font-family: Calibri; mso-fareast-language: EN-IN; mso-bidi-font-weight: bold;"&gt;Chapter 8: Object-Oriented Programming in Apex.- &lt;/span&gt;&lt;span lang="EN-IN" style="mso-ascii-font-family: Calibri; mso-fareast-font-family: 'Times New Roman'; mso-hansi-font-family: Calibri; mso-bidi-font-family: Calibri; mso-fareast-language: EN-IN; mso-bidi-font-weight: bold;"&gt;Chapter 9: Software Design Principles.- &lt;/span&gt;&lt;span lang="EN-IN" style="mso-ascii-font-family: Calibri; mso-fareast-font-family: 'Times New Roman'; mso-hansi-font-family: Calibri; mso-bidi-font-family: Calibri; mso-fareast-language: EN-IN; mso-bidi-font-weight: bold;"&gt;Chapter 10: Modularity, Coupling and Cohesion.- &lt;/span&gt;&lt;span lang="EN-IN" style="mso-ascii-font-family: Calibri; mso-fareast-font-family: 'Times New Roman'; mso-hansi-font-family: Calibri; mso-bidi-font-family: Calibri; mso-fareast-language: EN-IN; mso-bidi-font-weight: bold;"&gt;Chapter 11: Dependency Injection and Boundaries.- &lt;/span&gt;&lt;span lang="EN-IN" style="mso-ascii-font-family: Calibri; mso-fareast-font-family: 'Times New Roman'; mso-hansi-font-family: Calibri; mso-bidi-font-family: Calibri; mso-fareast-language: EN-IN; mso-bidi-font-weight: bold;"&gt;Chapter 12: Unit Tests, Stubs and Mocking the Salesforce Database.- &lt;/span&gt;&lt;span lang="EN-IN" style="mso-ascii-font-family: Calibri; mso-fareast-font-family: 'Times New Roman'; mso-hansi-font-family: Calibri; mso-bidi-font-family: Calibri; mso-fareast-language: EN-IN; mso-bidi-font-weight: bold;"&gt;Chapter 13: The Apex Well-Architected Framework.&lt;/span&gt;&lt;/p&gt;</t>
  </si>
  <si>
    <t>&lt;p&gt;Many developers excel at building solutions in Apex but lack formal training in the core principles of professional software engineering. This book changes that and provides a no-nonsense guide for experienced Salesforce developers ready to master the art of software design.&lt;/p&gt;
&lt;p&gt;Pragmatic, approachable, and to the point, this book focuses on essential practices like modularity, coupling, cohesion, and testing&amp;mdash;not just to write better code, but to improve how teams deliver software. By emphasizing object-oriented programming, dependency injection, and boundaries, it equips you to design systems that are easier to maintain, test, and scale. With fast, reliable tests as a cornerstone, you&amp;rsquo;ll learn how great design enables true continuous integration and high-performance software delivery.&lt;/p&gt;
&lt;p&gt;Through actionable examples and clear explanations, you&amp;rsquo;ll learn how to design better systems, reduce complexity, and create codebases that stand the test of time. If you&amp;rsquo;re serious about your craft, &lt;em&gt;Clean Apex Code&lt;/em&gt; will give you the tools and mindset to think like a professional software engineer and deliver software at a higher level.&lt;/p&gt;
&lt;p&gt;You will:&lt;/p&gt;
&lt;ul&gt;
&lt;li&gt;Use better names in all software constructs to improve readability and maintainability&lt;/li&gt;
&lt;li&gt;Apply core software design principles to Apex development&lt;/li&gt;
&lt;li&gt;Embrace modularity, abstraction, and boundaries to simplify complex systems&lt;/li&gt;
Leverage dependency injection, and mocking to write fast, modular tests&lt;/li&gt;
&lt;li&gt;Practice real continuous integration with reliable, high-speed testing&lt;/li&gt;
&lt;/ul&gt;</t>
  </si>
  <si>
    <t>&lt;p class="MsoNormal" style="mso-margin-top-alt: auto; mso-margin-bottom-alt: auto; line-height: normal;"&gt;&lt;span lang="EN-IN" style="mso-fareast-font-family: 'Times New Roman'; mso-bidi-font-family: Calibri; mso-bidi-theme-font: minor-latin; mso-fareast-language: EN-GB;"&gt;Many developers excel at building solutions in Apex but lack formal training in the core principles of professional software engineering. This book changes that and provides a no-nonsense guide for experienced Salesforce developers ready to master the art of software design.&lt;/span&gt;&lt;/p&gt;
&lt;p class="MsoNormal" style="mso-margin-top-alt: auto; mso-margin-bottom-alt: auto; line-height: normal;"&gt;&lt;span lang="EN-IN" style="mso-fareast-font-family: 'Times New Roman'; mso-bidi-font-family: Calibri; mso-bidi-theme-font: minor-latin; mso-fareast-language: EN-GB;"&gt;Pragmatic, approachable, and to the point, this book focuses on essential practices like modularity, coupling, cohesion, and testing&amp;mdash;not just to write better code, but to improve how teams deliver software. By emphasizing object-oriented programming, dependency injection, and boundaries, it equips you to design systems that are easier to maintain, test, and scale. With fast, reliable tests as a cornerstone, you&amp;rsquo;ll learn how great design enables true continuous integration and high-performance software delivery.&lt;/span&gt;&lt;/p&gt;
&lt;p class="MsoNormal" style="mso-margin-top-alt: auto; mso-margin-bottom-alt: auto; line-height: normal;"&gt;&lt;span lang="EN-IN" style="mso-fareast-font-family: 'Times New Roman'; mso-bidi-font-family: Calibri; mso-bidi-theme-font: minor-latin; mso-fareast-language: EN-GB;"&gt;Through actionable examples and clear explanations, you&amp;rsquo;ll learn how to design better systems, reduce complexity, and create codebases that stand the test of time. If you&amp;rsquo;re serious about your craft, &lt;em&gt;Clean Apex Code&lt;/em&gt; will give you the tools and mindset to think like a professional software engineer and deliver software at a higher level.&lt;/span&gt;&lt;/p&gt;
&lt;p class="MsoNormal" style="mso-margin-top-alt: auto; mso-margin-bottom-alt: auto; line-height: normal;"&gt;&lt;strong&gt;&lt;span lang="EN-IN" style="mso-fareast-font-family: 'Times New Roman'; mso-bidi-font-family: Calibri; mso-bidi-theme-font: minor-latin; mso-fareast-language: EN-GB;"&gt;What You Will Learn&lt;/span&gt;&lt;/strong&gt;&lt;/p&gt;
&lt;ul type="disc"&gt;
&lt;li class="MsoNormal" style="mso-margin-top-alt: auto; mso-margin-bottom-alt: auto; line-height: normal; mso-list: l0 level1 lfo1; tab-stops: list .5in;"&gt;&lt;span lang="EN-IN" style="mso-fareast-font-family: 'Times New Roman'; mso-bidi-font-family: Calibri; mso-bidi-theme-font: minor-latin; mso-fareast-language: EN-GB;"&gt;Use better names in all software constructs to improve readability and maintainability&lt;/span&gt;&lt;/li&gt;
&lt;li class="MsoNormal" style="mso-margin-top-alt: auto; mso-margin-bottom-alt: auto; line-height: normal; mso-list: l0 level1 lfo1; tab-stops: list .5in;"&gt;&lt;span lang="EN-IN" style="mso-fareast-font-family: 'Times New Roman'; mso-bidi-font-family: Calibri; mso-bidi-theme-font: minor-latin; mso-fareast-language: EN-GB;"&gt;Apply core software design principles to Apex development&lt;/span&gt;&lt;/li&gt;
&lt;li class="MsoNormal" style="mso-margin-top-alt: auto; mso-margin-bottom-alt: auto; line-height: normal; mso-list: l0 level1 lfo1; tab-stops: list .5in;"&gt;&lt;span lang="EN-IN" style="mso-fareast-font-family: 'Times New Roman'; mso-bidi-font-family: Calibri; mso-bidi-theme-font: minor-latin; mso-fareast-language: EN-GB;"&gt;Embrace modularity, abstraction, and boundaries to simplify complex systems&lt;/span&gt;&lt;/li&gt;
&lt;li class="MsoNormal" style="mso-margin-top-alt: auto; mso-margin-bottom-alt: auto; line-height: normal; mso-list: l0 level1 lfo1; tab-stops: list .5in;"&gt;&lt;span lang="EN-IN" style="mso-fareast-font-family: 'Times New Roman'; mso-bidi-font-family: Calibri; mso-bidi-theme-font: minor-latin; mso-fareast-language: EN-GB;"&gt;Leverage dependency injection, and mocking to write fast, modular tests&lt;/span&gt;&lt;/li&gt;
&lt;li class="MsoNormal" style="mso-margin-top-alt: auto; mso-margin-bottom-alt: auto; line-height: normal; mso-list: l0 level1 lfo1; tab-stops: list .5in;"&gt;&lt;span lang="EN-IN" style="mso-fareast-font-family: 'Times New Roman'; mso-bidi-font-family: Calibri; mso-bidi-theme-font: minor-latin; mso-fareast-language: EN-GB;"&gt;Practice real continuous integration with reliable, high-speed testing&lt;/span&gt;&lt;/li&gt;
&lt;/ul&gt;
&lt;p class="MsoNormal" style="mso-margin-top-alt: auto; mso-margin-bottom-alt: auto; line-height: normal;"&gt;&lt;strong&gt;&lt;span lang="EN-IN" style="mso-fareast-font-family: 'Times New Roman'; mso-bidi-font-family: Calibri; mso-bidi-theme-font: minor-latin; mso-fareast-language: EN-GB;"&gt;Who This Book Is For&lt;/span&gt;&lt;/strong&gt;&lt;/p&gt;
&lt;p class="MsoNormal" style="mso-margin-top-alt: auto; mso-margin-bottom-alt: auto; line-height: normal;"&gt;&lt;span lang="EN-IN" style="mso-fareast-font-family: 'Times New Roman'; mso-bidi-font-family: Calibri; mso-bidi-theme-font: minor-latin; mso-fareast-language: EN-GB;"&gt;Experienced Salesforce developers and professional software engineers&lt;/span&gt;&lt;/p&gt;</t>
  </si>
  <si>
    <t>Introduces software design principles for Apex developers, Covers object-oriented programming fundamentals, Teaches dependency injection and mocking for testing</t>
  </si>
  <si>
    <t>&lt;p class="MsoNormal" style="line-height: normal;"&gt;&lt;strong style="mso-bidi-font-weight: normal;"&gt;&lt;span lang="EN-IN" style="mso-ascii-font-family: Calibri; mso-fareast-font-family: 'Times New Roman'; mso-hansi-font-family: Calibri; mso-bidi-font-family: Calibri; mso-fareast-language: EN-IN;"&gt;Pablo Gonzalez&lt;/span&gt;&lt;/strong&gt;&lt;span lang="EN-IN" style="mso-ascii-font-family: Calibri; mso-fareast-font-family: 'Times New Roman'; mso-hansi-font-family: Calibri; mso-bidi-font-family: Calibri; mso-fareast-language: EN-IN; mso-bidi-font-weight: bold;"&gt; started his career as a Salesforce developer and later moved into product management, where he focuses on building tools that make life easier for developers. He&amp;rsquo;s worked on Salesforce DevOps products like HappySoup, Salto, and AutoRABIT, blending his technical skills with his love for solving practical problems.&lt;/span&gt;&lt;/p&gt;
&lt;p class="MsoNormal" style="line-height: normal;"&gt;&lt;span lang="EN-IN" style="mso-ascii-font-family: Calibri; mso-fareast-font-family: 'Times New Roman'; mso-hansi-font-family: Calibri; mso-bidi-font-family: Calibri; mso-fareast-language: EN-IN; mso-bidi-font-weight: bold;"&gt;He&amp;rsquo;s passionate about good software engineering practices and believes the best way to get the most out of Salesforce is to approach it with an engineering mindset. Pablo&amp;rsquo;s goal is to give Salesforce engineering teams the tools and knowledge they need to succeed &amp;mdash; and enjoy their work more.&lt;/span&gt;&lt;/p&gt;
&lt;p class="MsoNormal" style="line-height: normal;"&gt;&lt;span lang="EN-IN" style="mso-ascii-font-family: Calibri; mso-fareast-font-family: 'Times New Roman'; mso-hansi-font-family: Calibri; mso-bidi-font-family: Calibri; mso-fareast-language: EN-IN; mso-bidi-font-weight: bold;"&gt;Originally from Costa Rica, Pablo now lives in Ireland with his wife and daughter. He loves trying new foods and sharing good meals with family and friends.&lt;/span&gt;&lt;/p&gt;</t>
  </si>
  <si>
    <t>9798868814105</t>
  </si>
  <si>
    <t>623021</t>
  </si>
  <si>
    <t>623021_1_en</t>
  </si>
  <si>
    <t>622969</t>
  </si>
  <si>
    <t>Computer and Information Systems Applications</t>
  </si>
  <si>
    <t>3121</t>
  </si>
  <si>
    <t>10.1007/979-8-8688-1411-2</t>
  </si>
  <si>
    <t>Practical Leadership for an Emotional Business</t>
  </si>
  <si>
    <t>VII, 230 p. 4 illus.</t>
  </si>
  <si>
    <t>&lt;p&gt;Chapter 1: Create Gratitude: Say Thank You (and mean it).- Chapter 2:&amp;nbsp;Create Transparency: What You Can Expect from This Book.- Chapter 3: Create Clarity: What Exactly Does a Creative Leader Do?.- Chapter 4:&amp;nbsp; Create Foundations: How to Have One-To-Ones.- Chapter 5: Create Culture: How to Let Your Team Thrive.- Chapter 6: Create Opportunity: How to Build Your Team.- Chapter 7: Create Creative: How to Give Feedback and Direction.- Chapter 8: Create Success: How to Sell Work (Or: The Myth of the Dog and Pony Show).- Chapter 9: Create Gratitude (Part 2): How to Say Thank You.- Chapter 10: Create Change: Your Creative Vision and Your Personal Brand.- Chapter 11: Create Connections: A Little Help from My Friends.- Chapter 12: Create Understanding: Final Exam.- Chapter 13: Create Gratitude (Part 3): Thank You.&lt;/p&gt;</t>
  </si>
  <si>
    <t>&lt;p&gt;There are a lot of books out there on how to be a creative professional. And a lot of schools where you can learn to be a creative professional. But let’s say you find success on your chosen path, and they put you in charge of other creative professionals. Nobody tells you what to do then.&lt;/p&gt;
&lt;p&gt;Now they do.&lt;/p&gt;
&lt;p&gt;This book is a step-by-step guide to leading creative teams. You’ll learn what a creative leader’s job is (helping your team be more successful) and what it’s not (telling people what to change about their work). How to have one-to-ones. What a one-to-one is in the first place. How to build creative culture. How to hire the right people. How to give feedback in a way that teams will listen. How to sell work. How to establish your creative vision. And most importantly, how to say thank you.&lt;/p&gt;
&lt;p&gt;And by the way, thank you for reading this far.&lt;/p&gt;</t>
  </si>
  <si>
    <t>&lt;p&gt;There are a lot of books out there on how to be a creative professional. And a lot of schools where you can learn to be a creative professional. But let&amp;rsquo;s say you find success on your chosen path, and they put you in charge of other creative professionals. Nobody tells you what to do then.&lt;/p&gt;
&lt;p&gt;Now they do.&lt;/p&gt;
&lt;p&gt;This book is a step-by-step guide to leading creative teams. You&amp;rsquo;ll learn what a creative leader&amp;rsquo;s job is (helping your team be more successful) and what it&amp;rsquo;s not (telling people what to change about their work). How to have one-to-ones. What a one-to-one is in the first place. How to build creative culture. How to hire the right people. How to give feedback in a way that teams will listen. How to sell work. How to establish your creative vision. And most importantly, how to say thank you.&lt;/p&gt;
&lt;p dir="ltr"&gt;&lt;strong&gt;&lt;span data-olk-copy-source="MessageBody"&gt;What You Will Learn&lt;/span&gt;&lt;/strong&gt;&lt;/p&gt;
&lt;p dir="ltr"&gt;How to build relationships through one-to-ones&lt;/p&gt;
&lt;p dir="ltr"&gt;How to create opportunities for team members to be successful&lt;/p&gt;
&lt;p dir="ltr"&gt;How to build a culture that supports creativity&lt;/p&gt;
&lt;p dir="ltr"&gt;How to build and manage teams&lt;/p&gt;
&lt;p dir="ltr"&gt;How to give creative feedback&lt;/p&gt;
&lt;p dir="ltr"&gt;How to sell work&lt;/p&gt;
&lt;p dir="ltr"&gt;How to establish your creative vision and build your personal brand&lt;/p&gt;
&lt;p dir="ltr"&gt;&lt;strong&gt;Who This Book is For&lt;/strong&gt;&lt;/p&gt;
&lt;p dir="ltr"&gt;New and aspiring leaders in creative fields such as advertising, design, production, and marketing, as well as experienced leaders looking to improve their skills.&lt;/p&gt;</t>
  </si>
  <si>
    <t>Learn from a step-by-step process to successful leaders without charts, graphs or indecipherable data, Study how you can give the kind of feedback that will help your creative teams do stronger work, Understand how to communicate clearly as a leader - sharing not only what you intend to do but also why it's important</t>
  </si>
  <si>
    <t>&lt;p class="MsoNormal" style="mso-margin-top-alt: auto; mso-margin-bottom-alt: auto;"&gt;&lt;span lang="EN-IN" style="font-family: 'Times New Roman',serif; mso-ansi-language: EN-IN;"&gt;Kevin Frank&amp;nbsp;has been a creative for nearly 30 years, and leading creative teams for the last 15 years. Most recently, he was Executive Creative Director of LinkedIn, where his team was named Advertising Age In-House Agency of the Year and he was named to Campaign&amp;rsquo;s 40 over 40 list. Prior to LinkedIn, he was a Creative Director at Apple, and held positions in agencies including the first copywriter at Venables Bell + Partners. His work has been recognized by every major industry awards show including Cannes Lions, The One Show, D&amp;amp;AD, Communication Arts, and the Effies.&lt;/span&gt;&lt;/p&gt;
&lt;p class="MsoNormal" style="mso-margin-top-alt: auto; mso-margin-bottom-alt: auto; -webkit-text-size-adjust: auto;"&gt;&lt;span lang="EN-IN" style="font-family: 'Times New Roman',serif; mso-ansi-language: EN-IN;"&gt;Kevin envisions a creative community where everyone understands that the key to making great work is great leadership. And while Kevin has shared his approach to leading creative teams in articles, posts, podcasts, and on stage, this is his first attempt at writing a book. So please cut him some slack even if it&amp;rsquo;s not quite The Brothers Karamazov. He hopes you like it and find it helpful.&lt;/span&gt;&lt;/p&gt;
&lt;p&gt;&amp;nbsp;&lt;/p&gt;</t>
  </si>
  <si>
    <t>9798868812453</t>
  </si>
  <si>
    <t>633503</t>
  </si>
  <si>
    <t>633503_1_en</t>
  </si>
  <si>
    <t>632985</t>
  </si>
  <si>
    <t>Advertising</t>
  </si>
  <si>
    <t>3339 + 8034 + 6331 + 3120 + 3247 + 7880</t>
  </si>
  <si>
    <t>10.1007/979-8-8688-1246-0</t>
  </si>
  <si>
    <t>Principles and Practices</t>
  </si>
  <si>
    <t>XX, 1101 p. 230 illus., 200 illus. in color.</t>
  </si>
  <si>
    <t>MBNH3</t>
  </si>
  <si>
    <t>Humana</t>
  </si>
  <si>
    <t>Part I: Principles.- Section 1: Global Healthcare Challenge of the 21st Century and the Future of Chronic Disease.- The History and Evolution of Medicine.- Influences of the Nutrition Transition on chronic Disease.- Nutritional and Metabolic Wellness.- Nutritional Ecology and Human Health.- The Radial: Integrative and Functional MNT.- The Power of Listening and the Patient's Voice: "Please Hear Me". Section 2: Metabolic Characteristics and Mechanism of Chronic Disease.- Metabolic Correction Therapy: A Biochemical-Physiological Mechanisitc Explanation of Functional Medicine.- The Nutrition Assessment of Metabolic and Nutritional Balance.- IFMNT NIBLETS Nutrition Assessment Differential.- Nutritional Role of Fatty Acids.- Lipidomics: Clinical Application.- Structure: From Organelle and Cell Membrane to Tissue.- Protective Mechanisms and Susceptibility to Xenobiotic and Load.- Detoxification and Biotransformation.- Drug-Nutrient Interactions.- The Enterohepatic Circulation.- A NutritionalGenomics Approach to Epigenetic Influences on Chronic Disease.- Nutritional Influences on Methylation.- The Immune System: Our Body's Homeland Security Against Disease.- Allergy, Intolerance, and Sensitivity.- Infection: A Stealth Underlying Pathology of Chronic Disease.- Body Composition.- The Therapeutic Ketogenic Diet: Harnessing Glucose, Insulin, and Ketone Metabolism.- The GUT Immune System.- Centrality of the GI Tract to Overall Health and Functional Medicine Strategies for GERD, IBS, IBD.- The Microbiome and Brain Health.- The Role of Nutrition in Integrative Oncology.- The Microenvironment of Chronic Disease.- Chronic Pain.- Nutrition and Behavorial Health/Mental Health/Neurological Health.- Neurodevelopmental Disorders in Children.- Nutritional Influences on Hormonal Health.- Nutritional Influences on Reproduction: A Functional Approach.- Lifestyle Patterns of Chronic Disease.- Circadian Rhythm: Light-Dark Cycles.- Nutrition with Movement for Better Energy and Health. Mental,Emotional, and Spiritual Imbalances.- Part II: Practice.- The IFMNT Practitioner.- The Patient Story and Relationship-Centered Care.- The Nutrition-Focused Physical Exam.- Modifiable Lifestyle Factors: Exercise, Sleep, Stress, Relationships.- Developing Interventions to Address Priorities: Food, Dietary Supplements, Lifestyle, and Referrals.- Therapeutic Diets.- Dietary Supplements: Understanding the Complexity of Use and Applications to Health.- Clinical Approaches to Monitoring and Evaluations of the Chronic Disease Client.- Ayurvedic Approach in Chronic Disease Management.- Section 2: Cases &amp; Grand Rounds.- Cardiometabolic Syndrome.- Revolutionary New Concepts in the Prevention and Treatment of Cardiovascular Disease.- Immune System Under Fire: The Rise of Food Immune Reaction and Autoimmunity.- Amyotrophic Lateral Sclerosis (ALS): The Application of Integrative &amp; Functional Medical Nutrition Therapy (IFMNT).- Gastroenterology.- Respiratory.- The Skin, Selected Dermatologic Conditions and Medical Nutrition Therapy.- Movement Issues with Chronic Ill or Chronic Pain Patients.- Section 3: Practitioner Practice Resources.- Systems Biology Resources.- Initial Nutrition Assessment Checklist.- Nutritional Diagnosis Resources.- Specialized Diets.- Motivational Interviewing.- Authorization for the Release of Information.- Patient Handouts.&amp;nbsp;</t>
  </si>
  <si>
    <t>&lt;p&gt;This textbook is a practical guide to the application of the philosophy and principles of Integrative and Functional Medical Nutrition Therapy (IFMNT) in the practice of medicine, and the key role nutrition plays in restoring and maintaining wellness. The textbook provides an overview of recent reviews and studies of physiological and biochemical contributions to IFMNT and address nutritional influences in human heath overall, including poor nutrition, genomics, environmental toxicant exposures, fractured human interactions, limited physical movement, stress, sleep deprivation, and other lifestyle factors. Ultimately, this textbook serves to help practitioners, healthcare systems, and policy makers better understand this different and novel approach to complex chronic disorders. It provides the reader with real world examples of applications of the underlying principles and practices of integrative/functional nutrition therapies and presents the most up-to-date intervention strategies and clinical tools to help the reader keep abreast of developments in this emerging specialty field. Many chapters include comprehensive coverage of the topic and clinical applications with supplementary learning features such as case studies, take-home messages, patient and practitioner handouts, algorithms, and suggested readings.&lt;/p&gt;&lt;p&gt;&lt;i&gt;Integrative and Functional Medical Nutrition Therapy: Principles and Practices&lt;/i&gt; will serve as an invaluable guide for healthcare professionals in their clinical application of nutrition, lifestyle assessment, and intervention for each unique, individual patient.&lt;br&gt;&lt;/p&gt;&lt;p&gt;&lt;br&gt;&lt;/p&gt;</t>
  </si>
  <si>
    <t>&lt;p&gt;This textbook is a practical guide to the application of the philosophy and principles of Integrative and Functional Medical Nutrition Therapy (IFMNT) in the practice of medicine, and the key role nutrition plays in restoring and maintaining wellness. The textbook provides an overview of recent reviews and studies of physiological and biochemical contributions to IFMNT and address nutritional influences in human heath overall, including poor nutrition, genomics, environmental toxicant exposures, fractured human interactions, limited physical movement, stress, sleep deprivation, and other lifestyle factors. Ultimately, this textbook serves to help practitioners, healthcare systems, and policy makers better understand this different and novel approach to complex chronic disorders. It provides the reader with real world examples of applications of the underlying principles and practices of integrative/functional nutrition therapies and presents the most up-to-date intervention strategies and clinical tools to help the reader keep abreast of developments in this emerging specialty field. Many chapters include comprehensive coverage of the topic and clinical applications with supplementary learning features such as case studies, take-home messages, patient and practitioner handouts, algorithms, and suggested readings.&lt;/p&gt;&lt;p&gt;&lt;i&gt;Integrative and Functional Medical Nutrition Therapy: Principles and Practices&lt;/i&gt;&amp;nbsp;will serve as an invaluable guide for healthcare professionals in their clinical application of nutrition, lifestyle assessment, and intervention for each unique, individual patient.&lt;/p&gt;</t>
  </si>
  <si>
    <t>Includes assessment and intervention algorithms for IFMNT, Contains up-to-date information and strategies for medical and health professionals, Includes a systems biology approach that considers physiological and biochemical mechanisms and their nutritional and lifestyle influences, Presents current and future trends in this emerging field, Includes clear learning objectives, key points, and section summaries geared toward courses in medical, nursing, nutrition and allied health education, Provides case studies, checklists, patient and practitioner handouts, suggested readings, figures, illustrations, and video links</t>
  </si>
  <si>
    <t>&lt;p&gt;&lt;b&gt;Diana Noland, MPH, RDN, CCN&lt;/b&gt;&lt;/p&gt;
&lt;p&gt;Sequoia Family Medicine&lt;/p&gt;
&lt;p&gt;Burbank, CA&amp;nbsp;&lt;/p&gt;&lt;p&gt;&amp;nbsp;USA&lt;/p&gt;
&lt;p&gt;&amp;nbsp;&lt;/p&gt;
&lt;p&gt;&lt;b&gt;Jeanne A. Drisko, MD, CNS, FACN&lt;/b&gt;&lt;/p&gt;&lt;p&gt;Professor Emeritus&lt;/p&gt;
&lt;p&gt;Department of Internal Medicine&lt;/p&gt;
&lt;p&gt;University of Kansas Medical Center&lt;/p&gt;
&lt;p&gt;Kansas City, KS&lt;/p&gt;&lt;p&gt;USA&lt;/p&gt;
&lt;p&gt;&amp;nbsp;&lt;/p&gt;
&lt;p&gt;&lt;b&gt;Leigh Wagner, PhD, MS, RDN, LD&lt;/b&gt;&lt;/p&gt;
&lt;p&gt;Department of Dietetics &amp; Nutrition &lt;/p&gt;
&lt;p&gt;University of Kansas Medical Center&lt;/p&gt;
&lt;p&gt;Kansas City, KS&lt;/p&gt;
&lt;p&gt;USA&lt;/p&gt;&lt;p&gt;&lt;/p&gt;</t>
  </si>
  <si>
    <t>9783030307295</t>
  </si>
  <si>
    <t>338687</t>
  </si>
  <si>
    <t>338687_1_en</t>
  </si>
  <si>
    <t>393615</t>
  </si>
  <si>
    <t>3524</t>
  </si>
  <si>
    <t>10.1007/978-3-030-30730-1</t>
  </si>
  <si>
    <t>XI, 478 p. 1 illus. in color.</t>
  </si>
  <si>
    <t>PBKL</t>
  </si>
  <si>
    <t>978-0-387-95297-0; 978-1-4684-9541-6; 978-1-4939-7071-1; 978-0-387-21684-3; 978-1-4419-2941-9</t>
  </si>
  <si>
    <t>Real Numbers.- A Taste of Topology.- Functions of a Real Variable.- Function Spaces.- Multivariable Calculus.- Lebesgue Theory.</t>
  </si>
  <si>
    <t>&lt;p&gt;Based on an honors course taught by the author at UC Berkeley, this introduction to undergraduate real analysis gives a different emphasis by stressing the importance of pictures and hard problems. Topics include: a natural construction of the real numbers, four-dimensional visualization, basic point-set topology, function spaces, multivariable calculus via differential forms (leading to a simple proof of the Brouwer Fixed Point Theorem), and a pictorial treatment of Lebesgue theory. Over 150 detailed illustrations elucidate abstract concepts and salient points in proofs. The exposition is informal and relaxed, with many helpful asides, examples, some jokes, and occasional comments from mathematicians, such as Littlewood, Dieudonné, and Osserman. This book thus succeeds in being more comprehensive, more comprehensible, and more enjoyable, than standard introductions to analysis.&lt;br/&gt;&lt;br/&gt;New to the second edition of &lt;i&gt;Real Mathematical Analysis&lt;/i&gt; is a presentation of Lebesgue integration done almost entirely using the undergraph approach of Burkill. Payoffs include: concise picture proofs of the Monotone and Dominated Convergence Theorems, a one-line/one-picture proof of Fubini's theorem from Cavalieri’s Principle, and, in many cases, the ability to &lt;i&gt;see&lt;/i&gt; an integral result from measure theory. The presentation includes Vitali’s Covering Lemma, density points — which are rarely treated in books at this level — and the almost everywhere differentiability of monotone functions. Several new exercises now join a collection of over 500 exercises that pose interesting challenges and introduce special topics to the student keen on mastering this beautiful subject.&lt;/p&gt;</t>
  </si>
  <si>
    <t>Elucidates abstract concepts and salient points in proofs with over 150 detailed illustrations, Treats the rigorous foundations of both single and multivariable Calculus, Gives an intuitive presentation of Lebesgue integration using the undergraph approach of Burkill, Includes over 500 exercises that are interesting and thought-provoking, not merely routine</t>
  </si>
  <si>
    <t>Charles C. Pugh is Professor Emeritus at the University of California, Berkeley. His research interests include geometry and topology, dynamical systems, and normal hyperbolicity.</t>
  </si>
  <si>
    <t>9783319177700</t>
  </si>
  <si>
    <t>231786</t>
  </si>
  <si>
    <t>231786_2_en</t>
  </si>
  <si>
    <t>70068</t>
  </si>
  <si>
    <t>Measure and Integration</t>
  </si>
  <si>
    <t>Real Functions</t>
  </si>
  <si>
    <t>Sequences, Series, Summability</t>
  </si>
  <si>
    <t>3652 + 4809 + 3075</t>
  </si>
  <si>
    <t>10.1007/978-3-319-17771-7</t>
  </si>
  <si>
    <t>XVII, 435 p. 1107 illus., 513 illus. in color.</t>
  </si>
  <si>
    <t>PNN</t>
  </si>
  <si>
    <t>978-0-387-98540-4; 978-0-387-21545-7; 978-1-4684-9255-2; 978-0-387-95468-4; 978-1-4757-3030-2; 978-1-4757-3032-6; 978-1-4757-3031-9; 978-1-4419-3016-3</t>
  </si>
  <si>
    <t>The Basics.- Polar Reactions under Basic Conditions.- Polar Reactions under Acidic Conditions.- Pericyclic Reactions.- Free-Radical Reactions.-Transition-Metal-Mediated and -Catalyzed Reactions.- Mixed-Mechanism Problems.</t>
  </si>
  <si>
    <t>&lt;p&gt;Intended for students of intermediate organic chemistry, this text shows how to write a reasonable mechanism for an organic chemical transformation. The discussion is organized by types of mechanisms and the conditions under which the reaction is executed, rather than by the overall reaction as is the case in most textbooks. The treatment emphasizes unifying principles, showing how common mechanisms link seemingly disparate reactions.&lt;/p&gt;
&lt;p&gt;Each chapter discusses common mechanistic pathways and suggests practical tips for drawing them. Worked problems are included in the discussion of each mechanism, and “common error alerts” are scattered throughout the text to warn readers about pitfalls and misconceptions that bedevil students. Each chapter is capped by a large problem set.&lt;/p&gt;
&lt;p&gt;The author has drawn on his own research and the current literature to ensure that appropriate attention is given to topics across the range of modern organic chemistry. The text is unique in its inclusion of a chapter on reactions mediated or catalyzed by transition metals, an area in which mechanistic understanding is now essential. More modern topics such as olefin metathesis and cycloaromatization are covered without giving short shrift to more traditional areas such as carbonyl chemistry. The text assumes a basic knowledge of organic chemistry. It can be used either in a formal course or by students working on their own, and will be particularly useful for graduate students studying for qualifying examinations. It will also be useful to students and researchers in biochemistry, pharmacology, and inorganic chemistry.&lt;/p&gt;
&lt;p&gt;The third edition includes greater discussion of the reactions of biological cofactors such as thiamine and pyridoxal, and discussions of modern developments such as metal-catalyzed C–H activation reactions have been added. In terms of stylistic improvements, the author has introduced color into drawings to improve visual clarity and has improved the depictions of radical anions and radical chain reactions.&amp;nbsp;&amp;nbsp;&lt;/p&gt;</t>
  </si>
  <si>
    <t>&lt;p&gt;&lt;/p&gt;&lt;p&gt;Intended for students of intermediate organic chemistry, this text shows how to write a reasonable mechanism for an organic chemical transformation. The discussion is organized by types of mechanisms and the conditions under which the reaction is executed, rather than by the overall reaction as is the case in most textbooks. The treatment emphasizes unifying principles, showing how common mechanisms link seemingly disparate reactions.&lt;/p&gt;
&lt;p&gt;Each chapter discusses common mechanistic pathways and suggests practical tips for drawing them. Worked problems are included in the discussion of each mechanism, and “common error alerts” are scattered throughout the text to warn readers about pitfalls and misconceptions that bedevil students. Each chapter is capped by a large problem set.&lt;/p&gt;
&lt;p&gt;The author has drawn on his own research and the current literature to ensure that appropriate attention is given to topics across the range of modern organic chemistry. The text is unique inits inclusion of a chapter on reactions mediated or catalyzed by transition metals, an area in which mechanistic understanding is now essential. More modern topics such as olefin metathesis and cycloaromatization are covered without giving short shrift to more traditional areas such as carbonyl chemistry. The text assumes a basic knowledge of organic chemistry. It can be used either in a formal course or by students working on their own, and will be particularly useful for graduate students studying for qualifying examinations. It will also be useful to students and researchers in biochemistry, pharmacology, and inorganic chemistry.&lt;/p&gt;
&lt;p&gt;The third edition includes greater discussion of the reactions of biological cofactors such as thiamine and pyridoxal, and discussions of modern developments such as metal-catalyzed C–H activation reactions have been added. In terms of stylistic improvements, the author has introduced color into drawings to improve visual clarity and has improved the depictions of radical anions and radical chain reactions.&amp;nbsp; &amp;nbsp; &amp;nbsp; &amp;nbsp;&lt;/p&gt;&lt;p&gt;&lt;br&gt;&lt;/p&gt;&lt;p&gt;&lt;br&gt;&lt;/p&gt;&lt;br&gt;&lt;p&gt;&lt;/p&gt;</t>
  </si>
  <si>
    <t>Chapter level solution manuals are available on SpringerLink as Supplementary Material, Ideal as an independent study guide or reference to organic chemistry, Helps readers develop the ability to distinguish between diverse reactions, Includes common error alerts that warns of pitfalls and misconceptions, Begins with all the basics of the structure and stability of organic compounds</t>
  </si>
  <si>
    <t>&lt;b&gt;​Robert B. Grossman&lt;/b&gt; earned his A.B. degree at Princeton University and his Ph.D. at MIT. He then moved from Cambridge, Massachusetts to Cambridge, England for his postdoctoral work. In 1994, he moved from the United Kingdom (UK) to the University of Kentucky (UK), where he has been ever since. At UK, Dr. Grossman maintains an active research program focused on synthetic methodology, target-directed synthesis, and biosynthesis. He is also the creator of ACE Organic, a Web-based organic chemistry homework program. Dr. Grossman has also served two terms as one of the two faculty representatives on the UK Board of Trustees.&amp;nbsp; &amp;nbsp; &amp;nbsp;&amp;nbsp;&lt;div&gt;&lt;br&gt;&lt;div&gt;&lt;br&gt;&lt;div&gt;&lt;br&gt;&lt;/div&gt;&lt;/div&gt;&lt;/div&gt;</t>
  </si>
  <si>
    <t>Chemistry and Materials Science, Chemistry and Material Science (R0)</t>
  </si>
  <si>
    <t>9783030287320</t>
  </si>
  <si>
    <t>435362</t>
  </si>
  <si>
    <t>435362_3_en</t>
  </si>
  <si>
    <t>61032</t>
  </si>
  <si>
    <t>Organic Chemistry</t>
  </si>
  <si>
    <t>2897 + 37114 + 3357 + 2895 + 3717</t>
  </si>
  <si>
    <t>10.1007/978-3-030-28733-7</t>
  </si>
  <si>
    <t>XXIV, 321 p. 308 illus. in color.</t>
  </si>
  <si>
    <t>978-1-4612-2042-8; 978-0-387-40358-8; 978-1-4612-2043-5</t>
  </si>
  <si>
    <t>&lt;p&gt;Specimen Adequacy.- Non-Neoplastic Findings&lt;i&gt;.- &lt;/i&gt;Endometrial Cells: The How and When of Reporting&lt;i&gt;.- &lt;/i&gt;Atypical Squamous.- Epithelial Abnormalities: Squamous.- Epithelial Abnormalities: Glandular&lt;i&gt;.- &lt;/i&gt;Other Malignant.- Anal-Rectal Cytology.- Ancillary Testing.- Computer-Assisted Interpretation of Cervical Cytology.- Educational Notes and Suggestions Appended to&lt;i&gt; &lt;/i&gt;Cytology Reports.&lt;/p&gt;</t>
  </si>
  <si>
    <t>&lt;p&gt;This book offers clear, up-to-date guidance on how to report cytologic findings in cervical, vaginal and anal samples in accordance with the 2014 Bethesda System Update. The new edition has been expanded and revised to take into account the advances and experience of the past decade. A new chapter has been added, the terminology and text have been updated, and various terminological and morphologic questions have been clarified. In addition, new images are included that reflect the experience gained with liquid-based cytology since the publication of the last edition in 2004. Among more than 300 images, some represent classic examples of an entity while others illustrate interpretative dilemmas, borderline cytomorphologic features or mimics of epithelial abnormalities. &lt;i&gt;The Bethesda System for Reporting Cervical Cytology&lt;/i&gt;, with its user-friendly format, is a “must have” for pathologists, cytopathologists, pathology residents, cytotechnologists, and clinicians.&lt;/p&gt;</t>
  </si>
  <si>
    <t>Offers excellent guidance on reporting of cytologic findings in cervical cytology preparations in accordance with the Bethesda System, Covers both classic appearances and interpretative dilemmas, Reflects recent advances through the inclusion of updated 2014 Bethesda System terminology, explanatory notes and references; a new chapter and additional images</t>
  </si>
  <si>
    <t>9783319110738</t>
  </si>
  <si>
    <t>255957</t>
  </si>
  <si>
    <t>255957_3_en</t>
  </si>
  <si>
    <t>34936</t>
  </si>
  <si>
    <t>6673 + 3018 + 4198</t>
  </si>
  <si>
    <t>10.1007/978-3-319-11074-5</t>
  </si>
  <si>
    <t>XXIII, 313 p. 179 illus., 170 illus. in color.</t>
  </si>
  <si>
    <t>978-3-030-93160-5; 978-3-030-93158-2; 978-3-030-93157-5; 978-3-030-93159-9</t>
  </si>
  <si>
    <t>&lt;p&gt;Chapter 1 Why Deep Generative Modeling?.-&amp;nbsp; Chapter 2 Probabilistic modeling: From Mixture Models to Probabilistic Circuits.-&amp;nbsp; Chapter 3 Autoregressive Models.- Chapter 4 Flow-based Models.-&amp;nbsp; Chapter 5 Latent Variable Models.-&amp;nbsp; Chapter 6 Hybrid Modeling.-&amp;nbsp; Chapter 7 Energy-based Models.- Chapter 8 Generative Adversarial Networks.- Chapter 9 Score-based Generative Models.-&amp;nbsp; Chapter 10 Deep Generative Modeling for Neural Compression.-&amp;nbsp; Chapter 11 From Large Language Models to Generative AI.&lt;/p&gt;</t>
  </si>
  <si>
    <t>&lt;p&gt;This first comprehensive book on models behind Generative AI has been thoroughly revised to&amp;nbsp;cover all major classes of deep generative models: mixture models, Probabilistic Circuits, Autoregressive Models, Flow-based Models, Latent Variable Models, GANs, Hybrid Models, Score-based Generative Models, Energy-based Models, and Large Language Models.&lt;/p&gt;
&lt;p&gt;In addition, Generative AI Systems are discussed, demonstrating how deep generative models can be used for neural compression. All chapters are accompanied by code snippets that help to better understand the modeling frameworks presented. &lt;em&gt;Deep Generative Modeling&lt;/em&gt; is designed to appeal to curious students, engineers, and researchers with a modest mathematical background in undergraduate calculus, linear algebra, probability theory, and the basics of machine learning, deep learning, and programming in Python and PyTorch (or other deep learning libraries). It should appeal to students and researchers from a variety of backgrounds, including computer science, engineering, data science, physics, and bioinformatics who wish to get familiar with deep generative modeling.&lt;/p&gt;
&lt;p&gt;In order to engage with a reader, the book introduces fundamental concepts with specific examples and code snippets. The full code accompanying the book is available on the author's GitHub site: github.com/jmtomczak/intro_dgm&lt;/p&gt;
&lt;p&gt;The ultimate aim of the book is to outline the most important techniques in deep generative modeling and, eventually, enable readers to formulate new models and implement them.&lt;/p&gt;</t>
  </si>
  <si>
    <t>&lt;p&gt;This first comprehensive book on models behind Generative AI has been thoroughly revised to cover all major classes of deep generative models: mixture models, Probabilistic Circuits, Autoregressive Models, Flow-based Models, Latent Variable Models, GANs, Hybrid Models, Score-based Generative Models, Energy-based Models, and Large Language Models. In addition, Generative AI Systems are discussed, demonstrating how deep generative models can be used for neural compression, among others.&lt;br&gt;
&lt;br&gt;
Deep Generative Modeling is designed to appeal to curious students, engineers, and researchers with a modest mathematical background in undergraduate calculus, linear algebra, probability theory, and the basics of machine learning, deep learning, and programming in Python and PyTorch (or other deep learning libraries). It should find interest among students and researchers from a variety of backgrounds, including computer science, engineering, data science, physics, and bioinformatics who wish to get familiar with deep generative modeling.&lt;br&gt;
In order to engage with a reader, the book introduces fundamental concepts with specific examples and code snippets. The full code accompanying the book is available on the author's GitHub site: github.com/jmtomczak/intro_dgm&lt;/p&gt;
&lt;p&gt;The ultimate aim of the book is to outline the most important techniques in deep generative modeling and, eventually, enable readers to formulate new models and implement them.&lt;/p&gt;
&lt;p&gt;&amp;nbsp;&lt;/p&gt;
&lt;p&gt;&amp;nbsp;&lt;/p&gt;
&lt;p&gt;&amp;nbsp;&lt;/p&gt;</t>
  </si>
  <si>
    <t>Comprehensive explanation of Generative AI techniques, providing code snippets for all presented models, Revised and expanded edition with new chapters on LLMs, Gen AI systems, and Probabilistic Modeling , Includes new coverage on Transformers and introduces Probabilistic Circuits</t>
  </si>
  <si>
    <t>&lt;p&gt;&lt;strong&gt;Jakub M. Tomczak&lt;/strong&gt;&amp;nbsp;is an associate professor and the head of the Generative AI group at the Eindhoven University of Technology (TU/e). Before joining the TU/e, he was an assistant professor at Vrije Universiteit Amsterdam, a deep learning researcher (Engineer, Staff) in Qualcomm AI Research in Amsterdam, a Marie Sklodowska-Curie individual fellow in Prof. Max Welling's group at the University of Amsterdam, and an assistant professor and a postdoc at the Wroclaw University of Technology. His main research interests include ML, DL, deep generative modeling (GenAI), and Bayesian inference, with applications to image/text processing, Life Sciences, Molecular Sciences, and quantitative finance. He serves as an action editor of "Transactions of Machine Learning Research", and an area chair of major AI conferences (e.g., NeurIPS, ICML, AISTATS). He is a program chair of NeurIPS 2024. He is the author of the book entitled "Deep Generative Modeling", the first comprehensive book on Generative AI. He is also the founder of Amsterdam AI Solutions.&lt;/p&gt;</t>
  </si>
  <si>
    <t>9783031640865</t>
  </si>
  <si>
    <t>517682</t>
  </si>
  <si>
    <t>517682_2_en</t>
  </si>
  <si>
    <t>524333</t>
  </si>
  <si>
    <t>Probability and Statistics in Computer Science</t>
  </si>
  <si>
    <t>2970 + 3817 + 5673 + 5079</t>
  </si>
  <si>
    <t>10.1007/978-3-031-64087-2</t>
  </si>
  <si>
    <t>XXI, 550 p. 49 illus., 7 illus. in color.</t>
  </si>
  <si>
    <t>978-1-4419-1594-8; 978-1-4419-1585-6; 978-1-4419-1586-3</t>
  </si>
  <si>
    <t>&lt;p&gt;Introduction to Clinical Trials.- Ethical Issues.- What is the Question?.- Study Population.- Basic Study Design.- The Randomization Process.- Blinding.- Sample Size.- Baseline Assessment.- Recruitment of Study Participants.- Data Collection and Quality Control.- Assessment and Reporting of Harm.- Assessment of Health Related Quality of Life.- Participant Adherence.- Survival Analysis.- Monitoring Committee Structure &amp;amp; Function.- Statistical Methods Used in Interim Monitoring.- Issues in Data Analysis.- Closeout.- Reporting and Interpreting of Results.- Multicenter Trials.- Regulatory Issues.&lt;/p&gt;</t>
  </si>
  <si>
    <t>&lt;p&gt;This is the fifth edition of a very successful textbook on clinical trials methodology, written by recognized leaders who have long and extensive experience in all areas of clinical trials. The three authors of the first four editions have been joined by two others who add great expertise.&amp;nbsp; Most chapters have been revised considerably from the fourth edition.&amp;nbsp; A chapter on regulatory issues has been included and the chapter on data monitoring has been split into two and expanded.&amp;nbsp; Many contemporary clinical trial examples have been added.&amp;nbsp; There is much new material on adverse events, adherence, issues in analysis, electronic data, data sharing, and international trials.&amp;nbsp; &lt;/p&gt;&lt;p&gt;&lt;/p&gt;&lt;p&gt;This book is intended for the clinical researcher who is interested in designing a clinical trial and developing a protocol. It is also of value to researchers and practitioners who must critically evaluate the literature of published clinical trials and assess the merits of each trial and the implications for the care and treatment of patients. The authors use numerous examples of published clinical trials to illustrate the fundamentals. &lt;/p&gt;&lt;p&gt;&lt;/p&gt;&lt;p&gt;The text is organized sequentially from defining the question to trial closeout. One chapter is devoted to each of the critical areas to aid the clinical trial researcher. These areas include pre-specifying the scientific questions to be tested and appropriate outcome measures, determining the organizational structure, estimating an adequate sample size, specifying the randomization procedure, implementing the intervention and visit schedules for participant evaluation, establishing an interim data and safety monitoring plan, detailing the final analysis plan, and reporting the trial results according to the pre-specified objectives.&lt;/p&gt;&lt;p&gt;&lt;/p&gt;&lt;p&gt;&lt;/p&gt;&lt;p&gt;Although a basic introductory statistics course is helpful in maximizing the benefit of this book, a researcher or practitioner with limited statistical background would still find most if not all the chapters understandable and helpful. While the technical material has been kept to a minimum, the statistician may still find the principles and fundamentals presented in this text useful.&amp;nbsp; This book has been successfully used for teaching courses in clinical trial methodology.&amp;nbsp;&amp;nbsp; &lt;/p&gt;</t>
  </si>
  <si>
    <t>&lt;p&gt;This is the fifth edition of a very successful textbook on clinical trials methodology, written by recognized leaders who have long and extensive experience in all areas of clinical trials. The three authors of the first four editions have been joined by two others who add great expertise. A chapter on regulatory issues has been included and the chapter on data monitoring has been split into two and expanded. Many contemporary clinical trial examples have been added.&amp;nbsp;There is much new material on adverse events, adherence, issues in analysis, electronic data, data sharing and international trials.&lt;/p&gt;&lt;p&gt;This book is intended for the clinical researcher who is interested in designing a clinical trial and developing a protocol. It is also of value to researchers and practitioners who must critically evaluate the literature of published clinical trials and assess the merits of each trial and the implications for the care and treatment of patients. The authors use numerous examplesof published clinical trials to illustrate the fundamentals.&lt;/p&gt;&lt;p&gt;The text is organized sequentially from defining the question to trial closeout. One chapter is devoted to each of the critical areas to aid the clinical trial researcher. These areas include pre-specifying the scientific questions to be tested and appropriate outcome measures, determining the organizational structure, estimating an adequate sample size, specifying the randomization procedure, implementing the intervention and visit schedules for participant evaluation, establishing an interim data and safety monitoring plan, detailing the final analysis plan and reporting the trial results according to the pre-specified objectives.&lt;/p&gt;&lt;p&gt;Although a basic introductory statistics course is helpful in maximizing the benefit of this book, a researcher or practitioner with limited statistical background would still find most if not all the chapters understandable and helpful. While the technical material has been kept to aminimum, the statistician may still find the principles and fundamentals presented in this text useful. &amp;nbsp;&amp;nbsp;&lt;/p&gt;</t>
  </si>
  <si>
    <t>New chapter covers current regulatory issues and data monitoring is now covered in two chapters, An essential, up-to-date reference for researchers and students involved with clinical trials, Includes numerous examples of published clinical trials from a variety of medical disciplines, Technical details are kept to a minimum through the use of graphs and tables, The authors are active researchers leading clinical trials in a broad range of subjects</t>
  </si>
  <si>
    <t>&lt;p&gt;&lt;b&gt;Lawrence M. Friedman&lt;/b&gt; received his M.D. from the University of Pittsburgh. After training in internal medicine, he went to the National Heart, Lung and Blood Institute of the National Institutes of Health. During his many years there, Dr. Friedman was involved in numerous clinical trials and epidemiology studies, having major roles in their design, management and monitoring. While at the NIH and subsequently, he served as a consultant on clinical trials to various NIH institutes and to other governmental and nongovernmental organizations. Dr. Friedman has been a member of many data monitoring and other safety committees. &lt;/p&gt;&lt;p&gt;&lt;b&gt;Curt D. Furberg&lt;/b&gt; is Professor Emeritus of the Division of Public Health Sciences of the Wake Forest University School of Medicine. He received his M.D. and Ph.D. at the University of Umea, Sweden, and is a former chief, Clinical Trials Branch and Associate Director, Clinical Applications and Prevention Program, National Heart, Lung, and Blood Institute. Dr. Furberg established the Department of Public Health Sciences and served as its chair from 1986 to 1999. He has played major scientific and administrative roles in numerous multicenter clinical trials and has served in a consultative or advisory capacity on others. Dr. Furberg’s research activities include the areas of clinical trials methodology and cardiovascular epidemiology.&amp;nbsp;&lt;/p&gt;&lt;p&gt;&lt;b&gt;David L. DeMets&lt;/b&gt;, PhD is currently the Max Halperin Professor of Biostatistics and former Chair of the Department of Biostatistics and Medical Informatics at the University of Wisconsin – Madison He has co-authored numerous papers on statistical methods and four texts on clinical trials, two specifically on data monitoring. He has served on many NIH and industry-sponsored data monitoring committees for clinical trials in diverse disciplines. He served on the Board of Directors of the American Statistical Association, as well as having been President of the Society for Clinical Trialsand President of the Eastern North American Region (ENAR) of the Biometric Society. In addition he was Elected Fellow of the International Statistics Institute, the American Statistical Association, the Association for the Advancement of Science, the Society for Clinical Trials and the American Medical Informatics Association. In 2013, he was elected as a member of the Institute of Medicine. &lt;/p&gt;&lt;p&gt;&lt;b&gt;Christopher B. Granger&lt;/b&gt; is Professor of Medicine at Duke University, where he is an active clinical cardiologist and a clinical trialist at the Duke Clinical Research Institute. He received his M.D. at University of Connecticut and his residency training at the University of Colorado. He has had Steering Committee, academic leadership, and operational responsibilities for many clinical trials in cardiology. He has been on numerous Data Monitoring Committees. He serves on the National Heart, Lung, and Blood Institute Board of External Experts. He works with the Clinical Trials Transformation Initiative, a partnership between the U.S. Food and Drug Administration and Duke aiming to increase the quality and efficiency of clinical trials. He is a founding member of the Sensible Guidelines for the Conduct of Clinical Trials group, a collaboration between McMaster, Oxford, and Duke Universities. &lt;/p&gt;&lt;p&gt;&lt;b&gt;David M. Reboussin&lt;/b&gt; is a Professor in the Department of Biostatistical Science at the Wake Forest University School of Medicine, where he has worked since 1992. He has a master’s degree in Statistics from the University of Chicago and received his doctorate in Statistics from the University of Wisconsin at Madison. He is currently Principle Investigator for the Systolic Blood Pressure Intervention Trial Coordinating Center and has been a co-investigator in the coordinating centers for several NIH and industry funded clinical trials including Action to Control Cardiovascular Risk in Diabetes (ACCORD), Action for Health in Diabetes (Look AHEAD), the Combined Oral and Nutritional Treatment of Late-Onset Diabetes Trial (CONTROL DM) and the Estrogen Replacement and Atherosclerosis (ERA) Trial. Dr. Reboussin has served on the Data and Safety Monitoring Boards for many National Institutes of Health trials within areas including cardiology, diabetes, nephrology, pulmonology, liver disease, psychiatry, pediatrics, weight loss and smoking cessation. His work in statistical methodology has included techniques and software for sequential monitoring of clinical trials.&lt;/p&gt;</t>
  </si>
  <si>
    <t>9783319185385</t>
  </si>
  <si>
    <t>251322</t>
  </si>
  <si>
    <t>251322_5_en</t>
  </si>
  <si>
    <t>61079</t>
  </si>
  <si>
    <t>Biostatistics</t>
  </si>
  <si>
    <t>Public Health</t>
  </si>
  <si>
    <t>Epidemiology</t>
  </si>
  <si>
    <t>5065 + 2977 + 4140 + 7781 + 4047</t>
  </si>
  <si>
    <t>10.1007/978-3-319-18539-2</t>
  </si>
  <si>
    <t>Navigating the Realities of AI in Financial Services</t>
  </si>
  <si>
    <t>XVII, 196 p. 13 illus., 12 illus. in color.</t>
  </si>
  <si>
    <t>&lt;p&gt;Chapter 1: Introduction.- Chapter 2: The rise of AI and generative AI.- Chapter 3: The key pillars of responsible AI.- Chapter 4: Size matters when adopting and scaling AI.- Chapter 5: Trust and evolution of risk.- Chapter 6: Representation matters.- Chapter 7: Future of work.- Chapter 8: Win at all costs?.- Chapter 9: Ownership, rights, and governance.- Chapter 10: Trustworthy and Human-Centered AI.&lt;/p&gt;</t>
  </si>
  <si>
    <t>&lt;p&gt;There is no lack of hype around artificial intelligence. We have only begun to scratch the surface of what this powerful technology can do. While tech and financial services become more intertwined, cutting through the noise has become more difficult but also more crucial.&lt;/p&gt;
&lt;p&gt;As a technology, AI is essential to advancing innovation, to creating efficiencies, and enhancing productivity while capturing opportunities by both incumbent financial institutions as well as fintechs. But it also comes with risks and potential for biases and disinformation, &amp;nbsp;that can deepen inequalities and erode trust in our society. Responsible innovation must become part of our DNA and not as an afterthought.&lt;/p&gt;
&lt;p&gt;This book provides a tailored overview of what AI specifically means for financial services, a highly regulated yet also disrupted industry. It investigates the current state of AI applications in financial services today along with the state of funding and partnerships between tech and banking industries. It also examines the key pillars of responsible AI and the importance of keeping humans in the loop. The book takes a deep dive into the use cases in the financial services industry, the challenges and opportunities, and the fragmented regulatory landscape. How can we effectively assess risks, and balance innovation and customer centricity with trust in AI in financial services? Can smaller organizations reap the benefits of the technology? How can institutions deploy AI responsibly and securely, and promote a fairer and more equitable future for more people? While data is about bits and bytes, the realities of AI is very much human. This book will help spark dialogue and collaboration as we journey into the future.&lt;/p&gt;
&lt;p&gt;&lt;strong&gt;Theodora Lau&lt;/strong&gt; is the founder of Unconventional Ventures, a public speaker, and an advisor. She is the co-author of &lt;em&gt;The Metaverse Econom&lt;/em&gt;y (2023) and &lt;em&gt;Beyond Good&lt;/em&gt; (2021), and host of One Vision, a podcast on fintech and innovation. Her monthly column on FinTech Futures explores the intersection of financial services, tech, and humanity. She was named one of American Banker’s Most Influential Women in FinTech in 2023. She is a regular contributor and commentator for top industry events and publications, including Finovate, American Banker, BBC News, Fintech Times, and The Power 50. Her work has also been published by the Journal of Digital Banking, The Banker, MIT Tech Review, and Harvard Business Review.&lt;/p&gt;</t>
  </si>
  <si>
    <t>&lt;p&gt;There is no lack of hype around artificial intelligence. We have only begun to scratch the surface of what this powerful technology can do. While tech and financial services become more intertwined, cutting through the noise has become more difficult but also more crucial.&lt;/p&gt;
&lt;p&gt;As a technology, AI is essential to advancing innovation, to creating efficiencies, and enhancing productivity while capturing opportunities by both incumbent financial institutions as well as fintechs. But it also comes with risks and potential for biases and disinformation, &amp;nbsp;that can deepen inequalities and erode trust in our society. Responsible innovation must become part of our DNA and not as an afterthought.&lt;/p&gt;
&lt;p&gt;This book provides a tailored overview of what AI specifically means for financial services, a highly regulated yet also disrupted industry. It investigates the current state of AI applications in financial services today along with the state of funding and partnerships between tech and banking industries. It also examines the key pillars of responsible AI and the importance of keeping humans in the loop. The book takes a deep dive into the use cases in the financial services industry, the challenges and opportunities, and the fragmented regulatory landscape. How can we effectively assess risks, and balance innovation and customer centricity with trust in AI in financial services? Can smaller organizations reap the benefits of the technology? How can institutions deploy AI responsibly and securely, and promote a fairer and more equitable future for more people? While data is about bits and bytes, the realities of AI is very much human. This book will help spark dialogue and collaboration as we journey into the future.&lt;/p&gt;</t>
  </si>
  <si>
    <t>Investigates the current state of AI applications in financial services including partnerships between tech and banking, Explores the opportunities, the challenges, and the wider societal impact of AI in financial services, Examines the key pillars of responsible AI, including systemic biases and how to overcome them</t>
  </si>
  <si>
    <t>&lt;p&gt;&lt;strong&gt;Theodora Lau&lt;/strong&gt; is the founder of Unconventional Ventures, a public speaker, and an advisor. She is the co-author of &lt;em&gt;The Metaverse Econom&lt;/em&gt;y (2023) and &lt;em&gt;Beyond Good&lt;/em&gt; (2021), and host of One Vision, a podcast on fintech and innovation. Her monthly column on FinTech Futures explores the intersection of financial services, tech, and humanity. She was named one of American Banker’s Most Influential Women in FinTech in 2023. She is a regular contributor and commentator for top industry events and publications, including Finovate, American Banker, BBC News, Fintech Times, and The Power 50. Her work has also been published by the Journal of Digital Banking, The Banker, MIT Tech Review, and Harvard Business Review.&lt;/p&gt;</t>
  </si>
  <si>
    <t>9783031816468</t>
  </si>
  <si>
    <t>629187</t>
  </si>
  <si>
    <t>629187_1_en</t>
  </si>
  <si>
    <t>628915</t>
  </si>
  <si>
    <t>Financial Technology and Innovation</t>
  </si>
  <si>
    <t>5992 + 3092 + 2970</t>
  </si>
  <si>
    <t>10.1007/978-3-031-81647-5</t>
  </si>
  <si>
    <t>Toward Embodied and General Intelligence in the Physical World</t>
  </si>
  <si>
    <t>XXIII, 451 p. 212 illus., 153 illus. in color.</t>
  </si>
  <si>
    <t>&lt;p&gt;Chapter 1: Introduction: General Purpose Robotics.- Chapter 2: Robot Perception: Sensors and Image Processing.- Chapter 3: Robot Perception: 3D Data and Sensor Fusion.- Chapter 4: Foundation Models in Robotics.- Chapter 5: Simulation.- Chapter 6: Mapping, Localization, and Navigation.- Chapter 7: Reinforcement Learning and Control.- Chapter 8: Self Driving Cars.- Chapter 9: Industrial Robotics.- Chapter 10: Humanoid Robotics.- Chapter 11: Data-Driven Robotics in Practice.&lt;/p&gt;</t>
  </si>
  <si>
    <t>&lt;p&gt;This book approaches robotics from a deep learning perspective. Artificial intelligence (AI) has transformed many fields, including robotics. This book shows you how to reimagine decades-old robotics problems as AI problems and is a handbook for solving problems using modern techniques in an era of large foundation models.&amp;nbsp;&lt;/p&gt;
&lt;p&gt;The book begins with an introduction to general-purpose robotics, how robots are modeled, and how physical intelligence relates to the movement of building artificial general intelligence, while giving you an overview of the current state of the field, its challenges, and where we are headed. The first half of this book delves into defining what the problems in robotics are, how to frame them as AI problems, and the details of how to solve them using modern AI techniques. First, we look at robot perception and sensing to understand how robots perceive their environment, and discuss convolutional networks and vision transformers to solve robotics problems such as segmentation, classification, and detection in two and three dimensions. The book then details how to apply large language and multimodal models for robotics, and how to adapt them to solve reasoning and robot control. Simulation, localization, and mapping and navigation are framed as deep learning problems and discussed with recent research. Lastly, the first part of this book discusses reinforcement learning and control and how robots learn via trial and error and self-play.&lt;/p&gt;
&lt;p&gt;The second part of this book is concerned with applications of robotics in specialized contexts. You will develop full stack knowledge by applying the techniques discussed in the first part to real-world use cases. Individual chapters discuss the details of building robots for self-driving, industrial manipulation, and humanoid robots. For each application, you will learn how to design these systems, the prevalent algorithms in research and industry, and how to assess trade-offs for performance and reliability. The book concludes with thoughts on operations, infrastructure, and safety for data-driven robotics, and outlooks for the future of robotics and machine learning.&lt;/p&gt;
&lt;p&gt;In summary, this book offers insights into cutting-edge machine learning techniques applied in robotics, along with the challenges encountered during their implementation and practical strategies for overcoming them.&lt;/p&gt;
&lt;p&gt;What You Will Learn&lt;/p&gt;
&lt;ul&gt;
	&lt;li&gt;Explore ML applications in robotics, covering perception, control, localization, planning, and end-to-end learning&lt;/li&gt;
	&lt;li&gt;Delve into system design, and algorithmic&amp;nbsp;and hardware considerations for building efficient ML-integrated robotics systems&lt;/li&gt;
	&lt;li&gt;Discover robotics applications in self-driving, manufacturing, and humanoids and their practical implementations&lt;/li&gt;
	&lt;li&gt;Understand how machine learning and robotics benefit&amp;nbsp;current research and&amp;nbsp;organizations&lt;/li&gt;
&lt;/ul&gt;
&lt;p&gt;&amp;nbsp;&lt;/p&gt;</t>
  </si>
  <si>
    <t>&lt;p&gt;This book approaches robotics from a deep learning perspective. Artificial intelligence (AI) has transformed many fields, including robotics. This book shows you how to reimagine decades-old robotics problems as AI problems and is a handbook for solving problems using modern techniques in an era of large foundation models.&amp;nbsp;&lt;/p&gt;
&lt;p&gt;The book begins with an introduction to general-purpose robotics, how robots are modeled, and how physical intelligence relates to the movement of building artificial general intelligence, while giving you an overview of the current state of the field, its challenges, and where we are headed. The first half of this book delves into defining what the problems in robotics are, how to frame them as AI problems, and the details of how to solve them using modern AI techniques. First, we look at robot perception and sensing to understand how robots perceive their environment, and discuss convolutional networks and vision transformers to solve robotics problems such as segmentation, classification, and detection in two and three dimensions. The book then details how to apply large language and multimodal models for robotics, and how to adapt them to solve reasoning and robot control. Simulation, localization, and mapping and navigation are framed as deep learning problems and discussed with recent research. Lastly, the first part of this book discusses reinforcement learning and control and how robots learn via trial and error and self-play.&lt;/p&gt;
&lt;p&gt;The second part of this book is concerned with applications of robotics in specialized contexts. You will develop full stack knowledge by applying the techniques discussed in the first part to real-world use cases. Individual chapters discuss the details of building robots for self-driving, industrial manipulation, and humanoid robots. For each application, you will learn how to design these systems, the prevalent algorithms in research and industry, and how to assess trade-offs for performance and reliability. The book concludes with thoughts on operations, infrastructure, and safety for data-driven robotics, and outlooks for the future of robotics and machine learning.&lt;/p&gt;
&lt;p&gt;In summary, this book offers insights into cutting-edge machine learning techniques applied in robotics, along with the challenges encountered during their implementation and practical strategies for overcoming them.&lt;/p&gt;
&lt;p&gt;&amp;nbsp;&lt;/p&gt;
&lt;p&gt;&lt;strong&gt;What You Will Learn&lt;/strong&gt;&lt;/p&gt;
&lt;ul&gt;
	&lt;li&gt;Explore ML applications in robotics, covering perception, control, localization, planning, and end-to-end learning&lt;/li&gt;
	&lt;li&gt;Delve into system design, and algorithmic&amp;nbsp;and hardware considerations for building efficient ML-integrated robotics systems&lt;/li&gt;
	&lt;li&gt;Discover robotics applications in self-driving, manufacturing, and humanoids and their practical implementations&lt;/li&gt;
	&lt;li&gt;Understand how machine learning and robotics benefit&amp;nbsp;current research and&amp;nbsp;organizations&lt;/li&gt;
&lt;/ul&gt;
&lt;p&gt;&amp;nbsp;&lt;/p&gt;
&lt;p&gt;&lt;strong&gt;Who This Book Is For&lt;/strong&gt;&lt;/p&gt;
&lt;p&gt;Software and AI engineers eager to learn about robotics, seasoned robotics and mechanical engineers looking to stay at the cutting edge by integrating modern AI, and investors, executives or decision makers seeking insights into this dynamic field&lt;/p&gt;</t>
  </si>
  <si>
    <t>Teaches you to frame robotics as an AI problem, Explores cutting-edge AI techniques relevant to robotics with actionable insights into promising technical directions, Includes in-depth, practical analysis of key applications such as self-driving, manufacturing, and humanoids</t>
  </si>
  <si>
    <t>&lt;p&gt;&lt;strong&gt;Alishba Imran&lt;/strong&gt; is a machine learning and robotics developer focusing on robot learning for manipulation and perception. She is currently conducting research in reinforcement learning and unsupervised learning with Pieter Abbeel at the Berkeley AI Research Lab. Alishba has worked on perception at Cruise, developed simulation object manipulation methods at NVIDIA, and led efforts to reduce prosthetics costs at SJSU. At Hanson Robotics, she improved manipulation in Sophia the Robot, and at Kindred.AI, she contributed to robots that have picked up over 140 million units in production.&lt;/p&gt;
&lt;p&gt;&lt;br&gt;&lt;strong&gt;Keerthana Gopalakrishnan&lt;/strong&gt; is a senior research scientist at Google Deepmind, working on robot manipulation and the Gemini project. She was educated at Carnegie Mellon University and Indian Institute of Technology. Her research concerns large language models for robotic planning, scaling visual language models for low level control, and cross-embodiment robot learning.&amp;nbsp;&lt;/p&gt;
&lt;p&gt;&amp;nbsp;&lt;/p&gt;</t>
  </si>
  <si>
    <t>9798868809880</t>
  </si>
  <si>
    <t>627727</t>
  </si>
  <si>
    <t>627727_1_en</t>
  </si>
  <si>
    <t>627535</t>
  </si>
  <si>
    <t>Python</t>
  </si>
  <si>
    <t>2970 + 3817 + 7755 + 4021</t>
  </si>
  <si>
    <t>10.1007/979-8-8688-0989-7</t>
  </si>
  <si>
    <t>XVIII, 240 p.</t>
  </si>
  <si>
    <t>978-3-319-71286-4; 978-3-319-71284-0; 978-3-319-71285-7</t>
  </si>
  <si>
    <t>The Milan System for Reporting Salivary Gland Cytopathology.- Non-Diagnostic.- Non-Neoplastic.- Atypia of Undetermined Significance (AUS).- Neoplasm.- Suspicious for Malignancy.- Malignant.- Ancillary Studies for Salivary Gland Cytology.- Imaging of the Salivary Glands.- Clinical Management.- Histologic Considerations and Salivary Gland Tumor Classification in Surgical Pathology.&lt;p&gt;&lt;/p&gt;</t>
  </si>
  <si>
    <t>&lt;p&gt;The Second Edition of&amp;nbsp;&lt;i&gt;The Milan System for Reporting Salivary Gland Cytopathology&lt;/i&gt;, like the First Edition, represents a collaborative effort by a multidisciplinary group of cytopathologists, surgical pathologists, molecular pathologists, radiologists, and head and neck surgeons. This international group shares the goal of creating a practical and uniform reporting system for salivary gland fine needle aspiration (FNA).&amp;nbsp;This book&amp;nbsp;is organized into six general diagnostic categories: “Non-Diagnostic,” “Non-Neoplastic,” “Atypia of Undetermined Significance (AUS),” “Neoplasm: Benign,” “Neoplasm: Salivary Gland Neoplasm of Uncertain Malignant Potential (SUMP),” “Suspicious for Malignancy,” and “Malignant.” It includes definitions, morphologic criteria, and explanations for each of the diagnostic categories.&amp;nbsp; Specific chapters are dedicated to the application of the latest available ancillary studies, radiologic features of salivary gland lesions, clinical management, and histological considerations including updates from the most recent 5th Edition WHO blue book.&lt;/p&gt;
&lt;p&gt;&lt;i&gt;The Milan System for Reporting Salivary Gland Cytopathology 2nd Edition&lt;/i&gt;&amp;nbsp;represents an essential step towards increasing the overall effectiveness of salivary gland FNA and fostering better communication between clinicians and between institutions to improve overall patient care.&lt;/p&gt;&lt;br&gt;&lt;p&gt;&lt;/p&gt;</t>
  </si>
  <si>
    <t>&lt;p&gt;The Second Edition of&amp;nbsp;&lt;i&gt;The Milan System for Reporting Salivary Gland Cytopathology&lt;/i&gt;, like the First Edition, represents a collaborative effort by a multidisciplinary group of cytopathologists, surgical pathologists, molecular pathologists, radiologists, and head and neck surgeons. This international group shares the goal of creating a practical and uniform reporting system for salivary gland fine needle aspiration (FNA).&amp;nbsp;This book&amp;nbsp;is organized into six general diagnostic categories: “Non-Diagnostic,” “Non-Neoplastic,” “Atypia of Undetermined Significance (AUS),” “Neoplasm: Benign,” “Neoplasm: Salivary Gland Neoplasm of Uncertain Malignant Potential (SUMP),” “Suspicious for Malignancy,” and “Malignant.” It includes definitions, morphologic criteria, and explanations for each of the diagnostic categories.&amp;nbsp; Specific chapters are dedicated to the application of the latest available ancillary studies, radiologic features of salivary gland lesions, clinical management, and histological considerations including updates from the most recent 5th Edition WHO blue book.&lt;/p&gt;&lt;p&gt; &lt;/p&gt;&lt;p&gt;&lt;i&gt;The Milan System for Reporting Salivary Gland Cytopathology 2nd Edition&lt;/i&gt;&amp;nbsp;represents an essential step towards increasing the overall effectiveness of salivary gland FNA and fostering better communication between clinicians and between institutions to improve overall patient care.&lt;/p&gt;&lt;div&gt;&lt;br&gt;&lt;/div&gt;</t>
  </si>
  <si>
    <t>Designed as a practical book with easy readability, Contains high-quality images, definitions, morphologic criteria, and explanations for diagnostic categories, Designed and endorsed by a panel of experts in the field</t>
  </si>
  <si>
    <t>&lt;div&gt;&lt;div&gt;&lt;b&gt;Dr.&amp;nbsp;William C. Faquin&lt;/b&gt;&amp;nbsp;is the Chief of Otolaryngologic Pathology at the Massachusetts Eye and Ear and a subspecialist in Head and Neck Pathology &amp; Cytopathology at the Massachusetts General Hospital in Boston.&amp;nbsp; He is a Professor of Pathology at Harvard Medical School, and is recognized for his contributions to the study of thyroid, salivary gland, and HPV-related cancers of the head and neck.&amp;nbsp;He has authored over 350 peer-reviewed publications, and has co-authored several books on head and neck cytohistology, salivary gland cytopathology, and thyroid cytopathology.&amp;nbsp; Dr. Faquin is the Editor-in-Chief for &lt;i&gt;Cancer Cytopathology&lt;/i&gt; which is one of the 3 journals of the American Cancer Society, he is an author of the upcoming ARP Fascicle for Upper Aerodigestive Tract Tumors, co-author of the Bethesda System for Reporting Thyroid Cytopathology, co-chair of the College of American Pathologists Evidence-Based Guidelines Committee for the testing ofhead and neck squamous cell carcinomas for high-risk HPV, and co-editor of the Milan System for Reporting Salivary Gland Cytopathology sponsored by the ASC and IAC.&amp;nbsp;&lt;/div&gt;&lt;div&gt;&lt;br&gt;&lt;/div&gt;&lt;div&gt;&lt;p&gt;&lt;b&gt;Dr.&amp;nbsp;Esther Diana Rossi&amp;nbsp;&lt;/b&gt;received an MD followed by a residency in Anatomic Pathology and a PhD from the Catholic University in Rome, Italy. She was an international observer in surgical pathology and cytopathology at the University of Pennsylvania and Hahnemann University (both in Philadelphia), Gustave Roussy (Paris), and the Institute of Molecular Pathology and Immunology of the University of Porto (IPATIMUP). Dr. Rossi is currently the Director of Cytopathology and Endocrine Pathology at the Fondazione Policlinico Universitario Agostino Gemelli IRCCS and an Associate Professor of Pathology at Catholic University, also with the title of Full Professor. She has published more than 200 original articles, reviews, and book chapters on endocrine pathology, cytology, and head and neck pathology. Dr. Rossi has co-authored 6 books and served as co-editor of the Milan System for Reporting Salivary Gland Cytopathology, as well as for the upcoming second edition. She also served as one of the three lead authors for the revisions to the Bethesda Thyroid FNA Classification System second edition and is the lead author for the chapter on undifferentiated carcinoma for the upcoming third edition. Dr. Rossi contributed chapters to the WHO Classifications of Endocrine and Neuroendocrine Tumors, Head and Neck Tumors, Pediatric Tumors, and Tumors of Hematopoietic and Lymphoid Tissues. She has delivered numerous lectures, workshops, and short courses at national and international meetings including USCAP, ASC, ASCP, CAP, ECC, ICC, ESP, IAP, and SIAPEC. Dr. Rossi is Associate Editor of &lt;i&gt;Cancer Cytopathology&lt;/i&gt; and a member of the editorial boards of &lt;i&gt;Diagnostic Cytopathology&lt;/i&gt;, &lt;i&gt;Cytojournal&lt;/i&gt;, &lt;i&gt;Acta Cytologica&lt;/i&gt;, &lt;i&gt;PLOS One&lt;/i&gt;, &lt;i&gt;Endocrine Pathology&lt;/i&gt;, and the &lt;i&gt;Journal of the American Society of Cytopathology&lt;/i&gt;. She serves on the executive board of the Papanicolaou Society, the Scientific Committee of the EFCS and the abstract review board for the USCAP. Dr. Rossi has received awards from the Italian Society of Pathology, the American Society of Cytopathology, and the Italian Cancer Program-AIRC.&lt;/p&gt;&lt;p&gt;&lt;br&gt;&lt;/p&gt;&lt;/div&gt;&lt;div&gt;&lt;p&gt;&lt;b&gt;Dr.&amp;nbsp;Zubair Baloch&amp;nbsp;&lt;/b&gt;received his medical degree from Liaquat Medical University in Hyderabad, Sind, Pakistan. After receiving his PhD in 1991 he joined the pathology residency at Hahnemann University Hospital. This was followed by fellowships in surgical pathology at Memorial Sloan Kettering Cancer Center, New York and cytopathology at the University of Pennsylvania Medical Center, Philadelphia under the mentorship of Dr. Prabodh K. Gupta (past president ASC). Dr. Baloch began his career as an assistant professor in the Department of Pathology &amp; Laboratory Medicine at UPENN medical center in1997and is currently a professor of pathology and laboratory medicine there. He has authored more than 200 peer reviewed publications in leading pathology and Endocrine journals on the subject of endocrine and head and neck pathology; and book chapters and monographs.&amp;nbsp; Dr. Baloch has delivered numerous lectures, workshops and short courses both at the national and international meetings including ASC, USCAP, ASCP, CAP, ECC, IAC and IAP. Dr. Baloch has coauthored 3 books and has served as co-editor of the most recent “Milan System for Reporting Salivary Gland Cytopathology”. Dr. Baloch has also served as the chair of the terminology and morphologic criteria committee of the 2007 NCI sponsored thyroid FNA initiative which led to the development of “Bethesda Thyroid FNA Classification Scheme”. Dr. Baloch also served on the international panel which recommended the renaming of encapsulated follicular variant of papillary thyroid carcinoma to non-invasive follicular tumor with papillary like nuclear features (NIFTP) and the current WHO editorial board of classification of thyroid neoplasms. Dr. Baloch is chief editor of Diagnostic Cytopathology and member of the editorial board of Cancer Cytopathology, Cytojournal, Endocrine Pathology and Journal of American Society of Cytopathology. &lt;/p&gt;
&lt;p&gt;Dr. Baloch has served as the chair of ASCP annual meeting scientific program committee (2014-2018), member of Papanicolaou Society scientific program committee, USCAP education committee, ASC executive board and chair of the annual meeting scientific program committee, ASCP committee for continuing professional development, American Association of Endocrinologist thyroid nodule guideline task force, USCAP board, American Thyroid Association laboratory test committee and well-differentiated thyroid carcinoma management guidelines committee. Dr. Baloch’s awards include University of Pennsylvania Peter Nowell, Kevin Salhany and Best Graduate Student educator awards, ASCP President, Best educator and Arthur Purdy Stout lectureship award and ASC President’s service Award.&lt;/p&gt;&lt;/div&gt;&lt;div&gt;&lt;p&gt;&lt;b&gt;&lt;br&gt;&lt;/b&gt;&lt;/p&gt;&lt;p&gt;&lt;b&gt;Dr. Güliz A. Barkan&lt;/b&gt;, M.D., FIAC is a board certified Anatomic Pathologist and Cytopathologist, Professor of Pathology and Urology, and currently the Director of Cytopathology, and the Director of the Cytopathology Fellowship Program at Loyola University Medical Center, Maywood, IL.&lt;/p&gt;&lt;p&gt;&lt;/p&gt;
Dr. Barkan received her medical degree from Marmara University School of Medicine in Istanbul, Turkey in 1995. She completed residency in Anatomic and Clinical Pathology at the University of Michigan, Ann Arbor, Michigan in 2001. She finished a Surgical Pathology fellowship in the same institution in 2002 and a Cytopathology fellowship at the University of Texas, M.D. Anderson Cancer Center, Houston, Texas in 2003. After a brief period in private practice in Turkey, she joined Loyola University Department of Pathology and Laboratory Medicine in February 2006, and has been there since then. She has held various intradepartmental and national leadership positions such as founder of the medical student interest group in pathology "SCOPE", director of the pathology residency program, vice chair of education, etc. Her interests include cytopathology and surgical pathology of the genitourinary tract, and pathology education. She has authored a number of peer-reviewed publications, abstracts, chapters, and given national and international invited talks and workshops in her fields of interest. Dr. Barkan is a fellow of the International Academy of Cytology, and has served as a member on both the American Board of Pathology, Test Development committee and the College of American Pathologists Cytopathology committee.&lt;p&gt;&lt;/p&gt;&lt;p&gt;&lt;/p&gt;
&lt;p&gt;Dr. Barkan is a past president of the American Society of Cytopathology.&lt;/p&gt;&lt;br&gt;&lt;/div&gt;&lt;div&gt;&lt;b&gt;&lt;br&gt;&lt;/b&gt;&lt;/div&gt;&lt;div&gt;&lt;b&gt;Dr. Maria Pia Foschini&lt;/b&gt;, M.D is a certified Anatomic Pathologist, Professor of Anatomic Pathology, Director of the School of Anatomic Pathology at the University of Bologna (Italy) and Director of the Unit of Anatomic Pathology at Bellaria Hospital, Bologna (Italy).&lt;br&gt;&lt;/div&gt;&lt;div&gt; &lt;p&gt;Dr. Foschini received her medical degree from Bologna University School of Medicine in Bologna, Italy in 1985. She completed residency in Anatomic Pathology at the University of Bologna (Italy) in 1989.&amp;nbsp;In 1990 she joined the Unit of Anatomic Pathology at Bellaria Hospital (Bologna) and has been there since then. She has held various local and National leadership positions such as director of the pathology residency program (from November 2013 till March 2023), coordinator of the Italian Group on Head and Neck Pathology (Section of the Italian Society of Anatomic Pathology), director of the University Medical Library, etc.&amp;nbsp;Her interests include cytopathology and surgical pathology of the head and neck and breast, and pathology education. She has authored a number of peer-reviewed publications, abstracts, chapters, and given national and international invited talks and workshops in her fields of interest.&amp;nbsp;Dr. Foschini is a fellow of the European Society of Pathology and Italian Society of Pathology and serves as reviewer and editorial board of several National and International journals (as Virchows Archiv, European Journal of Surgical Oncology, Human Pathology, Pathologica, Turkish Journal of Pathology, etc).&lt;/p&gt;&lt;/div&gt;&lt;/div&gt;&lt;div&gt;&lt;br&gt;&lt;/div&gt;&lt;div&gt; &lt;p&gt;&lt;b&gt;&lt;br&gt;&lt;/b&gt;&lt;/p&gt;&lt;p&gt;&lt;b&gt;Dr. Daniel F.I. Kurtycz&lt;/b&gt;, M.D., is a recently retired Professor in the Department of Pathology and Laboratory Medicine, at the University of Wisconsin-Madison School of Medicine and Public Health. He served as the Medical Director of the Wisconsin State Laboratory of Hygiene (WSLH), the state’s public health laboratory.&amp;nbsp; He received his medical degree from the University of Michigan in 1976 and served his pathology residency at the University of Wisconsin-Madison.&amp;nbsp;In 1985 he took over the directorshipof the UW-Madison Cytology Laboratory and the School of Cytotechnology from Dr. Stanley Inhorn at the WSLH.&amp;nbsp; In 1987 he established the University of Wisconsin FNA Service and the UW Cytopathology Fellowship. He also directed the General Pathology Course for the University of Wisconsin School of Medicine (1990-2001).&amp;nbsp;Regarding National Service Dr. Kurtycz: 1) served two terms as Secretary Treasurer of the American Society of Cytopathology; 2) is Past-President of the American Society of Cytopathology 2020; 3) served 7 years as a member of the Cytopathology Test Development Committee of The American Board of Pathology; 4) served for 9 years on the American Society for Clinical Pathologists Board of Registry for &amp;nbsp;Cytology; 5) served for 7 Years on the CAP Cytopathology Committee; 6) is the Current President of the History of Pathology Society (www.hps.wisc.edu)&amp;nbsp;At the WSLH Dr. Kurtycz directed the sections of Cytology, Cytogenetics, Biochemical Genetics and Newborn Screening.&amp;nbsp; He was part of the surgical pathology team specializing in Breast/GYN at the University of Wisconsin Hospitals and Clinics.&lt;/p&gt;
&lt;p&gt;&amp;nbsp;&lt;/p&gt;&lt;/div&gt;&lt;div&gt;&lt;b&gt;Dr. Marc Pusztaszeri&lt;/b&gt; obtained his medical degree from University of Lausanne, Switzerland, in 2001. He then completed a six years residency program in Pathology at CHUV, Lausanne, Switzerland. He then practiced mainly at Geneva University Hospitals, where he developed his current specialization of head and neck pathology, thyroid pathology, and cytopathology.&amp;nbsp;In 2011-2012, he did a visiting fellowship at the department of Pathology, MGH, in Boston.&amp;nbsp; In 2017, he joined the department of Pathology of McGill University in Montreal where he is currently Associate Professor.&amp;nbsp;His clinical and research interests have focused mainly on cytopathology and surgical pathology of the thyroid and salivary glands. He has authored or co-authored over 120 peer-reviewed publications and has contributed to at least 15chapters from reference textbooks for thyroid and salivary gland cytopathology, including the Bethesda System for Reporting Thyroid Cytopathology and the Milan System for Reporting Salivary Gland Cytopathology. He serves as an editorial board member for several important journals in the field of cytopathology, head and neck pathology as well as for Pathology Outlines, and as an ad hoc peer-reviewer for many other journals.&amp;nbsp;&lt;br&gt;&lt;/div&gt;&lt;div&gt;&lt;br&gt;&lt;/div&gt;&lt;div&gt;&lt;p&gt;&lt;b&gt;Philippe VIELH MD, PhD, FIAC&lt;/b&gt;&lt;/p&gt;
&lt;p&gt;Dr. Philippe Vielh directed the cytopathology unit at Institut Curie (Paris, France) for 13 years before moving to Gustave Roussy comprehensive cancer center (Villejuif, France) where he headed the cytopathology unit (2003-2015), the histocytopathology unit of the translational research laboratory (2007-2014), and the institutional biobank (2011-2014). He then worked (2015-2019) at the Laboratoire National de Santé (Dudelange, Luxembourg) where he was mainly in charge of cytopathology.He is now working at Medipath and the American Hospital of Paris (France). Dr Vielh is interested in the study of omics of breast and thyroid tumors. He has authored more than 330 articles in peer-reviewed journals, 7 books and 30 book chapters.&lt;/p&gt;
&lt;p&gt;&amp;nbsp;&lt;/p&gt;
&lt;p&gt;Philippe Vielh is currently the Editor-in-Chief of the journal &lt;i&gt;Cytopathology&lt;/i&gt; since January 2021, Associate Editor of the Journal of Molecular Pathology since July 2020 and has been the series’ Editor of the Karger book collection entitled « Monograph in Clinical Cytology » between 2016 and 2020.&amp;nbsp;He is on the editorial board and reviews for Diagnostic Cytopathology, Cancer Cytopathology, Journal of the American Society of Cytology.&amp;nbsp;He is member of the American Society of Cytopathology (ASC) and holds a number of national and international society memberships including the fellowship of the International Academy of Cytology (FIAC).&amp;nbsp;Philippe was honored to serve as President of the French Society of Cytology (SFCC) for 9 years (1996-2006), President of the 31st European Congress of Cytology in 2005 (Paris, France) and Secretary General of the European Federation of Cytology Societies (EFCS) for 7 years (2005-2012). He chaired the 18th International Congress of Cytology in Paris (May 2013), was President of the International Academy of Cytology (IAC) for 3 years (May 2013-June 2016) and then IAC Past-President until May 2019. He is now Chair of the European Society of Pathology (ESP) Cytopathology Working Group since 2018.&amp;nbsp;Philippe is a Professor of Pathology affiliated at the Faculty of Medicine of the University of Porto (Portugal) since December 2017.&amp;nbsp;He is recipient of the 2007 Papanicolaou Society of Pathology’s L.C. Tao “Educator of the Year” Award, the 2016 International Academy of Cytology’s Maurice Goldblatt Award and the 2019 American Society of Cytopathology’s International Achievement Award.&lt;/p&gt;&lt;/div&gt;&lt;div&gt;&lt;br&gt;&lt;/div&gt;</t>
  </si>
  <si>
    <t>9783031266614</t>
  </si>
  <si>
    <t>469066</t>
  </si>
  <si>
    <t>469066_2_en</t>
  </si>
  <si>
    <t>385656</t>
  </si>
  <si>
    <t>6673 + 3277 + 2992</t>
  </si>
  <si>
    <t>10.1007/978-3-031-26662-1</t>
  </si>
  <si>
    <t>XII, 490 p. 312 illus.</t>
  </si>
  <si>
    <t>PHFP</t>
  </si>
  <si>
    <t>978-1-4757-5596-1; 978-0-306-41332-2; 978-1-4757-5595-4; 978-1-4419-3201-3</t>
  </si>
  <si>
    <t>Introduction.- Single-particle motions.- Plasmas as fluids.- Waves in plasmas.- Diffusion and resistivity.- Equilibrium and stability.- Kinetic theory .- Nonlinear effects.- Special plasmas.- Plasma applications.</t>
  </si>
  <si>
    <t>&lt;p&gt;The third edition of this classic text presents a complete introduction to plasma physics and controlled fusion, written by one of the pioneering scientists in this expanding field.  It offers both a simple and intuitive discussion of the basic concepts of the subject matter and an insight into the challenging problems of current research. This outstanding text offers students a painless introduction to this important field; for teachers, a large collection of problems; and for researchers, a concise review of the fundamentals as well as original treatments of a number of topics never before explained so clearly. &lt;/p&gt;&lt;p&gt;In a wholly lucid manner the second edition covered charged-particle motions, plasmas as fluids, kinetic theory, and nonlinear effects.  For the third edition, two new chapters have been added to incorporate discussion of more recent advances in the field.  The new chapter 9 on Special Plasmas covers non-neutral plasmas, pure electron plasmas, solid and ultra-cold plasmas, pair-ion plasmas, dusty plasmas, helicon plasmas, atmospheric-pressure plasmas, sheath-bounded plasmas, reconnection and turbulence.  Following this, chapter 10 describes Plasma Applications such as magnetic fusion (pinches, mirrors, FRCs, stellarators, tokamaks, spheromaks), plasma accelerators and FELs, ine&lt;/p&gt;rtial fusion, semiconductor etching, and spacecraft propulsion.&lt;p&gt;&lt;/p&gt;&lt;p&gt;    &lt;/p&gt;&lt;p&gt;This new revised edition remains an essential text for those new to the field and an invaluable reference source for established researchers.&lt;/p&gt;</t>
  </si>
  <si>
    <t>This complete introduction to plasma physics and controlled fusion by one of the pioneering scientists in this expanding field offers both a simple and intuitive discussion of the basic concepts of this subject and an insight into the challenging problems of current research. In a wholly lucid manner the work covers single-particle motions, fluid equations for plasmas, wave motions, diffusion and resistivity, Landau damping, plasma instabilities and nonlinear problems. For students, this outstanding text offers a painless introduction to this important field; for teachers, a large collection of problems; and for researchers, a concise review of the fundamentals as well as original treatments of a number of topics never before explained so clearly. This revised edition contains new material on kinetic effects, including Bernstein waves and the plasma dispersion function, and on nonlinear wave equations and solitons. For the third edition, updates was made throughout each existing chapter, and two new chapters were added; Ch 9 on “Special Plasmas” and Ch 10 on Plasma Applications (including Atmospheric Plasmas).&amp;nbsp;</t>
  </si>
  <si>
    <t>Third edition of this bestselling textbook providing a coherent and easy-to-understand introduction to plasma physics and controlled fusion, Updates all existing chapters and includes two additional chapters on Special Plasmas and Plasma Applications, Contains new and advanced problem sets in each chapter</t>
  </si>
  <si>
    <t>Francis F. Chen, known as Frank in the physics community, got his B.A. from Harvard Observatory in 1950. His all-star oral committee consisted of famous astronomers Harlow Shapley, Bart J. Bok, Donald Menzel, and Earl Whipple. With pulsars and quasars still undiscovered, he switched to High Energy Physics, receiving his Ph.D. from Harvard in 1954. He had been sent by his adviser, Nobelist Norman Ramsey, to Brookhaven National Laboratory, where he worked on the Cosmotron and wrote the first experimental thesis for energies at or above 1 GeV. To avoid the Korean War draft, he then went to work for the astronomer Lyman Spitzer, Jr., who had just started the classified Project Matterhorn at Princeton University. This was one of four initial projects in the U.S. to tame the hydrogen bomb to make energy peacefully from the same reaction. In 1954, Chen was one of the first 15 employees at what is now the Princeton Plasma Physics Laboratory (PPPL). Project Matterhorn started in two old buildings, one formerly a rabbit hutch, and the other a horse operating room. Chen inherited the Model B1 Stellarator, built by James van Allen of the famous van Allen radiation belts around the earth. With the B1, Chen was the first to show that electrons could be trapped by a magnetic field for millions of traverses. By then, it was clear that fusion would require trapping a plasma, a hot, ionized gas of electrons and ions, and not just electrons. Subsequent Model B stellarators, however, failed to do this for longer than milliseconds. Realizing that stellarators were magnetic bottles that were curved and not straight, he convinced Spitzer to allow him to build straight machines to isolate the problem, even though these would have leaks at the ends. Chen then built the L-1 and L-2 machines with straight magnetic fields. Experiments on these showed that the plasma was lost by turbulence, and these random motions were aligned along the magnetic field, with wavelengths longer than any plasma waves known at that time. While on sabbatical in Paris, Chen figured out what these new waves were. They are now known as resistive drift waves and were discovered simultaneously in Russia by Sagdeev and Pogutse. In L-2, Chen and Mosher showed how this turbulence could be suppressed by magnetic fields that were not totally straight but had what is called shear. Modern magnetic bottles (called tokamaks), using advanced methods of stabilization, can hold a hot plasma for minutes. In 1969, Chen went from Princeton to UCLA in California, where he organized an academic program in plasma physics. He wrote the first undergraduate textbook in this field in 1973. Soon after, however, powerful lasers were invented, opening up a whole new field of research. Chen then left magnetic fusion to help start the field of laser fusion. He built the first laser at UCLA. In basic experiments, he and his students were among the first to study Brillouin and Raman scattering, two instabilities that cause problems even in laser-produced plasmas. This interesting field led to John Dawson’s discovery of plasma accelerators, which can shrink the size of machines for high-energy particle research by a factor of 1000! Chen recruited C. Joshi, whose experimental acumen has led his group to spectacular successes. Meanwhile, Chen left the effort to join yet another nascent field: low-temperature plasma physics. This involves partially ionized gases which include neutral atoms as well as ions and electrons. This complexity had led to its reputation as dirty science. By developing helicon plasma sources, which are magnetized, Chen showed that radiofrequency gas discharges contain very interesting physics which can be treated in a logical and interesting manner. Chen’s 57-year career in plasma physics can be divided into four approximately equal parts: magnetic fusion, laser fusion and laser accelerators, low-temperature plasma physics, and plasma diagnostics. In the last of these, Chen is an authorityon the theory and use of Langmuir probes for local measurements of plasma density and electron temperature in different environments. He is the only physicist who has had significant publications in both theory and experiment in both the fields of magnetic and laser fusion. Outside of science, Chen enjoys the outdoors and is solicitous about the environment. He has been a pole-vaulter, soccer player and coach, backpacker, kayaker, and marathoner, and still plays tennis. He is a bird photographer, and he and his wife Ande have birded on all seven continents. She leads a bird and wildflower hike every weekend in the spring. They are concerned about the effect of climate change on wildlife species.</t>
  </si>
  <si>
    <t>9783319223087</t>
  </si>
  <si>
    <t>248960</t>
  </si>
  <si>
    <t>248960_3_en</t>
  </si>
  <si>
    <t>98662</t>
  </si>
  <si>
    <t>Plasma Physics</t>
  </si>
  <si>
    <t>Space Physics</t>
  </si>
  <si>
    <t>4200 + 7769 + 4139 + 4854</t>
  </si>
  <si>
    <t>10.1007/978-3-319-22309-4</t>
  </si>
  <si>
    <t>Scientific Computing and Data Science Applications with Numpy, SciPy and Matplotlib</t>
  </si>
  <si>
    <t>XX, 492 p. 165 illus., 155 illus. in color.</t>
  </si>
  <si>
    <t>978-1-4842-4247-6; 978-1-4842-4245-2; 978-1-4842-4648-1; 978-1-4842-4246-9</t>
  </si>
  <si>
    <t>&lt;p&gt;1. Introduction to Computing with Python.- 2. Vectors, Matrices and Multidimensional Arrays.- 3. Symbolic Computing.- 4. Plotting and Visualization.- 5. Equation Solving.- 6. Optimization.- 7. Interpolation.- 8. Integration.- 9. Ordinary Differential Equations.- 10. Sparse Matrices and Graphs.- 11. Partial Differential Equations.- 12. Data Processing and Analysis.- 13. Statistics.- 14. Statistical Modeling.- 15. Machine Learning.- 16. Bayesian Statistics.- 17. Signal and Image Processing.- 18. Data Input and Output.- 19. Code Optimization.- Appendix.&lt;/p&gt;</t>
  </si>
  <si>
    <t>&lt;p&gt;Learn how to leverage the scientific computing and data analysis capabilities of Python, its standard library, and popular open-source numerical Python packages like NumPy, SymPy, SciPy, matplotlib, and more. This book demonstrates how to work with mathematical modeling and solve problems with numerical, symbolic, and visualization techniques. It explores applications in science, engineering, data analytics, and more.&lt;/p&gt;
&lt;p&gt;&lt;em&gt;Numerical Python, Third Edition&lt;/em&gt;, presents many case study examples of applications in fundamental scientific computing disciplines, as well as in data science and statistics. This fully revised edition, updated for each library's latest version, demonstrates Python's power for rapid development and exploratory computing due to its simple and high-level syntax and many powerful libraries and tools for computation and data analysis.&amp;nbsp;&lt;/p&gt;
&lt;p&gt;After reading this book, readers will be familiar with many computing techniques, including array-based and symbolic computing, visualization and numerical file I/O, equation solving, optimization, interpolation and integration, and domain-specific computational problems, such as differential equation solving, data analysis, statistical modeling, and machine learning.&lt;/p&gt;
&lt;p&gt;&amp;nbsp;&lt;/p&gt;
&lt;p&gt;&lt;strong&gt;What You'll Learn&lt;/strong&gt;&lt;/p&gt;
&lt;ul&gt;
	&lt;li&gt;Work with vectors and matrices using NumPy&lt;/li&gt;
	&lt;li&gt;Review Symbolic computing with SymPy&lt;/li&gt;
	&lt;li&gt;Plot and visualize data with Matplotlib&lt;/li&gt;
	&lt;li&gt;Perform data analysis tasks with Pandas and SciPy&lt;/li&gt;
	&lt;li&gt;Understand statistical modeling and machine learning with statsmodels and scikit-learn&lt;/li&gt;
	&lt;li&gt;Optimize Python code using Numba and Cython&lt;/li&gt;
&lt;/ul&gt;</t>
  </si>
  <si>
    <t>&lt;p&gt;Learn how to leverage the scientific computing and data analysis capabilities of Python, its standard library, and popular open-source numerical Python packages like NumPy, SymPy, SciPy, matplotlib, and more. This book demonstrates how to work with mathematical modeling and solve problems with numerical, symbolic, and visualization techniques. It explores applications in science, engineering, data analytics, and more.&lt;/p&gt;
&lt;p&gt;&lt;em&gt;Numerical Python, Third Edition&lt;/em&gt;, presents many case study examples of applications in fundamental scientific computing disciplines, as well as in data science and statistics. This fully revised edition, updated for each library's latest version, demonstrates Python's power for rapid development and exploratory computing due to its simple and high-level syntax and many powerful libraries and tools for computation and data analysis.&amp;nbsp;&lt;/p&gt;
&lt;p&gt;After reading this book, readers will be familiar with many computing techniques, including array-based and symbolic computing, visualization and numerical file I/O, equation solving, optimization, interpolation and integration, and domain-specific computational problems, such as differential equation solving, data analysis, statistical modeling, and machine learning.&lt;/p&gt;
&lt;p&gt;&lt;strong&gt;What You'll Learn&lt;/strong&gt;&lt;/p&gt;
&lt;ul&gt;
	&lt;li&gt;Work with vectors and matrices using NumPy&lt;/li&gt;
	&lt;li&gt;Review Symbolic computing with SymPy&lt;/li&gt;
	&lt;li&gt;Plot and visualize data with Matplotlib&lt;/li&gt;
	&lt;li&gt;Perform data analysis tasks with Pandas and SciPy&lt;/li&gt;
	&lt;li&gt;Understand statistical modeling and machine learning with statsmodels and scikit-learn&lt;/li&gt;
	&lt;li&gt;Optimize Python code using Numba and Cython&lt;/li&gt;
&lt;/ul&gt;
&lt;p&gt;&lt;strong&gt;Who This Book Is For&lt;/strong&gt;&lt;/p&gt;
&lt;p&gt;Developers who want to understand how to use Python and its ecosystem of libraries for scientific computing and data analysis.&amp;nbsp;&lt;/p&gt;</t>
  </si>
  <si>
    <t>Revised and updated with examples using the numerical and mathematical modules in Python and its standard library, Understand open-source numerical Python packages like NumPy, SciPy, SymPy, matplotlib and more, Applications include those from science, engineering, data analysis, and big data computing</t>
  </si>
  <si>
    <t>&lt;p&gt;&lt;strong&gt;Robert Johansson&lt;/strong&gt; is an experienced Python programmer and computational scientist with a Ph.D. in Theoretical Physics from Chalmers University of Technology, Sweden. He has worked with scientific computing in academia and industry for over 15 years and participated in open source and proprietary research and development projects. His open-source contributions include work on QuTiP, a popular Python framework for simulating the dynamics of quantum systems, and he has also contributed to several other popular Python libraries in the scientific computing landscape. Robert is passionate about scientific computing and software development, teaching and communicating best practices for combining these fields with optimal outcomes: novel, reproducible, extensible, and impactful computational results.&lt;/p&gt;</t>
  </si>
  <si>
    <t>9798868804120</t>
  </si>
  <si>
    <t>504864</t>
  </si>
  <si>
    <t>504864_3_en</t>
  </si>
  <si>
    <t>332789</t>
  </si>
  <si>
    <t>Mathematical Software</t>
  </si>
  <si>
    <t>Big Data</t>
  </si>
  <si>
    <t>7755 + 6135 + 5888 + 2970</t>
  </si>
  <si>
    <t>10.1007/979-8-8688-0413-7</t>
  </si>
  <si>
    <t>A Category Blueprint</t>
  </si>
  <si>
    <t>XXIII, 371 p. 68 illus., 49 illus. in color.</t>
  </si>
  <si>
    <t>Springer Nature Singapore</t>
  </si>
  <si>
    <t>&lt;p&gt;Chapter 1 The First Episode.- Chapter 2 Big Little Learnings.- Chapter 3 Attention Science Becomes a Science.- Chapter 4 The Reinvention of Invention.- Chapter 5 A Guide to Now and Next.- Chapter 6 From Realization to Action: the diary of a CPO.- Chapter 7 The Investors.- Chapter 8 Attention to Ethics.- Chapter 9 Back to the Future Gazing.&lt;/p&gt;&lt;p&gt;&lt;/p&gt;</t>
  </si>
  <si>
    <t>&lt;p&gt;“Attention Economics is the science that the marketing world has desperately needed for at least the last decade. The SOV model, which relates market share to advertising spend, has been a fundamental principle in media planning, but its reliability has diminished due to digital media’s impact. The discrepancy in the commercial value of exposures on different platforms has disrupted the correlation between extra share of voice and market share growth, highlighting the desperate need to incorporate Attention Economics for a more accurate media planning approach. This is why this book is so important.”&lt;/p&gt;
&lt;p&gt;—Peter Field, Marketing Consultant, Peter Field Consulting, United Kingdom&lt;/p&gt;
&lt;p&gt;In this compelling sequel,&amp;nbsp;&lt;em&gt;The Attention Economy: A Category Blueprint&lt;/em&gt;, takes an in-depth look into the dynamic world of marketing and advertising, unveiling the pivotal role that human attention measurement plays in the present and future landscape. Designed for industry professionals, this book serves as a blueprint, offering profound insights and actionable advice.&lt;/p&gt;
&lt;p&gt;&amp;nbsp;&lt;/p&gt;
&lt;p&gt;&amp;nbsp;&lt;/p&gt;
&lt;p&gt;The book begins by reflecting on the whirlwind of transformations that have shaped the marketing landscape over the past three decades. It then examines the perfect storm of events that has propelled attention economics to the forefront of the industry's agenda. Throughout its chapters, the book catalogs cutting-edge research and tackles critical issues such as attention measurement, metrics, prediction, distraction, data quality and the ethical use of attention data ultimately piecing together the intricate puzzle and offering clarity for industry professionals.&lt;/p&gt;
&lt;p&gt;&amp;nbsp;&lt;/p&gt;
&lt;p&gt;&amp;nbsp;&lt;/p&gt;
&lt;p&gt;Industry leaders and early adopters contribute their insights, offering valuable perspectives on their own experiences and practical applications of attention data.&lt;/p&gt;
&lt;p&gt;&amp;nbsp;&lt;/p&gt;
&lt;p&gt;&amp;nbsp;&lt;/p&gt;
&lt;p&gt;The book’s engaging style blends quick tips, simple explanations of complex concepts and humorous anecdotes to make the content accessible and enjoyable. By blending storytelling and practical advice, the book succeeds in demystifying the intricate world of attention economics.&lt;/p&gt;
&lt;p&gt;&amp;nbsp;&lt;/p&gt;
&lt;p&gt;&amp;nbsp;&lt;/p&gt;
&lt;p&gt;This book is a must-read for marketing professionals seeking to understand the evolving landscape of advertising. It offers a blueprint for change and foresight into the future of the attention economy. In doing so, it becomes an invaluable resource for anyone navigating the challenges and opportunities of today's marketing world.&lt;/p&gt;
&lt;p&gt;&amp;nbsp;&lt;/p&gt;</t>
  </si>
  <si>
    <t>&lt;p&gt;In this compelling sequel, &lt;i&gt;The Attention Economy: A Category Blueprint&lt;/i&gt;, takes an in-depth look into the dynamic world of marketing and advertising, unveiling the pivotal role that human attention measurement plays in the present and future landscape. Designed for industry professionals, this book serves as a blueprint, offering profound insights and actionable advice.&lt;/p&gt;&lt;p&gt;&lt;br&gt;&lt;/p&gt;&lt;p&gt;The book begins by reflecting on the whirlwind of transformations that have shaped the marketing landscape over the past three decades. It then examines the perfect storm of events that has propelled attention economics to the forefront of the industry's agenda. Throughout its chapters, the book catalogs cutting-edge research and tackles critical issues such as attention measurement, metrics, prediction, distraction, data quality and the ethical use of attention data ultimately piecing together the intricate puzzle and offering clarity for industry professionals.&lt;/p&gt;&lt;p&gt;&lt;br&gt;&lt;/p&gt;&lt;p&gt;Industry leaders and early adopters contribute their insights, offering valuable perspectives on their own experiences and practical applications of attention data.&lt;/p&gt;&lt;p&gt;&lt;br&gt;&lt;/p&gt;&lt;p&gt;The book’s engaging style blends quick tips, simple explanations of complex concepts and humorous anecdotes to make the content accessible and enjoyable. By blending storytelling and practical advice, the book succeeds in demystifying the intricate world of attention economics.&lt;/p&gt;&lt;p&gt;&lt;br&gt;&lt;/p&gt;&lt;p&gt;This book is a must-read for marketing professionals seeking to understand the evolving landscape of advertising. It offers a blueprint for change and foresight into the future of the attention economy. In doing so, it becomes an invaluable resource for anyone navigating the challenges and opportunities of today's marketing world.&lt;/p&gt;&lt;p&gt;&lt;br&gt;&lt;/p&gt;</t>
  </si>
  <si>
    <t>Equips advertisers with insights into human attention and its impact on media, Focuses on the application of attention metrics and creating a sustainable audience measurement system, Provides actionable insights for the effective creation of content, and best practice approach to advertising strategies</t>
  </si>
  <si>
    <t>&lt;p&gt;&lt;strong&gt;Dr. Karen Nelson-Field&lt;/strong&gt;, a prominent media science re- searcher, has helped transform media measurement on a global scale. An advisor to major media agencies and global brands, she’s a sought-after speaker and author of best sellers “Viral Marketing” and “The Attention Economy and How Media Works.” Her work has featured in top publications such as AdAge, Bloomberg Business, CNBC, Forbes, and Wall Street Journal. As CEO of Amplified Intelligence, she leads in omnichannel human-led measurement, offering innovative solutions in attention collection, media planning, and in-flight measurement, guiding the industry through the complexities of media measurement.&lt;/p&gt;
&lt;p&gt;&amp;nbsp;&lt;/p&gt;
&lt;p&gt;&amp;nbsp;&lt;/p&gt;</t>
  </si>
  <si>
    <t>9789819700837</t>
  </si>
  <si>
    <t>606072</t>
  </si>
  <si>
    <t>606072_1_en</t>
  </si>
  <si>
    <t>606021</t>
  </si>
  <si>
    <t>Media Planning</t>
  </si>
  <si>
    <t>7670 + 3072 + 6331 + 8033 + 7440 + 8034</t>
  </si>
  <si>
    <t>10.1007/978-981-97-0084-4</t>
  </si>
  <si>
    <t>An Elementary Introduction</t>
  </si>
  <si>
    <t>XIII, 449 p. 79 illus., 7 illus. in color.</t>
  </si>
  <si>
    <t>PBG</t>
  </si>
  <si>
    <t>978-0-387-40122-5; 978-0-387-21554-9; 978-1-4419-2313-4; 978-1-4684-9515-7</t>
  </si>
  <si>
    <t>Part I: General Theory.-Matrix Lie Groups.- The Matrix Exponential.- Lie Algebras.- Basic Representation Theory.- The Baker–Campbell–Hausdorff Formula and its Consequences.- Part II: Semisimple Lie Algebras.- The Representations of sl(3;C).-Semisimple Lie Algebras.- Root Systems.- Representations of Semisimple Lie Algebras.- Further Properties of the Representations.- Part III: Compact lie Groups.- Compact Lie Groups and Maximal Tori.- The Compact Group Approach to Representation Theory.- Fundamental Groups of Compact Lie Groups.- Appendices.</t>
  </si>
  <si>
    <t>&lt;p&gt;This textbook treats Lie groups, Lie algebras and their representations in an elementary but fully rigorous fashion requiring minimal prerequisites. In particular, the theory of matrix Lie groups and their Lie algebras is developed using only linear algebra, and more motivation and intuition for proofs is provided than in most classic texts on the subject.&lt;/p&gt;&lt;p&gt;In addition to its accessible treatment of the basic theory of Lie groups and Lie algebras, the book is also noteworthy for including:&lt;br/&gt;&lt;br/&gt;&lt;br/&gt;&lt;/p&gt;&lt;ul&gt;&lt;li&gt;a treatment of the Baker–Campbell–Hausdorff formula and its use in place of the Frobenius theorem to establish deeper results about the relationship between Lie groups and Lie algebras&lt;/li&gt;&lt;li&gt;motivation for the machinery of roots, weights and the Weyl group via a concrete and detailed exposition of the representation theory of sl(3;&lt;b&gt;C&lt;/b&gt;)&lt;/li&gt;&lt;li&gt;an unconventional definition of semisimplicity that allows for a rapid development of the structure theory of semisimple Lie algebras&lt;/li&gt;&lt;li&gt;a self-contained construction of the representations of compact groups, independent of Lie-algebraic arguments&lt;/li&gt;&lt;/ul&gt;&lt;p&gt;The second edition of &lt;i&gt;Lie Groups, Lie Algebras, and Representations&lt;/i&gt; contains many substantial improvements and additions, among them: an entirely new part devoted to the structure and representation theory of compact Lie groups; a complete derivation of the main properties of root systems; the construction of finite-dimensional representations of semisimple Lie algebras has been elaborated; a treatment of universal enveloping algebras, including a proof of the Poincaré–Birkhoff–Witt theorem and the existence of Verma modules; complete proofs of the Weyl character formula, the Weyl dimension formula and the Kostant multiplicity formula.&lt;/p&gt;&lt;p&gt;&lt;b&gt;Review of the first edition&lt;/b&gt;:&lt;/p&gt;&lt;p&gt;“This is an excellent book. It deserves to, and undoubtedly will, become the standard text for early graduate courses in Lie group theory ... an importantaddition to the textbook literature ... it is highly recommended.”&lt;/p&gt;&lt;p&gt;— The Mathematical Gazette&lt;/p&gt;</t>
  </si>
  <si>
    <t>&lt;p&gt;This textbook treats Lie groups, Lie algebras and their representations in an elementary but fully rigorous fashion requiring minimal prerequisites. In particular, the theory of matrix Lie groups and their Lie algebras is developed using only linear algebra, and more motivation and intuition for proofs is provided than in most classic texts on the subject.&lt;/p&gt;&lt;p&gt;In addition to its accessible treatment of the basic theory of Lie groups and Lie algebras, the book is also noteworthy for including:&lt;/p&gt;&lt;ul&gt;&lt;li&gt;a treatment of the Baker–Campbell–Hausdorff formula and its use in place of the Frobenius theorem to establish deeper results about the relationship between Lie groups and Lie algebras&lt;/li&gt;&lt;li&gt;motivation for the machinery of roots, weights and the Weyl group via a concrete and detailed exposition of the representation theory of sl(3;&lt;b&gt;C&lt;/b&gt;)&lt;/li&gt;&lt;li&gt;an unconventional definition of semisimplicity that allows for a rapid development of the structure theory of semisimple Lie algebras&lt;/li&gt;&lt;li&gt;a self-contained construction of the representations of compact groups, independent of Lie-algebraic arguments&lt;/li&gt;&lt;/ul&gt;&lt;p&gt;The second edition of &lt;i&gt;Lie Groups, Lie Algebras, and Representations&lt;/i&gt; contains many substantial improvements and additions, among them: an entirely new part devoted to the structure and representation theory of compact Lie groups; a complete derivation of the main properties of root systems; the construction of finite-dimensional representations of semisimple Lie algebras has been elaborated; a treatment of universal enveloping algebras, including a proof of the Poincaré–Birkhoff–Witt theorem and the existence of Verma modules; complete proofs of the Weyl character formula, the Weyl dimension formula and the Kostant multiplicity formula.&lt;/p&gt;&lt;p&gt;&lt;b&gt;Review of the first edition&lt;/b&gt;:&lt;/p&gt;&lt;p&gt;&lt;i&gt;This is an excellent book. It deserves to, and undoubtedly will, become the standard text for early graduate courses in Lie group theory ... an important addition tothe textbook literature ... it is highly recommended.&lt;/i&gt;&lt;/p&gt;&lt;p&gt;— The Mathematical Gazette&lt;/p&gt;</t>
  </si>
  <si>
    <t>New edition extensively revised and updated, Covers the core topics of Lie theory from an elementary point of view, Includes many new exercises</t>
  </si>
  <si>
    <t>Brian Hall is Professor of Mathematics at the University of Notre Dame, IN.</t>
  </si>
  <si>
    <t>9783319134666</t>
  </si>
  <si>
    <t>275453</t>
  </si>
  <si>
    <t>275453_2_en</t>
  </si>
  <si>
    <t>77276</t>
  </si>
  <si>
    <t>Topological Groups and Lie Groups</t>
  </si>
  <si>
    <t>Non-associative Rings and Algebras</t>
  </si>
  <si>
    <t>Manifolds and Cell Complexes</t>
  </si>
  <si>
    <t>5991 + 5250 + 3260</t>
  </si>
  <si>
    <t>10.1007/978-3-319-13467-3</t>
  </si>
  <si>
    <t>Creating a Behavior-Based Food Safety Management System</t>
  </si>
  <si>
    <t>XII, 96 p. 32 illus., 2 illus. in color.</t>
  </si>
  <si>
    <t>Food Microbiology and Food Safety</t>
  </si>
  <si>
    <t>Monograph</t>
  </si>
  <si>
    <t>TDCT</t>
  </si>
  <si>
    <t>Looking Back to Shape the Future.- Why the Focus on Culture?.- A Systems-Based Approach to Food Safety.- Creating Food Safety Performance Expectations.- Educating and Training to Influence Behavior.- Communicating Food Safety Effectively.- Developing Food Safety Goals and Measurements.- Using Consequences to Increase or Decrease Behaviors.- Tying It All Together #x2013; Behavior-Based Food Safety Management.- Unwrapping #x2013; Thoughts on the Future of Food Safety.</t>
  </si>
  <si>
    <t>&lt;P&gt;Food safety awareness is at an all time high, new and emerging threats to the food supply are being recognized, and consumers are eating more and more meals prepared outside of the home. Accordingly, retail and foodservice establishments, as well as food producers at all levels of the food production chain, have a growing responsibility to ensure that proper food safety and sanitation practices are followed, thereby, safeguarding the health of their guests and customers.&lt;/P&gt;
&lt;P&gt;Achieving food safety success in this changing environment requires going beyond traditional training, testing, and inspectional approaches to managing risks. It requires a better understanding of organizational culture and the human dimensions of food safety. To improve the food safety performance of a retail or foodservice establishment, an organization with thousands of employees, or a local community, you must change the way people do things. You must change their behavior. In fact, simply put, food safety equals behavior. &lt;/P&gt;
&lt;P&gt;The importance of organizational culture, human behavior, and systems thinking is well documented in the occupational safety and health fields. However, significant contributions to the scientific literature on these topics are noticeably absent in the field of food safety. This book is the first significant contribution on how to create a behavior-based food safety management system. &lt;/P&gt;
&lt;P&gt;This book is intended for food safety professionals involved with the retail and foodservice industry, as well as quality assurance professionals working in food processing plants, Federal regulatory officials, and professionals employed by state agricultural agencies and local health departments. &lt;/P&gt;
&lt;P&gt;&lt;/P&gt;
&lt;P&gt;&amp;nbsp;&lt;/P&gt;</t>
  </si>
  <si>
    <t>&lt;P&gt;Food safety awareness is at an all time high, new and emerging threats to the food supply are being recognized, and consumers are eating more and more meals prepared outside of the home. Accordingly, retail and foodservice establishments, as well as food producers at all levels of the food production chain, have a growing responsibility to ensure that proper food safety and sanitation practices are followed, thereby, safeguarding the health of their guests and customers.&lt;/P&gt;
&lt;P&gt;&lt;/P&gt;
&lt;P&gt;Achieving food safety success in this changing environment requires going beyond traditional training, testing, and inspectional approaches to managing risks. It requires a better understanding of organizational culture and the human dimensions of food safety. To improve the food safety performance of a retail or foodservice establishment, an organization with thousands of employees, or a local community, you must change the way people do things. You must change their behavior. In fact, simply put,food safety equals behavior. When viewed from these lenses, one of the most common contributing causes of food borne disease is unsafe behavior (such as improper hand washing, cross-contamination, or undercooking food). Thus, to improve food safety, we need to better integrate food science with behavioral science and use a systems-based approach to managing food safety risk.&lt;/P&gt;
&lt;P&gt;&lt;/P&gt;
&lt;P&gt;The importance of organizational culture, human behavior, and systems thinking is well documented in the occupational safety and health fields. However, significant contributions to the scientific literature on these topics are noticeably absent in the field of food safety. &lt;/P&gt;</t>
  </si>
  <si>
    <t>First significant contribution on how to create a behavior-based food safety management system, Includes supplementary material: sn.pub/extras</t>
  </si>
  <si>
    <t>Frank Yiannas is the&amp;nbsp;Director of Safety and Health at the&amp;nbsp;Walt Disney World Corporation, Kissimmee, Florida.</t>
  </si>
  <si>
    <t>9780387728667</t>
  </si>
  <si>
    <t>122183</t>
  </si>
  <si>
    <t>122183_1_en</t>
  </si>
  <si>
    <t>128212</t>
  </si>
  <si>
    <t>Food Science</t>
  </si>
  <si>
    <t>8285 + 3524</t>
  </si>
  <si>
    <t>10.1007/978-0-387-72867-4</t>
  </si>
  <si>
    <t>XIII, 437 p. 210 illus.</t>
  </si>
  <si>
    <t>978-1-4684-9228-6; 978-0-387-22726-9; 978-0-387-98271-7; 978-0-387-98322-6</t>
  </si>
  <si>
    <t>Preface.- 1. What Is Curvature?.- 2. Riemannian Metrics.- 3. Model Riemannian Manifolds.- 4. Connections.- 5. The Levi-Cevita Connection.- 6. Geodesics and Distance.- 7. Curvature.- 8. Riemannian Submanifolds.- 9. The Gauss–Bonnet Theorem.- 10. Jacobi Fields.- 11. Comparison Theory.- 12. Curvature and Topology.- Appendix A: Review of Smooth Manifolds.- Appendix B:&amp;nbsp; Review of Tensors.- Appendix C: Review of Lie Groups.- References.- Notation Index.- Subject Index.</t>
  </si>
  <si>
    <t>&lt;p&gt;This textbook is designed for a one or two semester graduate course on Riemannian geometry for students who are familiar with topological and differentiable manifolds. The second edition has been adapted, expanded, and aptly retitled from Lee’s earlier book, &lt;i&gt;Riemannian Manifolds: An Introduction to Curvature&lt;/i&gt;. Numerous exercises and problem sets provide the student with opportunities to practice and develop skills; appendices contain a brief review of essential background material.&lt;/p&gt;&lt;p&gt;While demonstrating the uses of most of the main technical tools needed for a careful study of Riemannian manifolds, this text focuses on ensuring that the student develops an intimate acquaintance with the geometric meaning of curvature. The reasonably broad coverage begins with a treatment of indispensable tools for working with Riemannian metrics such as connections and geodesics. Several topics have been added, including an expanded treatment of pseudo-Riemannian metrics, a more detailed treatment of homogeneous spaces and invariant metrics, a completely revamped treatment of comparison theory based on Riccati equations, and a handful of new local-to-global theorems, to name just a few highlights.&lt;/p&gt;&lt;p&gt;&lt;b&gt;Reviews of the first edition:&lt;/b&gt;&lt;/p&gt;&lt;p&gt;&lt;i&gt;Arguments and proofs are written down precisely and clearly. The expertise of the author is reflected in many valuable comments and remarks on the recent developments of the subjects. Serious readers would have the challenges of solving the exercises and problems. The book is probably one of the most easily accessible introductions to Riemannian geometry.&lt;/i&gt; (M.C. Leung, &lt;b&gt;MathReview&lt;/b&gt;)&lt;/p&gt;&lt;p&gt;&lt;i&gt;The book’s aim is to develop tools and intuition for studying the central unifying theme in Riemannian geometry, which is the notion of curvature and its relation with topology. The main ideas of the subject, motivated as in the original papers, are introduced here in an intuitive and accessible way…The book is an excellent introduction designed for a one-semester graduate course, containing exercises and problems which encourage students to practice working with the new notions and develop skills for later use. By citing suitable references for detailed study, the reader is stimulated to inquire into further research.&lt;/i&gt; (C.-L. Bejan, &lt;b&gt;zBMATH&lt;/b&gt;)&lt;/p&gt;</t>
  </si>
  <si>
    <t>&lt;div&gt;&lt;div&gt;​This textbook is designed for a one or two semester graduate course on Riemannian geometry for students who are familiar with topological and differentiable manifolds. The second edition has been adapted, expanded, and aptly retitled from Lee’s earlier book, &lt;i&gt;Riemannian Manifolds: An Introduction to Curvature&lt;/i&gt;.&amp;nbsp; Numerous exercises and problem sets provide the student with opportunities to practice and develop skills; appendices contain a brief review of essential background material.&lt;div&gt;&lt;br&gt;&lt;/div&gt;&lt;div&gt;While demonstrating the uses of most of the main technical tools needed for a careful study of Riemannian manifolds, this text focuses on ensuring that the student develops an intimate acquaintance with the geometric meaning of curvature. The reasonably broad coverage begins with a treatment of indispensable tools for working with Riemannian metrics such as connections and geodesics. Several topics have been added, including an expanded treatment of pseudo-Riemannianmetrics, a more detailed treatment of homogeneous spaces and invariant metrics, a completely revamped treatment of comparison theory based on Riccati equations, and a handful of new local-to-global theorems, to name just a few highlights.&lt;/div&gt;&lt;div&gt;&lt;br&gt;&lt;/div&gt;&lt;div&gt;&lt;b&gt;Reviews of the first edition:&lt;/b&gt;&lt;/div&gt;&lt;br&gt;&lt;/div&gt;&lt;div&gt;&lt;i&gt;Arguments and proofs are written down precisely and clearly. The expertise of the author is reflected in many valuable comments and remarks on the recent developments of the subjects. Serious readers would have the challenges of solving the exercises and problems. The book is probably one of the most easily accessible introductions to Riemannian geometry.&lt;/i&gt; (M.C. Leung,&amp;nbsp;&lt;b&gt;MathReview&lt;/b&gt;)&amp;nbsp;&lt;/div&gt;&lt;div&gt;&lt;br&gt;&lt;/div&gt;&lt;div&gt;&lt;i&gt;The book’s aim is to develop tools and intuition for studying the central unifying theme in Riemannian geometry, which is the notion of curvature and its relation with topology. The main ideas of the subject, motivated as in the original papers, are introduced here in an intuitive and accessible way…The book is an excellent introduction designed for a one-semester graduate course, containing exercises and problems which encourage students to practice working with the new notions and develop skills for later use. By citing suitable references for detailed study, the reader is stimulated to inquire into further research.&lt;/i&gt; (C.-L. Bejan,&amp;nbsp;&lt;b&gt;zBMATH&lt;/b&gt;)&lt;/div&gt;&lt;/div&gt;</t>
  </si>
  <si>
    <t>Easy for instructors to adapt the topical coverage to suit their course, Develops an intimate acquaintance with the geometric meaning of curvature, Gives students strong skills via numerous exercises and problem sets</t>
  </si>
  <si>
    <t>&lt;b&gt;​John "Jack" M. Lee&lt;/b&gt; is a professor of mathematics at the University of Washington. Professor Lee is the author of three highly acclaimed Springer graduate textbooks : &lt;i&gt;Introduction to Smooth Manifolds&lt;/i&gt;, (GTM 218)&amp;nbsp;&lt;i&gt;Introduction to Topological Manifolds &lt;/i&gt;(GTM 202), and &lt;i&gt;Riemannian Manifolds &lt;/i&gt;(GTM 176). Lee's research interests include differential geometry, the Yamabe problem, existence of Einstein metrics, the constraint equations in general relativity, geometry and analysis on CR manifolds.&amp;nbsp; &amp;nbsp;&lt;br&gt;</t>
  </si>
  <si>
    <t>9783319917542</t>
  </si>
  <si>
    <t>375079</t>
  </si>
  <si>
    <t>375079_2_en</t>
  </si>
  <si>
    <t>56724</t>
  </si>
  <si>
    <t>10.1007/978-3-319-91755-9</t>
  </si>
  <si>
    <t>How CSOs Build Successful Sustainability and ESG Strategies</t>
  </si>
  <si>
    <t>XVIII, 336 p. 1 illus.</t>
  </si>
  <si>
    <t>KJD</t>
  </si>
  <si>
    <t>&lt;div&gt;&lt;b&gt;Part I: Consumer Goods, Entertainment and Gaming&lt;/b&gt;.-&amp;nbsp;1. Beatriz “Bea” Perez, The Coca-Cola Company.-&amp;nbsp;2. Ezgi Barcenas, Anheuser-Busch InBev.-&amp;nbsp;3. Pia Heidenmark Cook, IKEA.-&amp;nbsp;4. Virginie Helias, Procter &amp; Gamble.-&amp;nbsp;5. Marissa (Pagnani) McGowan, PVH Corp..-&amp;nbsp;6. Jyoti Chopra, MGM Resorts International.-&amp;nbsp;7. Emma Stewart, Netflix.-&amp;nbsp;&lt;b&gt;Part II: Technology, Telecommunications, and Professional Services&lt;/b&gt;.-&amp;nbsp;8. Kara Hurst, Amazon.-&amp;nbsp;9. Steve Varley, EY.-&amp;nbsp;10. Sophia Mendelsohn, Cognizant.-&amp;nbsp;11. Brian Tippens, HPE.-&amp;nbsp;12. James Gowen, Verizon.-&amp;nbsp;13. Kevin Hagen, Iron Mountain.-&amp;nbsp;&lt;b&gt;Part III: Energy, Building Materials and Equipment Manufacturing&lt;/b&gt;.-&amp;nbsp;14. Katherine Neebe, Duke Energy.-&amp;nbsp;15. Oliver Blum, Schneider Electric.-&amp;nbsp;16. Scott Tew, Trane Technologies.-&amp;nbsp;17. Frank O'Brien-Bernini, Owens Corning.-&amp;nbsp;&lt;b&gt;Part IV: Financial Services and Real Estate&lt;/b&gt;.-&amp;nbsp;18. Elsa Palanza, Barclays.-&amp;nbsp;19.Yulanda Chung, DBS Bank.-&amp;nbsp;20. Heidi DuBois, AEA Investors LP.-&amp;nbsp;21. Marisa Buchanan, JPMorgan Chase &amp; Co..-&amp;nbsp;22. Cynthia Curtis, Jones Lang LaSalle.-&amp;nbsp;23. Michelle Edkins &amp; Alexis Rosenblum, BlackRock.-&amp;nbsp;24. Steve Waygood, Aviva Investors.&lt;/div&gt;&lt;div&gt;&lt;br&gt;&lt;/div&gt;</t>
  </si>
  <si>
    <t>Read over 20 exclusive, in-depth interviews with&amp;nbsp;chief sustainability officers (CSOs) of Fortune 500 companies such as Amazon, Coca-Cola, and Procter &amp; Gamble and globally&amp;nbsp;recognized brands such as IKEA and Netflix. These CSOs reveal how they deliver positive environmental and social impact through their companies’ core products and services and generate revenue growth while tackling unique leadership, change management, regulatory and stakeholder challenges.&lt;div&gt;&lt;br&gt;Sustainability and environmental, social, governance (ESG) strategies are increasingly central to businesses’ growth strategy and risk management. As a result, the CSO has become more important as a driver of both revenue and strategy. Yet, no two CSOs are alike in their backgrounds, titles or even the scope of their roles. From former Peace Corps volunteers to supply chain experts, these C-suite leaders launch ambitious carbon emissions and net-zero goals, develop new products for a circular economy, targetincreasing the diversity of their company’s staff, align strategic projects to the UN Sustainable Development Goals and standardize reporting for the SEC, investors and more.&lt;/div&gt;</t>
  </si>
  <si>
    <t>&lt;p&gt;Read over 20 exclusive, in-depth interviews with&amp;nbsp;chief sustainability officers (CSOs) of Fortune 500 companies such as Amazon, Coca-Cola, and Procter &amp; Gamble and globally&amp;nbsp;recognized brands such as IKEA and Netflix. These CSOs reveal how they deliver positive environmental and social impact through their companies’ core products and services and generate revenue growth while tackling unique leadership, change management, regulatory and stakeholder challenges. &lt;/p&gt;&lt;p&gt;&lt;br&gt;&lt;/p&gt;
Sustainability and environmental, social, governance (ESG) strategies are increasingly central to businesses’ growth strategy and risk management. As a result, the CSO has become more important as a driver of both revenue and strategy. Yet, no two CSOs are alike in their backgrounds, titles or even the scope of their roles. From former Peace Corps volunteers to supply chain experts, these C-suite leaders launch ambitious carbon emissions and net-zero goals, develop new products for a circular economy, target increasing the diversity of their company’s staff, align strategic projects to the UN Sustainable Development Goals and standardize reporting for the SEC, investors and more. &lt;p&gt;&lt;/p&gt;
&lt;p&gt;&lt;b&gt;What You Will Learn&lt;/b&gt;&lt;/p&gt;
&lt;p&gt;&lt;/p&gt;&lt;ul&gt;&lt;li&gt;How global multibillion dollar businesses in the United States, Europe and Asia structure their sustainability strategy&lt;/li&gt;&lt;li&gt;How top sustainability executives drive both business value and positive environmental and social impact &lt;/li&gt;&lt;li&gt;How CSOs landed in their roles without climbing a traditional career ladder&amp;nbsp;&lt;/li&gt;&lt;/ul&gt;&lt;p&gt;&lt;/p&gt;
&lt;p&gt;&lt;b&gt;Who This Book Is For&lt;/b&gt;&lt;/p&gt;&lt;p&gt;Executives and board members generally or those establishing a sustainability or ESG strategy; current and aspiring CSOs and ESG leaders; business leaders partnering with sustainability leaders and teams; and students studying the integration of sustainability and business.&lt;b&gt;&lt;br&gt;&lt;/b&gt;&lt;/p&gt;&lt;p&gt;&lt;b&gt;Advance praise for&amp;nbsp;&lt;i&gt;Chief Sustainability Officers At Work&lt;/i&gt;:&lt;/b&gt;&lt;/p&gt;&lt;p&gt;"Chief sustainability officers play a critical role in supporting the broader business transition to a more just and sustainable global economy. Through dialogue with influential sustainability professionals, Chrissa brings to life the essential role in bridging gaps and helping to eliminate the divide between "traditional" business functions, senior leadership, and the sustainability teams to drive transformational change within their firms." -&amp;nbsp;Mindy&amp;nbsp;Lubber, CEO and President, Ceres&lt;/p&gt;&lt;p&gt;&amp;nbsp;&lt;/p&gt;&lt;p&gt; "&lt;i&gt;Chief Sustainability Officers at Work,&amp;nbsp;&lt;/i&gt;is a fresh new book by seasoned business leader Chrissa Pagitsas that offers succinct ways anyone can implement and achieve ESG goals – whether they own the company or simply aspire to improve its impact on people and the planet. Chrissa roots this book in her own experience leading change within major companies that not only improved the businesses where she worked but improved the markets within which they needed to thrive. This is a must read for a seasoned ESG practitioner as much as it is for the young professional just getting started. Chrissa knows it is imperative we all just get started doing better and she opens up the otherwise dark box of how-tos for all of us to do our part." –&amp;nbsp;Dana&amp;nbsp;Bourland, SVP, The JPB Foundation and author of&amp;nbsp;&lt;i&gt;Gray to Green Communities: A Call to Action on the Housing and Climate Crises.&lt;/i&gt;&lt;br&gt;&lt;/p&gt;</t>
  </si>
  <si>
    <t>Learn what it takes to run a credible sustainability strategy at a Fortune 500 company, Break the myth that only niche brands can implement a viable, profit-making sustainability strategy, Learn how CSOs have adjusted their strategies in response to COVID-19</t>
  </si>
  <si>
    <t>&lt;p&gt;&lt;b&gt;Chrissa Pagitsas&lt;/b&gt; is an independent advisor to senior executives on the intersection of environmental, social, governance (ESG) and global business. She is a trusted board member to non-profit and for-profit companies. Ms. Pagitsas is a sought-after public speaker on catalyzing business transformation through ESG, sustainability and green financing.&lt;/p&gt;
&lt;p&gt;Ms. Pagitsas is the author of the book “Chief Sustainability Officers at Work” (Apress, 2022) which explores the leadership strategies of Chief Sustainability Officers at Fortune 500 companies including Coca-Cola, Cognizant, DBS, Duke Energy, IKEA, Owens Corning, Procter &amp; Gamble.&lt;/p&gt;
&lt;p&gt;Ms. Pagitsas is responsible for market-transforming innovations including the first Green Commercial MBS in the US, a standardized energy audit for the commercial real estate market and the US EPA ENERGY STAR® 1 to 100 Score and Certification for Existing Multifamily.&lt;/p&gt;
&lt;p&gt;As the first Vice President of ESG at a major US financial institution, Ms. Pagitsas launched the company’s Enterprise ESG Strategy and set ambitious goals to address environmental and social issues within the housing industry. Ms. Pagitsas also launched the Green Financing Business which issued over $51 billion in Green Bonds and became the largest issuer of Green Bonds globally.&lt;/p&gt;
&lt;p&gt;Ms. Pagitsas has developed sustainability strategies for large real estate investors, advised USAID and energy clients on renewable energy solutions and delivered financial management software solutions for utility companies in the U.S. and Europe.&lt;/p&gt;
&lt;p&gt;Ms. Pagitsas holds an MBA from the Darden School of Business, University of Virginia and a BA from Johns Hopkins University. &lt;/p&gt;</t>
  </si>
  <si>
    <t>9781484278659</t>
  </si>
  <si>
    <t>458965</t>
  </si>
  <si>
    <t>458965_1_en</t>
  </si>
  <si>
    <t>507165</t>
  </si>
  <si>
    <t>Innovation and Technology Management</t>
  </si>
  <si>
    <t>Corporate Environmental Management</t>
  </si>
  <si>
    <t>4071 + 5345 + 3752 + 4653 + 4996</t>
  </si>
  <si>
    <t>10.1007/978-1-4842-7866-6</t>
  </si>
  <si>
    <t>A Self-Study Guide Syllabus v4.0</t>
  </si>
  <si>
    <t>XVI, 406 p. 86 illus., 27 illus. in color.</t>
  </si>
  <si>
    <t>UMZT</t>
  </si>
  <si>
    <t>&lt;p&gt;Part I: Certification, Syllabus and Foundation Level Exam.- Foundation Level Certificate.- Foundation Level Syllabus.- Foundation Level Exam.- Part II:&amp;nbsp; The Syllabus Content.- 1. Fundamentals of Testing.- 2. Testing Throughout the Software Development Lifecycle.- 3. Static Testing.- 4. Test Analysis and Design.- 5. Managing the Test Activities.- 6. Test Tools.- Part III: Answers to Questions and Exercises.- Answers to Sample Questions. Solutions to Exercises.- Part IV: Official Sample Exam.- Exam Set A.- Additional Sample Questions.- Exam Set A – Answers.- Additional Sample Questions – Answers.&lt;/p&gt;&lt;br&gt;&lt;p&gt;&lt;/p&gt;</t>
  </si>
  <si>
    <t>This book is aimed at everyone preparing for the ISTQB® Certified Tester – Foundation Level exam based on the Foundation Level syllabus (version 4.0) published in 2023. It provides candidates with reliable knowledge based on this document and thus distinguishes itself from all the information about ISTQB® syllabi and exams on the Internet, which is often of rather poor quality and may even contain serious errors.&lt;p&gt;&lt;/p&gt;&lt;p&gt;The book expands and details many issues that are described in the new 2023 version of the syllabus in a perfunctory or general way only. According to the ISTQB® guidelines for syllabus-based training, an exercise must be provided for each learning objective at the K3 level, and a practical example must be provided for each objective at the K2 or K3 level. In order to satisfy these requirements, the authors prepared numerous exercises and examples for all learning objectives at these levels. In addition, for each learning objective, one or more sample exam questions are presented which are similar to those that the candidate will see in the exam. This makes the book an excellent aid for studying and preparing for the exam and verifying acquired knowledge.&lt;/p&gt;</t>
  </si>
  <si>
    <t>&lt;p&gt;This book is aimed at everyone preparing for the ISTQB® Certified Tester – Foundation Level exam based on the Foundation Level syllabus (version 4.0) published in 2023. It provides candidates with reliable knowledge based on this document and thus distinguishes itself from all the information about ISTQB® syllabi and exams on the Internet, which is often of rather poor quality and may even contain serious errors.&lt;/p&gt;&lt;p&gt; &lt;/p&gt;&lt;p&gt;The book expands and details many issues that are described in the new 2023 version of the syllabus in a perfunctory or general way only. According to the ISTQB® guidelines for syllabus-based training, an exercise must be provided for each learning objective at the K3 level, and a practical example must be provided for each objective at the K2 or K3 level. In order to satisfy these requirements, the authors prepared numerous exercises and examples for all learning objectives at these levels. In addition, for each learning objective, one or more sample exam questions are presented which are similar to those that the candidate will see in the exam. This makes the book an excellent aid for studying and preparing for the exam and verifying acquired knowledge.&lt;/p&gt;&lt;p&gt; &lt;/p&gt;</t>
  </si>
  <si>
    <t>Based on the ISTQB® Foundation Level syllabus (version 4.0) published in 2023, Includes numerous exercises and examples for all learning objectives at both the K2 and K3 level, Presents for each learning objective sample exam questions similar to those the candidate will see in the exam</t>
  </si>
  <si>
    <t>&lt;p&gt;&lt;b&gt;Lucjan Stapp, PhD. &lt;/b&gt;Retired research and teaching employee of the Warsaw University of Technology, where for many years he gave lectures and seminars on software testing and quality assurance. Author of more than 40 publications, including 12 on various problems related to testing and quality assurance. As a tester, on his career path he moved from junior tester to test team leader in more than a dozen projects. Co-organizer and speaker at many testing conferences (including TestWarez – the biggest testing conference in Poland). Founding member of the Information Systems Quality Association (www.sjsi.org), currently its vice-president. Certified tester (including ISTQB&lt;sup&gt;®&lt;/sup&gt; CTAL-TM, CTAL-TA, Agile Tester, Acceptance Tester).&lt;/p&gt;&lt;p&gt;&lt;/p&gt;&lt;p&gt;&lt;b&gt;Adam Roman, PhD, DSc.&lt;/b&gt; Professor of computer science&amp;nbsp;at the Institute of Computer Science and Computer Mathematics at Jagiellonian University, where he has been giving lectures and seminars on software testing and quality assurance for many years. Co-founder of the “Software Testing” postgraduate program at Jagiellonian University. His research interests include software measurement, defect prediction models and effective test design techniques. As part of the Polish Committee for Standardization, he collaborated on the international ISO/IEEE 29119 Software Testing Standard. Author of monographs: “Testing and Software Quality. Models, Techniques, Tools”, “Thinking-Driven Testing”, “A Study Guide to the ISTQB&lt;sup&gt;®&lt;/sup&gt; Foundation Level 2018 Syllabus. Test Techniques and Sample Mock Exams”.&amp;nbsp;Speaker at many Polish and international testing conferences (including EuroSTAR, TestWell, TestingCup, TestWarez). He holds several certifications, including: ASQ Certified Software Quality Engineer, ISTQB&lt;sup&gt;®&lt;/sup&gt; Full Advanced Level, ISTQB&lt;sup&gt;®&lt;/sup&gt; Expert Level - Improving the Test Process. Member of the Information Systems Quality Association (www.sjsi.org).&lt;/p&gt;&lt;p&gt;&lt;/p&gt;&lt;p&gt;&lt;b&gt;Michaël Pilaeten.&lt;/b&gt; Breakingthe system, helping to rebuild it, and providing advice and guidance on how to avoid problems. That’s Michaël in a nutshell. With almost 20 years of experience in test consultancy in a variety of environments, he has seen the best (and worst) in software development. In his current role as Learning &amp; Development Manager, he is responsible for guiding his consultants, partners, and customers on their personal and professional path towards quality and excellence. He is the chair of the ISTQB Agile workgroup and Product Owner of the ISTQB&lt;sup&gt;®&lt;/sup&gt; CTFL 4.0 syllabus. Furthermore, he is a member of the BNTQB (Belgium &amp; The Netherlands Testing Qualification Board), an accredited training for most ISTQB&lt;sup&gt;®&lt;/sup&gt; &amp; IREB trainings and an international keynote speaker and workshop facilitator.&lt;/p&gt;&lt;br&gt;&lt;p&gt;&lt;/p&gt;</t>
  </si>
  <si>
    <t>9783031427664</t>
  </si>
  <si>
    <t>607029</t>
  </si>
  <si>
    <t>607029_1_en</t>
  </si>
  <si>
    <t>606977</t>
  </si>
  <si>
    <t>Software Testing</t>
  </si>
  <si>
    <t>Software Management</t>
  </si>
  <si>
    <t>7749 + 5792</t>
  </si>
  <si>
    <t>10.1007/978-3-031-42767-1</t>
  </si>
  <si>
    <t>XVI, 520 p.</t>
  </si>
  <si>
    <t>Originally published by Nauka, Moscow, 1974</t>
  </si>
  <si>
    <t>1989</t>
  </si>
  <si>
    <t>978-0-387-90314-9; 978-1-4757-1693-1; 978-1-4757-1695-5; 978-1-4757-1694-8</t>
  </si>
  <si>
    <t>I Newtonian Mechanics.- 1 Experimental facts.- 2 Investigation of the equations of motion.- II Lagrangian Mechanics.- 3 Variational principles.- 4 Lagrangian mechanics on manifolds.- 5 Oscillations.- 6 Rigid bodies.- III Hamiltonian Mechanics.- 7 Differential forms.- 8 Symplectic manifolds.- 9 Canonical formalism.- 10 Introduction to perturbation theory.- Appendix 1 Riemannian curvature.- Appendix 2 Geodesics of left-invariant metrics on Lie groups and the hydrodynamics of ideal fluids.- Appendix 3 Symplectic structures on algebraic manifolds.- Appendix 4 Contact structures.- Appendix 5 Dynamical systems with symmetries.- Appendix 6 Normal forms of quadratic hamiltonians.- Appendix 7 Normal forms of hamiltonian systems near stationary points and closed trajectories.- Appendix 8 Theory of perturbations of conditionally periodic motion, and Kolmogorov’s theorem.- Appendix 9 Poincaré’s geometric theorem, its generalizations and applications.- Appendix 10 Multiplicities of characteristic frequencies, and ellipsoids depending on parameters.- Appendix 11 Short wave asymptotics.- Appendix 12 Lagrangian singularities.- Appendix 13 The Korteweg-de Vries equation.- Appendix 14 Poisson structures.- Appendix 15 On elliptic coordinates.- Appendix 16 Singularities of ray systems.</t>
  </si>
  <si>
    <t>In this text, the author constructs the mathematical apparatus of classical mechanics from the beginning, examining all the basic problems in dynamics, including the theory of oscillations, the theory of rigid body motion, and the Hamiltonian formalism. This modern approch, based on the theory of the geometry of manifolds, distinguishes iteself from the traditional approach of standard textbooks. Geometrical considerations are emphasized throughout and include phase spaces and flows, vector fields, and Lie groups. The work includes a detailed discussion of qualitative methods of the theory of dynamical systems and of asymptotic methods like perturbation techniques, averaging, and adiabatic invariance.</t>
  </si>
  <si>
    <t>9780387968902</t>
  </si>
  <si>
    <t>3464</t>
  </si>
  <si>
    <t>3464_2_en</t>
  </si>
  <si>
    <t>4735</t>
  </si>
  <si>
    <t>3076 + 2998</t>
  </si>
  <si>
    <t>10.1007/978-1-4757-2063-1</t>
  </si>
  <si>
    <t>A Beginner's Guide to the Diagnostic Process</t>
  </si>
  <si>
    <t>XIV, 386 p. 428 illus., 290 illus. in color.</t>
  </si>
  <si>
    <t>978-0-387-74485-8; 978-1-4899-8922-2; 978-0-387-74486-5; 978-0-387-52080-3</t>
  </si>
  <si>
    <t>Using the Microscope.- Descriptive Terms in Anatomic Patholgy.- Infection and Inflammation.- Interpreting the Complex Epithelium.- Ditzels.- Esophagus.- Stomach and Duodenum.- Colon and Appendix.- Liver.- Pancreas.- Prostate.- Bladder.- Kidney.- Testis.- Ovary.- Cervix and Vagina.- Uterus.- Placenta.- Breast.- Bone Marrow.- Lymph Node and Spleen.- Lungs and Pleura.- Thymus and Mediastinum.- Thyroid.- Salivary Gland.- Neuroendocrine Neoplasms.- Brain and Meninges.- Skin.- Soft Tissues.- Bone.- A Primer on Immunostains.- So You Want to Get a Job?.</t>
  </si>
  <si>
    <t>&lt;div&gt;Within the field of pathology, there is a wide gap in pedagogy between medical school and residency. As a result, the pathology intern often comes into residency unprepared for the practical demands of the field, and without the foundation to digest professional-level textbooks. Completely illustrated in color, this book is uniquely directed at the junior pathology resident, and goes first through some very basic introductory material, then progresses through each organ system. Within each chapter, there is a brief review of salient normal histology, a discussion of typical specimen types, a strategic approach to the specimen, and a discussion of how the multitude of different diagnoses relate to each other. The book’s goal is to lay the foundation of practical pathology, and provide a scaffold on which to build more detailed knowledge. The second edition retains the informal voice and brevity of the first edition, but with new and expanded chapters, new illustrations, and updatedmaterial.&lt;/div&gt;</t>
  </si>
  <si>
    <t>Within the field of pathology, there is a wide gap in pedagogy between medical school and residency. As a result, the pathology intern often comes into residency unprepared for the practical demands of the field, and without the foundation to digest professional-level textbooks. Completely illustrated in color, this book is uniquely directed at the junior pathology resident, and goes first through some very basic introductory material, then progresses through each organ system. Within each chapter, there is a brief review of salient normal histology, a discussion of typical specimen types, a strategic approach to the specimen, and a discussion of how the multitude of different diagnoses relate to each other. The book’s goal is to lay the foundation of practical pathology, and provide a scaffold on which to build more detailed knowledge. The second edition retains the informal voice and brevity of the first edition, but with new and expanded chapters, new illustrations, and updated material.</t>
  </si>
  <si>
    <t>Uniquely directed at junior residents in pathology, Written with no prior pathology knowledge assumed, Each organ-system-based chapter can be reviewed in 20-30 minutes, Conversational and informal style, Completely illustrated in color with annotated figures, Ample white space is provided for notes and additions, Includes supplementary material: sn.pub/extras</t>
  </si>
  <si>
    <t>&lt;div&gt;Diana Weedman Molavi MD PhD,&amp;nbsp;&lt;/div&gt;&lt;div&gt;Staff Pathologist at Sinai Hospital of Baltimore,&amp;nbsp;&lt;/div&gt;&lt;div&gt;Baltimore, MD&lt;/div&gt;&lt;div&gt;&lt;br&gt;&lt;/div&gt;</t>
  </si>
  <si>
    <t>9783319592107</t>
  </si>
  <si>
    <t>372793</t>
  </si>
  <si>
    <t>372793_2_en</t>
  </si>
  <si>
    <t>149114</t>
  </si>
  <si>
    <t>6673</t>
  </si>
  <si>
    <t>10.1007/978-3-319-59211-4</t>
  </si>
  <si>
    <t>Ageing Societies, Waning Inequality, and an Inflation Revival</t>
  </si>
  <si>
    <t>XX, 260 p. 84 illus., 80 illus. in color.</t>
  </si>
  <si>
    <t>KC</t>
  </si>
  <si>
    <t>&lt;p&gt;1. Introduction.- 2. China:&amp;nbsp; A Historic Mobilization Ends.- 3. The Great Demographic Reversal and its Effect on Future Growth.- 4. Dependency, Dementia and the Coming Crisis of Caring.- 5. The Likely Resurgence of Inflation.- 6. The Determination of (Real) Interest Rates during the Great Reversal.- 7. Inequality and the Rise of Populism.- 8. The Phillips Curve.- 9. “Why Didn’t It Happen in Japan?”:&amp;nbsp; A Revisionist History of Japan’s Evolution.- 10. What Could Offset Global Ageing? India/Africa, Participation and Automation.- 11. The Debt Trap:&amp;nbsp; Can We Avoid It?.- 12. A Switch from Debt to Equity Finance?.- 13. Future Policy Problems: Old Age and Taxes, and the Monetary-Fiscal Clash.- 14. Swimming Against the (Main)Stream.&lt;/p&gt;</t>
  </si>
  <si>
    <t>This original and panoramic book proposes that the underlying forces of demography and globalisation will shortly reverse three multi-decade global trends – it will raise inflation and interest rates, but lead to a pullback in inequality.&amp;nbsp; “Whatever the future holds”, the authors argue, “it will be nothing like the past”. Deflationary headwinds over the last three decades have been primarily due to an enormous surge in the world’s available labour supply, owing to very favourable demographic trends and the entry of China and Eastern Europe into the world’s trading system.&amp;nbsp; This book demonstrates how these demographic trends are on the point of reversing sharply, coinciding with a retreat from globalisation.&amp;nbsp; The result? Ageing can be expected to raise inflation and interest rates, bringing a slew of problems for an over-indebted world economy, but is also anticipated to increase the share of labour, so that inequality falls.&amp;nbsp; Covering many social and political factors, as well as those that are more purely macroeconomic, the authors address topics including ageing, dementia, inequality, populism, retirement and debt finance, among others.&amp;nbsp;&amp;nbsp;&lt;p&gt;This book will be of interest and understandable to&amp;nbsp;anyone with an interest on where the world’s economy is going.&amp;nbsp;&amp;nbsp;&lt;/p&gt;</t>
  </si>
  <si>
    <t>&lt;div&gt;This original and panoramic book proposes that the underlying forces of demography and globalisation will shortly reverse three multi-decade global trends – it will raise inflation and interest rates, but lead to a pullback in inequality.&amp;nbsp; “Whatever the future holds”, the authors argue, “it will be nothing like the past”. Deflationary headwinds over the last three decades have been primarily due to an enormous surge in the world’s available labour supply, owing to very favourable demographic trends and the entry of China and Eastern Europe into the world’s trading system.&amp;nbsp; This book demonstrates how these demographic trends are on the point of reversing sharply, coinciding with a retreat from globalisation.&amp;nbsp; The result? Ageing can be expected to raise inflation and interest rates, bringing a slew of problems for an over-indebted world economy, but is also anticipated to increase the share of labour, so that inequality falls.&amp;nbsp; Covering many social and politicalfactors, as well as those that are more purely macroeconomic, the authors address topics including ageing, dementia, inequality, populism, retirement and debt finance, among others.&amp;nbsp;&amp;nbsp;&lt;p&gt;This book will be of interest and understandable to&amp;nbsp;anyone with an interest on where the world’s economy may be going.&amp;nbsp;&amp;nbsp;&lt;/p&gt;&lt;br&gt;&lt;/div&gt;</t>
  </si>
  <si>
    <t>Shows how, and why, such factors and the retreat from globalisation will reverse recent trends, leading to higher inflation but less inequality, Presents a sharply different viewpoint from most current analyses, including secular stagnation, Examines the manifold problems caused by the ageing of our economies, ranging from macroeconomics through fiscal policy to dementia, Reaches different conclusions from others by focusing on the economy of the whole world, rather than on individual countries or regions, The first in its genre to take Asia seriously, viewing the role of China, in particular, as the most important development of the last, and next, 30 years</t>
  </si>
  <si>
    <t>&lt;p&gt;&lt;b&gt;Charles Goodhart&lt;/b&gt;&amp;nbsp; was appointed to the newly established Norman Sosnow Chair of Banking and Finance at the London School of Economics (LSE) in September 1985, which he held until his retirement in 2002 when he became Emeritus Professor of Banking and Finance.&amp;nbsp;He has remained at LSE at the Financial Markets Group, initially as Deputy Director, 1987-2005, and now a member in charge of the research program in financial regulation, 2005-present.&amp;nbsp;He was elected a Fellow of the British Academy in 1990, and awarded the CBE in the New Years Honours List for 1997, for services to monetary economics.&amp;nbsp;During 1986, he helped to found, with Professor Mervyn King, the Financial Markets Group at LSE, which began operation at the start of 1987.&amp;nbsp;For the previous 17 years he served as a monetary economist at the Bank of England, becoming a Chief Adviser in 1980.&amp;nbsp;Following his advice on overcoming the financial crisis in Hong Kong in 1983, and the establishment ofthe link between the HK and the US $, he subsequently served on the HK Exchange Fund Advisory Committee for several years until 1997.&amp;nbsp;Later in 1997 he was appointed for three years, until May 2000, one of the four independent outside members of the newly-formed Bank of England Monetary Policy Committee.&amp;nbsp;Between 2002 and 2004 he returned to the Bank of England as a (part-time) adviser to the Governor on Financial Stability.&amp;nbsp;He became an economic consultant to Morgan Stanley at the end of 2009, where he remained until he resigned, at the age of 80, in 2016.&amp;nbsp; It was during this period that he began work on the subject matter of this book with his colleague there, Manoj Pradhan.&lt;/p&gt;&lt;p&gt;Charles is the author of Goodhart's Law "that any observed statistical regularity will tend to collapse once pressure is placed upon it for control purposes".&lt;/p&gt;&lt;p&gt;&lt;b&gt;Manoj Pradhan&lt;/b&gt; is the founder of Talking Heads Macro, an independent macroeconomic research firm. Manoj was previouslyManaging Director at Morgan Stanley and led the Global Economics team there. He joined Morgan Stanley in 2005 after serving on the faculty of the George Washington University and the State University of New York. Manoj specializes in quantitative macroeconomics, emerging markets and global economics. He has a PhD in economics from the George Washington University and a Masters in Finance from the London Business School.&lt;/p&gt;</t>
  </si>
  <si>
    <t>9783030426569</t>
  </si>
  <si>
    <t>443846</t>
  </si>
  <si>
    <t>443846_1_en</t>
  </si>
  <si>
    <t>493244</t>
  </si>
  <si>
    <t>Economics</t>
  </si>
  <si>
    <t>Labor Economics</t>
  </si>
  <si>
    <t>3032 + 4662 + 41924 + 3505 + 7020 + 7998</t>
  </si>
  <si>
    <t>10.1007/978-3-030-42657-6</t>
  </si>
  <si>
    <t>How History Can Help Us Rethink Leadership</t>
  </si>
  <si>
    <t>XIII, 197 p.</t>
  </si>
  <si>
    <t>&lt;p&gt;Introduction: History and Leadership.- Towards a New Leadership Story: The Polar Explorer, the Desert Fox, and the Action Fallacy.- History's Unseen Leaders: Holiday Trips in the Polar Wastelands. Roald Amundsen.- Napoleon's Thorn. Toussaint Louverture.- "If the Women of the English Are Like Her, the Men Must Be Like Lions." Gertude Bell.- The Myth of the Phoenix and the British Bulldog. Winston Churchill.- Rethinking Leadership: The Story We Tell.&lt;/p&gt;</t>
  </si>
  <si>
    <t>&lt;div&gt;&lt;p&gt;The Unseen Leader delivers one simple but immensely powerful point: we need to radically rethink how we discuss leadership.&lt;/p&gt;&lt;p&gt;In this book, American historian Martin Gutmann passionately challenges the received wisdom that history's great leaders were individuals with a proclivity for action and brash words. Drawing on extensive historical scholarship and contemporary leadership theory, Gutmann delves into the journeys of four unknown or misunderstood leaders who achieved remarkable successes in vastly different environments—the Polar North, the deserts of Arabia, the sugar plantations of the Caribbean, and Second World War London. What emerges is an entirely new narrative on leadership. Contrary to the perception of heroic protagonists forging ahead boldly, history's truly great leaders were often precisely those who didn't need to generate excessive noise or activity. Instead, they skillfully minimized dramatic circumstances. Their stories challenge our present-day conception of leadership and can inspire the leaders of tomorrow.&amp;nbsp;&lt;/p&gt;&lt;/div&gt;&lt;div&gt;&lt;i&gt;"A provocative look at what history really teaches us about effective leadership. This book will challenge you to rethink some of your core assumptions about what it takes to align people around common goals".&amp;nbsp;&amp;nbsp;&lt;/i&gt;&lt;br&gt;&lt;/div&gt;&lt;div&gt;&lt;i&gt;&lt;br&gt;&lt;/i&gt;&lt;/div&gt;&lt;div&gt;&lt;i&gt;-&amp;nbsp;&lt;/i&gt;Adam Grant, #1&amp;nbsp;&lt;i&gt;New York Times&amp;nbsp;&lt;/i&gt;bestselling author of THINK AGAIN and host of the podcast Re:Thinking&lt;/div&gt;&lt;div&gt;&lt;i&gt;&lt;br&gt;&lt;/i&gt;&lt;/div&gt;&lt;div&gt;&lt;i&gt;“A delightful and powerful read. Through the simple act of profiling four of history’s overlooked or misunderstood leaders, Gutmann challenges some of our most sacred leadership assumptions&amp;nbsp;and lays the foundations for a new leadership story.”&lt;/i&gt;&lt;br&gt;&lt;/div&gt;&lt;div&gt; &lt;p&gt;-&amp;nbsp;Erin Meyer,&lt;b&gt;&amp;nbsp;&lt;/b&gt;Ph.D.,&lt;b&gt;&amp;nbsp;&lt;/b&gt;New York Times best-selling author of No Rules Rules: Netflix and the Culture of Reinvention and Professor at INSEAD&lt;/p&gt;&lt;p&gt;&lt;i&gt;"Deeply insightful and refreshingly unique!&amp;nbsp;&lt;b&gt;The Unseen Leader&lt;/b&gt;&amp;nbsp;tells the profound tales of four leaders that teach and inspire us about the leadership that often doesn’t make headlines, but rather quietly and purposefully instructs and guides teams to lasting success. This is a captivating read that will challenge you to see leadership in a new light and offer practical ways you can become the leader you strive to be today."&amp;nbsp;&lt;/i&gt;&lt;br&gt;&lt;/p&gt;&lt;/div&gt;&lt;div&gt;&lt;p&gt;&lt;i&gt;-&amp;nbsp;&lt;/i&gt;Dr. Marshall Goldsmith,&amp;nbsp; #1 Thinkers50 Executive Coach and New York Times bestselling author of&amp;nbsp;The Earned Life,&amp;nbsp;Triggers, and&amp;nbsp;What Got You Here Won’t Get You There&lt;/p&gt;&lt;br&gt;&lt;/div&gt;</t>
  </si>
  <si>
    <t>&lt;p&gt;The Unseen Leader delivers one simple but immensely powerful point: we need to radically rethink how we discuss leadership.&lt;/p&gt;
&lt;p&gt;In this book, American historian Martin Gutmann passionately challenges the received wisdom that history's great leaders were individuals with a proclivity for action and brash words. Drawing on extensive historical scholarship and contemporary leadership theory, Gutmann delves into the journeys of four unknown or misunderstood leaders who achieved remarkable successes in vastly different environments—the Polar North, the deserts of Arabia, the sugar plantations of the Caribbean, and Second World War London. What emerges is an entirely new narrative on leadership. Contrary to the perception of heroic protagonists forging ahead boldly, history's truly great leaders were often precisely those who didn't need to generate excessive noise or activity. Instead, they skillfully minimized dramatic circumstances. Their stories challenge our present-day conception of leadership and can inspire the leaders of tomorrow.&amp;nbsp;&lt;/p&gt;&lt;p&gt;&lt;/p&gt;</t>
  </si>
  <si>
    <t>Profiles four unknown or misunderstood historical leaders who achieved remarkable success, Presents a new leadership narrative, Challenges the "Action Fallacy": our mistaken belief that great leadership requires a propensity for action</t>
  </si>
  <si>
    <t>&lt;p&gt;Martin Gutmann, Ph.D., is a Professor at the Lucerne School of Business, Lucerne University of Applied Sciences and Arts, Switzerland.&amp;nbsp;&lt;/p&gt;&lt;p&gt;&lt;br&gt;&lt;/p&gt;&lt;p&gt;&amp;nbsp;&lt;/p&gt;</t>
  </si>
  <si>
    <t>9783031378287</t>
  </si>
  <si>
    <t>602720</t>
  </si>
  <si>
    <t>602720_1_en</t>
  </si>
  <si>
    <t>Diplomatic and International History</t>
  </si>
  <si>
    <t>Leadership Psychology</t>
  </si>
  <si>
    <t>3247 + 7459 + 7880</t>
  </si>
  <si>
    <t>10.1007/978-3-031-37829-4</t>
  </si>
  <si>
    <t>XVII, 253 p. 74 illus., 71 illus. in color.</t>
  </si>
  <si>
    <t>978-3-030-19949-4; 978-3-030-19947-0; 978-3-030-19948-7</t>
  </si>
  <si>
    <t>&lt;p&gt;Preface.- Acknowledgement.- About the author.- Section1:&amp;nbsp;Foundations of Aesthetics.- Chapter 1:&amp;nbsp;The History of Beauty.- Chapter 2: Skin and Facial Anatomy.- Chapter 3: The Aging Face.- Chapter 4:&amp;nbsp;Psychological Aspects of Aesthetics.- Section 2: Acne and Non-invasive Treatments.- Chapter 5: Topical Preparations and Prescription Medications in Aesthetics.- Chapter 6:&amp;nbsp;Microdermabrasion.- Chapter 7:&amp;nbsp;Permanent and Semi-permanent Micro-Pigment Treatments.- Chapter 8:&amp;nbsp;Superficial Chemical Peels.- Chapter 9:&amp;nbsp;Acne.- Section 3:&amp;nbsp;Minimally Invasive Procedures: Neurotoxins.- Chapter 10:&amp;nbsp;Pharmacology of Neurotoxins: OnabotulinumtoxinA(Botox®), AbobotulinumtoxinA(Dysport®), IncobotulinumtoxinA(Xeomin®), DaxibotulinumtoxinA-lanm(Daxxify ®),&amp;nbsp; &amp;nbsp;and PrabotulinumtoxinA-xvfs (Jeuveau™).- Chapter 11:&amp;nbsp;Reconstitution and Dosing of Neurotoxins.- Chapter 12:&amp;nbsp;Indications for Neurotoxin: Upper Face.- Chapter 13:&amp;nbsp;Indications for Neurotoxins:Lower Face and Neck.- Chapter 14:&amp;nbsp;Neurotoxins: Other Uses and Future Possibilities.- Chapter 15: Neurotoxin Adverse Reactions.- SECTION 4: Minimally Invasive Procedures: Temporary Dermal Fillers.- Chapter 16:&amp;nbsp;Pharmacology of Temporary Dermal Fillers.- Chapter 17:&amp;nbsp;Indications and Placement of Temporary Dermal Fillers.- Chapter 18:&amp;nbsp;Complications and Corrections of Temporary Dermal Fillers.- Section 5: Laser and Light-Based Treatments and Skin Tightening.- Chapter 19:&amp;nbsp;Laser and Light-Based Treatments.- Chapter 20:&amp;nbsp;Non-surgical Facial Skin Tightening.- Index.&lt;br&gt;&lt;/p&gt;</t>
  </si>
  <si>
    <t>&lt;div&gt;This second edition is a resource that offers guidance to advanced practice providers who are experienced or novice aesthetic practitioners and would like to improve their aesthetic practice and enhance patient safety and satisfaction.&amp;nbsp;&lt;/div&gt;&lt;div&gt;&lt;br&gt;&lt;/div&gt;&lt;div&gt;This new book reviews skin structure and anatomy, what happens as facial structures age, the effects of aging coupled with environmental exposures, pharmacology of medications used in aesthetics, light-based device properties, patient selection, danger zones, complications, new treatments, and benefits of treatments.&amp;nbsp;&lt;/div&gt;&lt;div&gt;&lt;br&gt;&lt;/div&gt;&lt;div&gt;In addition, it includes suggestions on how to communicate with patients to achieve successful outcomes. Aesthetic Procedures: Nurse Practitioner's Guide to Cosmetic Dermatology provides practitioners a one-source resource to attain more in-depth learning about cosmetic dermatology. Although there are several texts on individual aspects of aesthetic medicine, there is no all-inclusive book for advanced practice providers.&amp;nbsp;&lt;/div&gt;&lt;div&gt;&lt;br&gt;&lt;/div&gt;&lt;div&gt;This book also affords the primary care practitioner the opportunity to add minimally invasive cosmetic dermatology procedures to their practice and perform the treatments safely, efficiently and effectively while avoiding common mistakes and minimizing complication risks. Education&amp;nbsp;and hands-on practice and training are&amp;nbsp;paramount in creating a safe patient environment and as more clinicians turn to aesthetics to augment their practice, this book will be a valuable resource for practitioners all over the world.&amp;nbsp;&lt;/div&gt;&lt;div&gt;&lt;br&gt;&lt;/div&gt;</t>
  </si>
  <si>
    <t>&lt;div&gt;This second edition is a resource that offers guidance to advanced practice providers who are experienced or novice aesthetic practitioners and would like to improve their aesthetic practice and enhance patient safety and satisfaction.&amp;nbsp;&lt;/div&gt;&lt;div&gt;&lt;br&gt;&lt;/div&gt;&lt;div&gt;This new book reviews skin structure and anatomy, what happens as facial structures age, the effects of aging coupled with environmental exposures, pharmacology of medications used in aesthetics, light-based device properties, patient selection, danger zones, complications, new treatments, and benefits of treatments.&amp;nbsp;&lt;/div&gt;&lt;div&gt;&lt;br&gt;&lt;/div&gt;&lt;div&gt;In addition, it includes suggestions on how to communicate with patients to achieve successful outcomes. Aesthetic Procedures: Nurse Practitioner's Guide to Cosmetic Dermatology provides practitioners a one-source resource to attain more in-depth learning about cosmetic dermatology. Although there are several texts on individual aspects of aesthetic medicine, there is no all-inclusive book for advanced practice providers.&amp;nbsp;&lt;/div&gt;&lt;div&gt;&lt;br&gt;&lt;/div&gt;&lt;div&gt;This book also affords the primary care practitioner the opportunity to add minimally invasive cosmetic dermatology procedures to their practice and perform the treatments safely, efficiently and effectively while avoiding common mistakes and minimizing complication risks. Education&amp;nbsp;and hands-on practice and training are&amp;nbsp;paramount in creating a safe patient environment and as more clinicians turn to aesthetics to augment their practice, this book will be a valuable resource for practitioners all over the world.&amp;nbsp;&lt;/div&gt;&lt;div&gt;&lt;br&gt;&lt;br&gt;&lt;/div&gt;</t>
  </si>
  <si>
    <t>Second edition of Aesthetic Procedures for nurse, Offers multiple applications for safe procedures in aesthetic nursing, ​Will improve patient safety by educating students and nurses through ​evidence-based information and safety parameters</t>
  </si>
  <si>
    <t>&lt;p&gt;&lt;b&gt;Dr. Beth Haney, DNP, FNP-C, FAANP, FAAN &lt;/b&gt;owns Luxe Aesthetic Center, an aesthetic practice in Yorba Linda, California that she founded in 2006. She is Past President of the California Association for Nurse Practitioners (CANP) and is the Recipient of the CANP 2018 Nurse Practitioner of Distinction Award for her excellence in furthering the NP role through legislative efforts. Dr. Haney is an Adjunct Professor at the University of Southern California (USC) and a Former Assistant Clinical Professor at the University of California Irvine (UCI) from 2010 to 2017.&amp;nbsp;&lt;/p&gt;&lt;p&gt;Dr. Haney&amp;nbsp;was inducted in 2021 as a Fellow of the American Academy of Nursing (FAAN) and in 2016 as a Fellow of the American&amp;nbsp;Association&amp;nbsp;of Nurse Practitioners (FAANP) for her work in policy and education. Dr. Haney represents the American Association of Nurse Practitioners (AANP) on the National Primary Care Advisory Board, serves on the AANP Health Policy Committee, and was Chair of the AANP Health Policy Committee. She has served over a decade on her local and state NP organization boards and is a member of the Dermatology Nurses Association Nurse Practitioner Society Committee. She has written many peer-reviewed articles and is a contributing author of Dermatologic Nursing Essentials: A Core Curriculum 3&lt;sup&gt;rd&lt;/sup&gt; ed (2016).&amp;nbsp; and a medical textbook on Image-Guided Aesthetic Treatments (2023).&lt;/p&gt;&lt;p&gt;Outside of nursing, Dr. Haney was elected to the Yorba Linda City Council in 2016 for a 4-year term and&amp;nbsp; served as Mayor in 2020 when she won her second 4-year term. She was unanimously appointed by the Orange County Board of Supervisors to the Orange County Waste and Recycling Commission and was unanimously selected by the mayors in Orange County to serve as a Director of the Board for the Transportation Corridor Agencies in Orange County, CA. Dr. Haney works towards ensuring a healthy environment and improved&amp;nbsp; transportation infrastructure through her work on these important regional commissions.&lt;/p&gt;&lt;p&gt;&lt;/p&gt;</t>
  </si>
  <si>
    <t>9783031514395</t>
  </si>
  <si>
    <t>502891</t>
  </si>
  <si>
    <t>502891_2_en</t>
  </si>
  <si>
    <t>468517</t>
  </si>
  <si>
    <t>Nursing Education</t>
  </si>
  <si>
    <t>4430 + 4822</t>
  </si>
  <si>
    <t>10.1007/978-3-031-51440-1</t>
  </si>
  <si>
    <t>XVI, 338 p. 3 illus., 2 illus. in color.</t>
  </si>
  <si>
    <t>English for Academic Research</t>
  </si>
  <si>
    <t>Educational supplement</t>
  </si>
  <si>
    <t>CJ</t>
  </si>
  <si>
    <t>978-3-319-26093-8; 978-3-319-26094-5; 978-3-319-26092-1</t>
  </si>
  <si>
    <t>Introduction.- PART I. Writing Skills.-&amp;nbsp; 1. Planning and Preparation.- 2. Word order and sentence length.- 3. Structuring Paragraphs.- 4.Being Concise and Removing Redundancy.- 5. Avoiding ambiguity, repetition, and vague language.- 6. Clarifying and Highlighting.- 7. Discussing your limitations.- 8. Readability.- 9. Chatbots.- 10. Automatic translations.- Part II: Sections of a Paper.- 11.Titles.- 12. Abstracts: Standard Types.- 13. Abstracts: Particular Types.- 14. Introduction.- 15. Writing a Review of the Literature.- 16. Methods.- 17. Results.- 18. Discussion.- 19. Conclusions.- 20. The Final Check.&lt;br&gt;</t>
  </si>
  <si>
    <t>&lt;p&gt;Publishing your research in an international journal is key to your success in academia. This guide draws on over 1000 manuscripts and reviewers' reports revealing why papers written by non-native researchers may be rejected due to poor English.&lt;/p&gt;
&lt;p&gt;With easy-to-follow rules and tips, you will learn how to:&lt;/p&gt;
&lt;p&gt;&lt;/p&gt;&lt;ul&gt;&lt;li&gt;prepare and structure a manuscript&lt;/li&gt;&lt;li&gt;increase readability and reduce the number of mistakes you make in English by writing concisely, with no redundancy and no ambiguity&lt;/li&gt;&lt;li&gt;write a title and an abstract that will attract attention and be read&lt;/li&gt;&lt;li&gt;write the sections of a paper (Introduction, Methods, etc)&lt;/li&gt;&lt;li&gt;choose the correct tenses and style&lt;/li&gt;&lt;li&gt;satisfy the requirements of editors and reviewers&lt;/li&gt;&lt;/ul&gt;&lt;p&gt;&lt;/p&gt;
&lt;p&gt;This edition has two completely new chapters covering machine translation and using AI tools (e.g. chatbots, paraphrasers, editing tools) to improve and correct the English of a text.&lt;/p&gt;
&lt;p&gt;Other titlesin this series:&lt;/p&gt;
&lt;p&gt;&lt;i&gt;Grammar, Usage and Style&lt;/i&gt;&lt;/p&gt;
&lt;p&gt;&lt;i&gt;Grammar, Vocabulary, and Writing Exercises (three volumes)&lt;/i&gt;&lt;/p&gt;
&lt;p&gt;&lt;i&gt;100 Tips to Avoid Mistakes in Academic Writing and Presenting&lt;/i&gt;&lt;/p&gt;
&lt;p&gt;&lt;i&gt;English for Presentations at International Conferences&lt;/i&gt;&lt;/p&gt;
&lt;p&gt;&lt;i&gt;English for Academic Correspondence&lt;/i&gt;&lt;/p&gt;
&lt;p&gt;&lt;i&gt;English for Academic CVs, Resumes, and Online Profiles &lt;/i&gt;&lt;/p&gt;
&lt;p&gt;&lt;i&gt;English for Academic Research: A Guide for Teachers &lt;/i&gt;&lt;/p&gt;
&lt;p&gt;&lt;b&gt;Adrian Wallwork &lt;/b&gt;is the author of more than 40 English Language Teaching (ELT) and English for Academic Purposes (EAP) textbooks. He has trained several thousand PhD students and researchers from 50 countries to write papers. He edits research manuscripts through his own proofreading and editing agency.&lt;/p&gt;&lt;p&gt;&lt;/p&gt;</t>
  </si>
  <si>
    <t>&lt;p&gt;Publishing your research in an international journal is key to your success in academia. This guide is based on a study of over 1000 manuscripts and reviewers' reports revealing why papers written by non-native researchers are often rejected due to problems with English usage and poor structure and content.&amp;nbsp;&lt;/p&gt;
&lt;p&gt;With easy-to-follow rules and tips, and examples taken from published and unpublished papers, you will learn how to:&lt;/p&gt;
&lt;p&gt;&lt;/p&gt;&lt;ul&gt;&lt;li&gt;prepare and structure a manuscript&lt;/li&gt;&lt;li&gt;increase readability and reduce the number of mistakes you make in English by writing concisely, with no redundancy and no&amp;nbsp; ambiguity&lt;/li&gt;&lt;li&gt;write a title and an abstract that will attract attention and be read&lt;/li&gt;&lt;li&gt;decide what to include in the various parts of the paper (Introduction, Methodology, Discussion etc)&lt;/li&gt;&lt;li&gt;highlight your claims and contribution&lt;/li&gt;&lt;li&gt;avoid plagiarism&lt;/li&gt;&lt;li&gt;discuss the limitations of your research&lt;/li&gt;&lt;li&gt;choose the correct tenses and style&lt;/li&gt;&lt;li&gt;satisfy the requirements of editors and reviewers&lt;/li&gt;&lt;/ul&gt;&lt;p&gt;&lt;/p&gt;
&lt;p&gt;This edition has two completely new chapters covering machine translation and using AI tools (e.g. chatbots, paraphrasers, editing tools) to improve and correct the English of a text.&lt;/p&gt;
&lt;p&gt;Other titles in this series:&lt;/p&gt;
&lt;p&gt;&lt;i&gt;Grammar, Usage and Style&lt;/i&gt;&lt;/p&gt;
&lt;p&gt;&lt;i&gt;Grammar, Vocabulary, and Writing Exercises (three volumes)&lt;/i&gt;&lt;/p&gt;
&lt;p&gt;&lt;i&gt;100 Tips to Avoid Mistakes in Academic Writing and Presenting&lt;/i&gt;&lt;/p&gt;
&lt;p&gt;&lt;i&gt;English for Presentations at International Conferences&lt;/i&gt;&lt;/p&gt;
&lt;p&gt;&lt;i&gt;English for Academic Correspondence &lt;/i&gt;&lt;/p&gt;
&lt;p&gt;&lt;i&gt;English for Interacting on Campus &lt;/i&gt;&lt;/p&gt;
&lt;p&gt;&lt;i&gt;English for Academic CVs, Resumes, and Online Profiles &lt;/i&gt;&lt;/p&gt;
&lt;p&gt;&lt;i&gt;English for Academic Research: A Guide for Teachers&lt;/i&gt;&lt;/p&gt;&lt;p&gt;&lt;b&gt;Adrian Wallwork&amp;nbsp;&lt;/b&gt;is the author of more than 40 English Language Teaching (ELT) and English for Academic Purposes (EAP) textbooks. He has trained several thousand PhDstudents and researchers from 50 countries to write papers. He edits research manuscripts through his own proofreading and editing agency.&lt;/p&gt;
&lt;p&gt;&lt;/p&gt;&lt;p&gt;&lt;/p&gt;</t>
  </si>
  <si>
    <t>How to: structure sections (abstract, methods) and keep editors/ referees happy, Sentence/paragraph structure; avoiding redundancy, ambiguity and plagiarism; using AI to correct and paraphrase, Unique insights into writing skills based on editing around 5000 research papers authored by non-natives</t>
  </si>
  <si>
    <t>&lt;div&gt;&lt;b&gt;Adrian Wallwork&lt;/b&gt;&lt;b&gt;&amp;nbsp;&lt;/b&gt;is the author of more than 40 English Language Teaching (ELT) and English for Academic Purposes (EAP) textbooks. He has trained several thousand PhD students and researchers from 50 countries to write papers. He edits research manuscripts through his own proofreading and editing agency.&lt;/div&gt;</t>
  </si>
  <si>
    <t>Education, Education (R0)</t>
  </si>
  <si>
    <t>9783031310713</t>
  </si>
  <si>
    <t>498987</t>
  </si>
  <si>
    <t>498987_3_en</t>
  </si>
  <si>
    <t>214620</t>
  </si>
  <si>
    <t>Language Education</t>
  </si>
  <si>
    <t>Linguistics</t>
  </si>
  <si>
    <t>Theoretical Linguistics / Grammar</t>
  </si>
  <si>
    <t>8189 + 3274 + 4003</t>
  </si>
  <si>
    <t>10.1007/978-3-031-31072-0</t>
  </si>
  <si>
    <t>How Leaders Can Avoid the Seven Deadly Sins</t>
  </si>
  <si>
    <t>XVII, 188 p. 2 illus.</t>
  </si>
  <si>
    <t>&lt;p&gt;Acknowledgements.- How to Read This Book.- Chapter 1. Purgatory as A Learning Platform for Leader.-&amp;nbsp;Chapter 2. Pride.-&amp;nbsp;Chapter 3. Envy.- Chapter 4. Anger.- Chapter 5. Sloth.- Chapter 6. Avarice.- Chapter 7. Gluttony and Lust.- Epilogue. The Paradox of Paradise: Why Forgetting Is Not the Answer.- Index.&lt;/p&gt;</t>
  </si>
  <si>
    <t>&lt;p&gt;How can leaders learn to embrace humility to foster collaboration? How can gratitude be cultivated to foster an environment of comradery? And how do leaders practice emotional intelligence in different situations to navigate conflicts and make rational decisions?&lt;/p&gt;
&lt;p&gt;Blending classical literature and philosophy, this latest book from Professor Santiago Iniguez draws inspiration from Dante Alighieri's "Purgatorio" to explore how leaders can cultivate management virtues to counter the vices that hinder organizational success. Taking readers on a captivating journey, this book contains real-world anecdotes from business situations to offer valuable insights for modern-day leaders.&lt;/p&gt;
&lt;p&gt;Beginning with an introduction to "Purgatorio", where the protagonist, guided by the poet Virgil -who in the book is featured as a Chatbot-, ascends the mountain of purgatory, overcoming various vices that symbolize the human condition. Each terrace of the mountain represents a specific vice, and as Dante confronts them, he purifies his soul to achieve the virtues needed to reach paradise. Drawing parallels from Dante's journey, the book delves into the realm of leadership and organizational management, where leaders are faced with their own set of vices in the form of workplace challenges. It explores:&lt;/p&gt;
&lt;ul&gt;
&lt;li&gt;Pride vs. humility&lt;/li&gt;
&lt;li&gt;Envy vs. gratitude&lt;/li&gt;
&lt;li&gt;Wrath vs. patience&lt;/li&gt;
&lt;li&gt;Sloth vs. diligence&lt;/li&gt;
&lt;li&gt;Greed vs. generosity&lt;/li&gt;
&lt;li&gt;Gluttony and Lust vs. moderation&lt;/li&gt;
&lt;/ul&gt;
&lt;p&gt;With real-life anecdotes from different industries, showcasing how leaders encountered and effectively countered these vices through the cultivation of management virtues, the book offers a unique and valuable perspective on leadership, decision making and organizational dynamics.&lt;/p&gt;
&lt;p&gt;&lt;strong&gt;Santiago I&amp;ntilde;iguez de Onzo&amp;ntilde;o&amp;nbsp;&lt;/strong&gt;is the President of&amp;nbsp;IE University, Spain, Professor of Strategic Management,&amp;nbsp;and a recognized influencer in global higher education. He was the first recipient of the Founders Award by Thinkers50, the prestigious global ranking of thoughtful leaders in Management.&lt;/p&gt;
&lt;p&gt;I&amp;ntilde;iguez is a founder and board member of Headspring, a joint venture between IE Business School and the Financial Times, offering custom programs for companies. He is the author of&amp;nbsp;&lt;em&gt;The Learning Curve&lt;/em&gt;&amp;nbsp;(2011),&amp;nbsp;&lt;em&gt;Cosmopolitan Managers&amp;nbsp;&lt;/em&gt;(2016),&lt;em&gt; In&amp;nbsp;An Ideal Business&lt;/em&gt;&amp;nbsp;(2020), and &lt;em&gt;Philosophy Inc.&lt;/em&gt; (2023). He is also co-editor of&amp;nbsp;&lt;em&gt;Business Despite Borders&lt;/em&gt; (2018), and &lt;em&gt;Executive Education After The Pandemic&lt;/em&gt;&amp;nbsp;(2021), all published by Palgrave Macmillan.&lt;/p&gt;
&lt;p&gt;I&amp;ntilde;iguez is a regular speaker at international conferences and frequently contributes in different journals and media on leadership and executive development.&lt;/p&gt;</t>
  </si>
  <si>
    <t>&lt;p class="MsoNormal"&gt;&lt;span lang="EN-US" style="mso-ansi-language: EN-US;"&gt;How can leaders learn to embrace humility to foster collaboration? How can gratitude be cultivated to foster an environment of comradery? And how do leaders practice emotional intelligence in different situations to navigate conflicts and make rational decisions?&lt;/span&gt;&lt;/p&gt;
&lt;p class="MsoNormal"&gt;&lt;span lang="EN-US" style="mso-ansi-language: EN-US;"&gt;Blending classical literature and philosophy, this latest book from Professor Santiago Iniguez draws inspiration from Dante Alighieri's "Purgatorio" to explore how leaders can cultivate management virtues to counter the vices that hinder organizational success. Taking readers on a captivating journey, this book contains real-world anecdotes from business situations to offer valuable insights for modern-day leaders.&lt;/span&gt;&lt;/p&gt;
&lt;p class="MsoNormal"&gt;&lt;span lang="EN-US" style="mso-ansi-language: EN-US;"&gt;Beginning with an introduction to "Purgatorio", where the protagonist, guided by the poet Virgil -who in the book is featured as a Chatbot-, ascends the mountain of purgatory, overcoming various vices that symbolize the human condition. Each terrace of the mountain represents a specific vice, and as Dante confronts them, he purifies his soul to achieve the virtues needed to reach paradise. Drawing parallels from Dante's journey, the book delves into the realm of leadership and organizational management, where leaders are faced with their own set of vices in the form of workplace challenges. It explores:&lt;/span&gt;&lt;/p&gt;
&lt;ul&gt;
&lt;li class="MsoNormal"&gt;&lt;span lang="EN-US" style="mso-ansi-language: EN-US;"&gt;Pride vs. humility&lt;/span&gt;&lt;/li&gt;
&lt;li class="MsoNormal"&gt;&lt;span lang="EN-US" style="mso-ansi-language: EN-US;"&gt;Envy vs. gratitude&lt;/span&gt;&lt;/li&gt;
&lt;li class="MsoNormal"&gt;&lt;span lang="EN-US" style="mso-ansi-language: EN-US;"&gt;Wrath vs. patience&lt;/span&gt;&lt;/li&gt;
&lt;li class="MsoNormal"&gt;&lt;span lang="EN-US" style="mso-ansi-language: EN-US;"&gt;S&lt;/span&gt;&lt;span lang="EN-US" style="mso-ansi-language: EN-US;"&gt;loth vs. diligence&lt;/span&gt;&lt;/li&gt;
&lt;li class="MsoNormal"&gt;&lt;span lang="EN-US" style="mso-ansi-language: EN-US;"&gt;Greed vs. generosity&lt;/span&gt;&lt;/li&gt;
&lt;li class="MsoNormal"&gt;&lt;span lang="EN-US" style="mso-ansi-language: EN-US;"&gt;Gluttony and Lust vs. moderation&lt;/span&gt;&lt;/li&gt;
&lt;/ul&gt;
&lt;p class="MsoNormal"&gt;&lt;span lang="EN-US" style="mso-ansi-language: EN-US;"&gt;With real-life anecdotes from different industries, showcasing how leaders encountered and effectively countered these vices through the cultivation of management virtues, the book offers a unique and valuable perspective on leadership, decision making and organizational dynamics.&lt;/span&gt;&lt;/p&gt;</t>
  </si>
  <si>
    <t>Drawing on Dante’s ‘Purgatorio,’ the book helps leaders face their various vices, Offers a foundation for exploring ethics, moral reasoning and social responsibility in management, Blends management philosophy, literature, real-life anecdotes and practical advice</t>
  </si>
  <si>
    <t>&lt;p class="MsoNormal"&gt;&lt;strong style="mso-bidi-font-weight: normal;"&gt;&lt;span lang="EN-US" style="mso-ansi-language: EN-US;"&gt;Santiago I&amp;ntilde;iguez de Onzo&amp;ntilde;o&amp;nbsp;&lt;/span&gt;&lt;/strong&gt;&lt;span lang="EN-US" style="mso-ansi-language: EN-US; mso-bidi-font-weight: bold;"&gt;is the President of&amp;nbsp;IE University, Spain, Professor of Strategic Management,&amp;nbsp;and a recognized influencer in global higher education. He was the first recipient of the Founders Award by Thinkers50, the prestigious global ranking of thoughtful leaders in Management.&lt;/span&gt;&lt;/p&gt;
&lt;p class="MsoNormal"&gt;&lt;span lang="EN-US" style="mso-ansi-language: EN-US; mso-bidi-font-weight: bold;"&gt;I&amp;ntilde;iguez is a founder and board member of Headspring, a joint venture between IE Business School and the Financial Times, offering custom programs for companies. He is the author of&amp;nbsp;&lt;em&gt;The Learning Curve&lt;/em&gt;&amp;nbsp;(2011),&amp;nbsp;&lt;em&gt;Cosmopolitan Managers&amp;nbsp;&lt;/em&gt;(2016),&lt;em&gt; In&amp;nbsp;An Ideal Business&lt;/em&gt;&amp;nbsp;(2020), and &lt;em&gt;Philosophy Inc.&lt;/em&gt; (2023). He is also co-editor of&amp;nbsp;&lt;em&gt;Business Despite Borders&lt;/em&gt; (2018), and &lt;em&gt;Executive Education After The Pandemic&lt;/em&gt;&amp;nbsp;(2021), all published by Palgrave Macmillan.&lt;/span&gt;&lt;/p&gt;
&lt;p class="MsoNormal"&gt;&lt;span lang="EN-US" style="mso-ansi-language: EN-US; mso-bidi-font-weight: bold;"&gt;I&amp;ntilde;iguez is a regular speaker at international conferences and frequently contributes in different journals and media on leadership and executive development.&amp;nbsp;&lt;/span&gt;&lt;/p&gt;</t>
  </si>
  <si>
    <t>9783031922015</t>
  </si>
  <si>
    <t>610754</t>
  </si>
  <si>
    <t>610754_1_en</t>
  </si>
  <si>
    <t>610702</t>
  </si>
  <si>
    <t>3247</t>
  </si>
  <si>
    <t>10.1007/978-3-031-92202-2</t>
  </si>
  <si>
    <t>Seventy-Five Solutions to the Fermi Paradox and the Problem of Extraterrestrial Life</t>
  </si>
  <si>
    <t>XV, 434 p. 70 illus., 18 illus. in color.</t>
  </si>
  <si>
    <t>With a Foreword by Martin Rees</t>
  </si>
  <si>
    <t>Science and Fiction</t>
  </si>
  <si>
    <t>PG</t>
  </si>
  <si>
    <t>PS</t>
  </si>
  <si>
    <t>978-0-387-95501-8; 978-1-4757-8817-4; 978-0-387-21739-0; 978-1-4419-3029-3</t>
  </si>
  <si>
    <t>&lt;p&gt;Foreword.- Preface to the Second Edition.- Preface to the Third Edition.- Where is Everybody?.- Of Fermi and Paradox.- They are (or were) Here.- They Exist, But we Have Yet to See or Hear From Them.- They Don`t Exist.- Conclusion.- Notes.- References.- Index.&lt;/p&gt;</t>
  </si>
  <si>
    <t>&lt;p&gt;Given the fact that there are perhaps 400 billion stars in our Galaxy alone, and perhaps 400 billion galaxies in the Universe, it stands to reason that somewhere out there, in the 14-billion-year-old cosmos, there is or once was a civilization at least as advanced as our own. The sheer enormity of the numbers almost demands that we accept the truth of this hypothesis. Why, then, have we encountered no evidence, no messages, no artifacts of these extraterrestrials? &lt;/p&gt;&lt;p&gt;In this second, significantly revised and expanded edition of his widely popular book, Webb discusses in detail the (for now!) 75 most cogent and intriguing solutions to Fermi's famous paradox: If the numbers strongly point to the existence of extraterrestrial civilizations, why have we found no evidence of them?&lt;/p&gt;&lt;p&gt;&lt;p&gt;Reviews from the first edition:&lt;/p&gt;&lt;p&gt; "Amidst the plethora of books that treat the possibility of extraterrestrial intelligence, this one by Webb … is outstanding. … Each solution is presented ina very logical, interesting, thorough manner with accompanying explanations and notes that the intelligent layperson can understand. Webb digs into the issues … by considering a very broad set of in-depth solutions that he addresses through an interesting and challenging mode of presentation that stretches the mind. … An excellent book for anyone who has ever asked ‘Are we alone?’." (W. E. Howard III, Choice, March, 2003)&lt;/p&gt;&lt;p&gt;&lt;p&gt;"Fifty ideas are presented … that reveal a clearly reasoned examination of what is known as ‘The Fermi Paradox’. … For anyone who enjoys a good detective story, or using their thinking faculties and stretching the imagination to the limits … ‘Where is everybody’ will be enormously informative and entertaining. … Read this book, and whatever your views are about life elsewhere in the Universe, your appreciation for how special life is here on Earth will be enhanced! A worthy addition to any personal library." (Philip Bridle, BBC Radio, March, 2003)&lt;/p&gt;&lt;p&gt;&lt;p&gt;Since gaining a BSc in physics from the University of Bristol and a PhD in theoretical physics from the University of Manchester, Stephen Webb has worked in a variety of universities in the UK. He is a regular contributor to the Yearbook of Astronomy series and has published an undergraduate textbook on distance determination in astronomy and cosmology as well as several popular science books. His interest in the Fermi paradox combines lifelong interests in both science and science fiction.&lt;/p&gt;&lt;p&gt;</t>
  </si>
  <si>
    <t>&lt;p&gt;Given the fact that there are perhaps 400 billion stars in our Galaxy alone, and perhaps 400 billion galaxies in the Universe, it stands to reason that somewhere out there, in the 14-billion-year-old cosmos, there is or once was a civilization at least as advanced as our own. The sheer enormity of the numbers almost demands that we accept the truth of this hypothesis. Why, then, have we encountered no evidence, no messages, no artifacts of these extraterrestrials? &lt;/p&gt;&lt;p&gt;&lt;p&gt;In this second, significantly revised and expanded edition of his widely popular book, Webb discusses in detail the (for now!) 75 most cogent and intriguing solutions to Fermi's famous paradox: If the numbers strongly point to the existence of extraterrestrial civilizations, why have we found no evidence of them?&lt;/p&gt;&lt;p&gt;&lt;p&gt;Reviews from the first edition:&lt;/p&gt;&lt;p&gt;&lt;p&gt;"Amidst the plethora of books that treat the possibility of extraterrestrial intelligence, this one by Webb … is outstanding. … Each solution is presented in a very logical, interesting, thorough manner with accompanying explanations and notes that the intelligent layperson can understand. Webb digs into the issues … by considering a very broad set of in-depth solutions that he addresses through an interesting and challenging mode of presentation that stretches the mind. … An excellent book for anyone who has ever asked ‘Are we alone?’." (W. E. Howard III, Choice, March, 2003)&lt;/p&gt;&lt;p&gt;&lt;p&gt;"Fifty ideas are presented … that reveal a clearly reasoned examination of what is known as ‘The Fermi Paradox’. … For anyone who enjoys a good detective story, or using their thinking faculties and stretching the imagination to the limits … ‘Where is everybody’ will be enormously informative and entertaining. … Read this book, and whatever your views are about life elsewhere in the Universe, your appreciation for how special life is here on Earth will be enhanced! A worthy addition to any personal library." (Philip Bridle, BBC Radio, March, 2003)&lt;/p&gt;&lt;p&gt;&lt;p&gt;Since gaining a BSc in physics from the University of Bristol and a PhD in theoretical physics from the University of Manchester, Stephen Webb has worked in a variety of universities in the UK. He is a regular contributor to the Yearbook of Astronomy series and has published an undergraduate textbook on distance determination in astronomy and cosmology as well as several popular science books. His interest in the Fermi paradox combines lifelong interests in both science and science fiction.&lt;/p&gt;</t>
  </si>
  <si>
    <t>Is beautifully written, concise, but thorough, interesting, and thought-provoking, Gives a unique account of the Fermi paradox and its possible solutions, Provides extensive information about sources and suggestions for further reading, Connects insights from many scientific disciplines in an easy-to-follow way, Much expanded and revised edition, Includes supplementary material: sn.pub/extras</t>
  </si>
  <si>
    <t>Physicist Stephen Webb is best known as author of popular science books: he has published 'Measuring the Universe - The Cosmological Distance Ladder'  in 1999, the first edition of 'If the Universe Is Teeming with Aliens ... WHERE IS EVERYBODY? Fifty Solutions to the Fermi Paradox and the Problem of Extraterrestrial Life' in 2002, 'Out of this World - Colliding Universes, Branes, Strings, and Other Wild Ideas of Modern Physics' in 2004 and 'New Eyes on the Universe - Twelve Cosmic Mysteries and the Tools We Need to Solve Them' in 2012.</t>
  </si>
  <si>
    <t>9783319132358</t>
  </si>
  <si>
    <t>256895</t>
  </si>
  <si>
    <t>256895_2_en</t>
  </si>
  <si>
    <t>74197</t>
  </si>
  <si>
    <t>Astrobiology</t>
  </si>
  <si>
    <t>Astronomy, Cosmology and Space Sciences</t>
  </si>
  <si>
    <t>3963 + 3547 + 4139 + 3371 + 3964</t>
  </si>
  <si>
    <t>10.1007/978-3-319-13236-5</t>
  </si>
  <si>
    <t>XVII, 433 p.</t>
  </si>
  <si>
    <t>2011</t>
  </si>
  <si>
    <t>PBP</t>
  </si>
  <si>
    <t>978-0-387-98759-0; 978-1-4757-7431-3; 978-0-387-95026-6; 978-0-387-22727-6</t>
  </si>
  <si>
    <t>&lt;p&gt;Preface.- 1 Introduction.- 2 Topological Spaces.- 3 New Spaces from Old.- 4 Connectedness and Compactness.- 5 Cell Complexes.- 6 Compact Surfaces.- 7 Homotopy and the Fundamental Group.- 8 The Circle.- 9 Some Group Theory.- 10 The Seifert-Van Kampen Theorem.- 11 Covering Maps.- 12 Group Actions and Covering Maps.- 13 Homology.- Appendix A: Review of Set Theory.- Appendix B: Review of Metric Spaces.- Appendix C: Review of Group Theory.- References.- Notation Index.- Subject Index.&lt;/p&gt;</t>
  </si>
  <si>
    <t>&lt;p&gt;This book is an introduction to manifolds at the beginning graduate level. It contains the essential topological ideas that are needed for the further study of manifolds, particularly in the context of differential geometry, algebraic topology, and related fields. Its guiding philosophy is to develop these ideas rigorously but economically, with minimal prerequisites and plenty of geometric intuition.&lt;/p&gt;&lt;p&gt;Although this second edition has the same basic structure as the first edition, it has been extensively revised and clarified; not a single page has been left untouched.&amp;nbsp; The major changes include a new introduction to CW complexes (replacing most of the material on simplicial complexes in Chapter 5); expanded treatments of manifolds with boundary, local compactness, group actions, and proper maps; and a new section on paracompactness.&lt;/p&gt;&lt;p&gt;This text is designed to be used for an introductory graduate course on the geometry and topology of manifolds.&amp;nbsp; It should be accessible to any student who has completed a solid undergraduate degree in mathematics.&amp;nbsp; The author’s book &lt;i&gt;Introduction to Smooth Manifolds &lt;/i&gt;is meant to act as a sequel to this book.&lt;/p&gt;</t>
  </si>
  <si>
    <t>&lt;p&gt;This book is an introduction to manifolds at the beginning graduate level. It contains the essential topological ideas that are needed for the further study of manifolds, particularly in the context of differential geometry, algebraic topology, and related fields. Its guiding philosophy is to develop these ideas rigorously but economically, with minimal prerequisites and plenty of geometric intuition.&lt;/p&gt;&lt;p&gt;Although this second edition has the same basic structure as the first edition, it has been extensively revised and clarified; not a single page has been left untouched.&amp;nbsp; The major changes include a new introduction to CW complexes (replacing most of the material on simplicial complexes in Chapter 5); expanded treatments of manifolds with boundary, local compactness, group actions, and proper maps; and a new section on paracompactness.&lt;/p&gt;&lt;p&gt;This text is designed to be used for an introductory graduate course on the geometry and topology of manifolds.&amp;nbsp; It should be accessible to any student who has completed a solid undergraduate degree in mathematics.&amp;nbsp; The author’s book &lt;i&gt;Introduction to Smooth Manifolds &lt;/i&gt;is meant to act as a sequel to this book. &amp;nbsp;&lt;/p&gt;</t>
  </si>
  <si>
    <t>New edition extensively revised and updated, New introduction to CW complexes (along with a brief and streamlined introduction to simplicial complexes), Expanded treatments of manifolds with boundary, local compactness, group actions, proper maps, and a new section on paracompactness</t>
  </si>
  <si>
    <t>John M. Lee is a professor of mathematics at the University of Washington. His previous Springer textbooks in the Graduate Texts in Mathematics series include the first edition of &lt;i&gt;Introduction to Topological Manifolds&lt;/i&gt;, &lt;i&gt;Introduction to Smooth Manifolds&lt;/i&gt;, and &lt;i&gt;Riemannian Manifolds: An Introduction&lt;/i&gt;.</t>
  </si>
  <si>
    <t>9781441979391</t>
  </si>
  <si>
    <t>166990</t>
  </si>
  <si>
    <t>166990_2_en</t>
  </si>
  <si>
    <t>61376</t>
  </si>
  <si>
    <t>Algebraic Topology</t>
  </si>
  <si>
    <t>3260 + 5517</t>
  </si>
  <si>
    <t>10.1007/978-1-4419-7940-7</t>
  </si>
  <si>
    <t>A Multidisciplinary Challenge</t>
  </si>
  <si>
    <t>XV, 440 p. 195 illus., 169 illus. in color.</t>
  </si>
  <si>
    <t>Undergraduate Topics in Computer Science</t>
  </si>
  <si>
    <t>&lt;p&gt;Chapter 1. Introduction: Why cybersecurity?.- Chapter 2. Technique and human beings.- Chapter 3. Risk.- Chapter 4. Cryptography.- Chapter 5. Applied Cryptography.- Chapter 6. Communication networks.- Chapter 7. Network Applications.- Chapter 8. Network Security.- Chapter 9. Security in operating systems.- Chapter 10. Software security.- Chapter 11. Incident handling and system availability.- Chapter 12. Law and ethics.- Epilogue.- Appendix A. What’s in the box?.- Appendix B. Mathematics.- Appendix C. Acronyms.- References.- Index.&lt;br&gt;&lt;/p&gt;</t>
  </si>
  <si>
    <t>&lt;p&gt;Cybersecurity is a necessity in the modern world, where computers and other electronic devices communicate via networks, and breakdowns in cybersecurity cost society many resources.&lt;/p&gt;
&lt;p&gt;The aims of cybersecurity are quite simple: data must not be read, modified, deleted or made unavailable by persons who are not allowed to. To meet this major challenge successfully in the digitally interconnected world, one needs to master numerous disciplines because modern IT systems contain software, cryptographic modules, computing units, networks, and human users—all of which can influence the success or failure in the effort.&lt;/p&gt;
&lt;b&gt;Topics and features:&lt;/b&gt;&lt;p&gt;&lt;/p&gt;
&lt;p&gt;&lt;/p&gt;&lt;ul&gt;&lt;li&gt;Introduces readers to the main components of a modern IT system: basic hardware, networks, operating system, and network-based applications&lt;/li&gt;&lt;li&gt;Contains numerous theoretical and practical exercises to illustrate important topics&lt;/li&gt;&lt;li&gt;Discusses protective mechanisms commonly used to ensure cybersecurity andhow effective they are&lt;/li&gt;&lt;li&gt;Discusses the use of cryptography for achieving security in IT systems&lt;/li&gt;&lt;li&gt;Explains how to plan for protecting IT systems based on analysing the risk of various forms of failure&lt;/li&gt;&lt;li&gt;Illustrates how human users may affect system security and ways of improving their behaviour&lt;/li&gt;&lt;li&gt;Discusses what to do if a security failure takes place&lt;/li&gt;&lt;li&gt;Presents important legal concepts relevant for cybersecurity, including the concept of cybercrime&lt;/li&gt;&lt;/ul&gt;&lt;p&gt;&lt;/p&gt;
&lt;p&gt;This accessible, clear textbook is intended especially for students starting a relevant course in computer science or engineering, as well as for professionals looking for a general introduction to the topic.&lt;/p&gt;
&lt;p&gt;&lt;b&gt;Dr. Robin Sharp&lt;/b&gt; is an emeritus professor in the Cybersecurity Section at DTU Compute, the Dept. of Applied Mathematics and Computer Science at the Technical University of Denmark (DTU).&lt;/p&gt;</t>
  </si>
  <si>
    <t>&lt;p&gt;This book provides an introduction  to the basic ideas involved in cybersecurity, whose principal aim is  protection of IT systems against unwanted behaviour mediated by the  networks which connect them.  Due to the widespread use of the Internet in modern society for activities ranging from social networking and entertainment to distribution of utilities  and public  administration, failures of cybersecurity can threaten almost all aspects of life today.&lt;/p&gt;&lt;p&gt;Cybersecurity is a necessity in the modern world, where computers and other electronic devices communicate via networks, and breakdowns in cybersecurity cost society many resources.&lt;/p&gt;&lt;p&gt;The aims of cybersecurity are quite simple: data must not be read, modified, deleted or made unavailable by persons who are not allowed to. To meet this major challenge successfully in the digitally interconnected world, one needs to master numerous disciplines because modern IT systems contain software, cryptographic modules, computing units, networks, and human users—all of which can influence the success or failure in the effort.&lt;/p&gt;&lt;p&gt;&lt;b&gt;Topics and features:&lt;/b&gt;&lt;/p&gt;&lt;p&gt;&lt;/p&gt;&lt;ul&gt;&lt;li&gt;Introduces readers to the main components of a modern IT system: basic hardware, networks, operating system, and network-based applications&lt;/li&gt;&lt;li&gt;Contains numerous theoretical and practical exercises to illustrate important topics&lt;/li&gt;&lt;li&gt;Discusses protective mechanisms commonly used to ensure cybersecurity and how effective they are&lt;/li&gt;&lt;li&gt;Discusses the use of cryptography for achieving security in IT systems&lt;/li&gt;&lt;li&gt;Explains how to plan for protecting IT systems based on analysing the risk of various forms of failure&lt;/li&gt;&lt;li&gt;Illustrates how human users may affect system security and ways of improving their behaviour&lt;/li&gt;&lt;li&gt;Discusses what to do if a security failure takes place&lt;/li&gt;&lt;li&gt;Presents important legal concepts relevant for cybersecurity, including the concept of cybercrime&lt;/li&gt;&lt;/ul&gt;&lt;p&gt;&lt;/p&gt;&lt;p&gt;This accessible, clear textbook is intended especially for students starting a relevant course in computer science or engineering, as well as for professionals looking for a general introduction to the topic.&lt;/p&gt;&lt;p&gt;&lt;b&gt;Dr. Robin Sharp&lt;/b&gt;&amp;nbsp;is an emeritus professor in the Cybersecurity Section at DTU Compute, the Dept. of Applied Mathematics and Computer Science at the Technical University of Denmark (DTU).&lt;/p&gt;&lt;p&gt;&lt;br&gt;&lt;/p&gt;</t>
  </si>
  <si>
    <t>Includes theoretical and practical exercises in all chapters, Covers all the main disciplines needed for an overall understanding of cybersecurity, Reviews ethical and legal aspects of cyberactivities</t>
  </si>
  <si>
    <t>&lt;p&gt;After obtaining a Ph.D in physics from Cambridge University, &lt;b&gt;Robin Sharp&lt;/b&gt; has been working in the IT area since the&amp;nbsp;early 1970s. He has many years experience in the design and analysis of computer networks, both at the academic level and in collaboration with industrial companies. He is currently an emeritus profesor at DTU Compute, the Department of Applied Mathematics and Computer Science at the Technical University of Denmark (DTU), where he has been employed since 1973.&lt;/p&gt;&lt;p&gt;He is the author of the book “Principles of Protocol Design” on network protocols, whose second edition was published by Springer Verlag in 2008. His book “What’s Cybersecurity All About?”, aimed at ordinary computer users, was published by Polyteknisk Forlag, the university publishers at DTU, in 2020.&lt;/p&gt;&lt;p&gt;Since the 1990s, the main focus of his work has been on security in networks and methods for secure design of computer systems. This has included work on aspects of human interaction with computer systems and its affect on cybersecurity. He has had the operative responsibility for IT security as CISO at DTU Compute.&lt;/p&gt;&lt;p&gt;Robin Sharp is an experienced teacher, having taught courses on computer security and network security since the middle 1990s, including a course for non-IT specialists, which has been an inspiration for the current book.&lt;/p&gt;</t>
  </si>
  <si>
    <t>9783031414626</t>
  </si>
  <si>
    <t>600957</t>
  </si>
  <si>
    <t>600957_1_en</t>
  </si>
  <si>
    <t>Privacy</t>
  </si>
  <si>
    <t>4515 + 4516 + 5064</t>
  </si>
  <si>
    <t>10.1007/978-3-031-41463-3</t>
  </si>
  <si>
    <t>Learning and Improving Algorithms Through Contests</t>
  </si>
  <si>
    <t>XVIII, 349 p. 287 illus., 65 illus. in color.</t>
  </si>
  <si>
    <t>978-3-030-39356-4; 978-3-030-39358-8; 978-3-030-39357-1</t>
  </si>
  <si>
    <t>&lt;p&gt;1. Introduction.- 2. Programming Techniques.- 3. Efficiency.- 4. Sorting and Searching.- 5. Data Structures.- 6. Dynamic Programming.- 7. Graph Algorithms.- 8. Algorithm Design Topics.- 9. Range Queries.- 10. Tree Algorithms.- 11. Mathematics.- 12. Advanced Graph Algorithms.- 13. Geometry.- 14. String Algorithms.- 15. Additional Topics.&lt;/p&gt;</t>
  </si>
  <si>
    <t>&lt;p&gt;Building on what already is the most comprehensive introduction to competitive programming, this new edition now introduces Python’s use in the field and looks into how Generative A.I. (GenAI) will affect its future. Critically, the text accessibly describes and shows how competitive programming is a proven method of implementing and testing algorithms, as well as developing computational thinking and improving both programming &lt;em&gt;and&lt;/em&gt; debugging skills.&lt;/p&gt;
&lt;p&gt;&lt;strong&gt;Topics and features:&lt;/strong&gt;&lt;/p&gt;
&lt;ol&gt;
	&lt;li&gt;Introduces dynamic programming and other fundamental algorithm design techniques, and investigates a wide selection of graph algorithms&lt;/li&gt;
	&lt;li&gt;Compatible with the IOI Syllabus, yet also covering more advanced topics, such as maximum flows, Nim theory, and suffix structures&lt;/li&gt;
	&lt;li&gt;Provides&amp;nbsp;advice for students aiming for the IOI contest&lt;/li&gt;
	&lt;li&gt;Surveys specialized algorithms for trees, and discusses the mathematical topics that are relevant in competitive programming&lt;/li&gt;
	&lt;li&gt;Examines the use of the Python language in competitive programming&lt;/li&gt;
	&lt;li&gt;Discusses sorting algorithms and binary search, and examines a selection of data structures of the C++ standard library&lt;/li&gt;
	&lt;li&gt;Explores how GenAI will impact on the future of the field&lt;/li&gt;
	&lt;li&gt;Covers such advanced algorithm design topics as bit-parallelism and amortized analysis, and presents a focus on efficiently processing array range queries&lt;/li&gt;
	&lt;li&gt;Describes a selection of more advanced topics, including square-root algorithms and dynamic programming optimization&lt;/li&gt;
&lt;/ol&gt;
&lt;p&gt;Fully updated, expanded and easy to follow, this core textbook/guide is an ideal reference for all students needing to learn algorithms and to practice for programming contests. Knowledge of programming basics is assumed, but previous background in algorithm design or programming contests is not necessary. With its breadth of topics, examples and references, the book is eminently suitable for both beginners and more experienced readers alike.&lt;/p&gt;
&lt;p&gt;&lt;strong&gt;Dr. Antti Laaksonen&lt;/strong&gt;&amp;nbsp;has worked as a teacher and researcher at the University of Helsinki and Aalto University, Finland.&lt;/p&gt;</t>
  </si>
  <si>
    <t>&lt;p&gt;This textbook features new material on advanced topics, such as calculating Fourier transforms, finding minimum cost flows in graphs, and using automata in string problems. Critically, the text accessibly describes and shows how competitive programming is a proven method of implementing and testing algorithms, as well as developing computational thinking and improving both programming &lt;em&gt;and&lt;/em&gt; debugging skills.&lt;/p&gt;
&lt;p&gt;&lt;strong&gt;Topics and features:&lt;/strong&gt;&lt;/p&gt;
&lt;ol&gt;
	&lt;li&gt;Introduces dynamic programming and other fundamental algorithm design techniques, and investigates a wide selection of graph algorithms&lt;/li&gt;
	&lt;li&gt;Compatible with the IOI Syllabus, yet also covering more advanced topics, such as maximum flows, Nim theory, and suffix structures&lt;/li&gt;
	&lt;li&gt;Provides&amp;nbsp;advice for students aiming for the IOI contest&lt;/li&gt;
	&lt;li&gt;Surveys specialized algorithms for trees, and discusses the mathematical topics that are relevant in competitive programming&lt;/li&gt;
	&lt;li&gt;Examines the use of the Python language in competitive programming&lt;/li&gt;
	&lt;li&gt;Discusses sorting algorithms and binary search, and examines a selection of data structures of the C++ standard library&lt;/li&gt;
	&lt;li&gt;Explores how GenAI will impact on the future of the field&lt;/li&gt;
	&lt;li&gt;Covers such advanced algorithm design topics as bit-parallelism and amortized analysis, and presents a focus on efficiently processing array range queries&lt;/li&gt;
	&lt;li&gt;Describes a selection of more advanced topics, including square-root algorithms and dynamic programming optimization&lt;/li&gt;
&lt;/ol&gt;
&lt;p&gt;Fully updated, expanded and easy to follow, this core textbook/guide is an ideal reference for all students needing to learn algorithms and to practice for programming contests. Knowledge of programming basics is assumed, but previous background in algorithm design or programming contests is not necessary. With its breadth of topics, examples and references, the book is eminently suitable for both beginners and more experienced readers alike.&lt;/p&gt;</t>
  </si>
  <si>
    <t>Explores A.I. (e.g. ChatGPT) in competitive programming, Features numerous examples using Python as well as C++, Provides tips for training and succeeding in contests</t>
  </si>
  <si>
    <t>&lt;p&gt;&lt;b&gt;Dr. Antti Laaksonen&lt;/b&gt;&amp;nbsp;has worked as a teacher and researcher at the University of Helsinki and Aalto University, Finland. He has served as one of the organizers of the Finnish Olympiad in Informatics since 2008, and as the Scientific Chair of the Baltic Olympiad in Informatics in 2016. He has also coached and led the Finnish team at several international programming contests, including the International Olympiad in Informatics 2009–2016, and has established experience in teaching programming and algorithms.​&lt;br&gt;&lt;/p&gt;</t>
  </si>
  <si>
    <t>9783031617935</t>
  </si>
  <si>
    <t>520080</t>
  </si>
  <si>
    <t>520080_3_en</t>
  </si>
  <si>
    <t>454700</t>
  </si>
  <si>
    <t>Algorithms</t>
  </si>
  <si>
    <t>7055 + 5024 + 3376 + 6060</t>
  </si>
  <si>
    <t>10.1007/978-3-031-61794-2</t>
  </si>
  <si>
    <t>From Theory to Practice</t>
  </si>
  <si>
    <t>XXV, 548 p. 97 illus., 83 illus. in color.</t>
  </si>
  <si>
    <t>Chapter 1. Introduction.- Chapter 2.&amp;nbsp;Probabilistic Modeling.- Chapter 3. Bayesian Regression &amp; Gaussian Processes.- Chapter 4.&amp;nbsp;Feed Forward Neural Networks.- Chapter 5.&amp;nbsp;Interpretability.- Chapter 6.&amp;nbsp;Sequence Modeling.- Chapter 7.&amp;nbsp;Probabilistic Sequence Modeling.- Chapter 8.&amp;nbsp;Advanced Neural Networks.- Chapter 9.&amp;nbsp;Introduction to Reinforcement learning.- Chapter 10.&amp;nbsp;Applications of Reinforcement Learning.- Chapter 11.&amp;nbsp;Inverse Reinforcement Learning and Imitation Learning.- Chapter 12.&amp;nbsp;Frontiers of Machine Learning and Finance.</t>
  </si>
  <si>
    <t>&lt;p&gt;This book introduces machine learning methods in finance. It presents a unified treatment of machine learning and various statistical and computational disciplines in quantitative finance, such as financial econometrics and discrete time stochastic control, with an emphasis on how theory and hypothesis tests inform the choice of algorithm for financial data modeling and decision making. With the trend towards increasing computational resources and larger datasets, machine learning has grown into an important skillset for the finance industry. This book is written for advanced graduate students and academics in financial econometrics, mathematical finance and applied statistics, in addition to quants and data scientists in the field of quantitative finance.&lt;/p&gt;
&lt;p&gt;&lt;i&gt;Machine Learning in Finance: From Theory to Practice&lt;/i&gt;&amp;nbsp;is divided into three parts, each part covering theory and applications. The first presents supervised learning for cross-sectional data from both a Bayesianand frequentist perspective. The more advanced material places a firm emphasis on neural networks, including deep learning, as well as Gaussian processes, with examples in investment management and derivative modeling. The second part presents supervised learning for time series data, arguably the most common data type used in finance with examples in trading, stochastic volatility and fixed income modeling. Finally, the third part presents reinforcement learning and its applications in trading, investment and wealth management. Python code examples are provided to support the readers' understanding of the methodologies and applications. The book also includes more than 80 mathematical and programming exercises, with worked solutions available to instructors. As a bridge to research in this emergent field, the final chapter presents the frontiers of machine learning in finance from a researcher's perspective, highlighting how many well-known concepts in statistical physics are likelyto emerge as important methodologies for machine learning in finance.&lt;/p&gt;</t>
  </si>
  <si>
    <t>Introduces fundamental concepts in machine learning for canonical modeling and decision frameworks in finance, Presents a unified treatment of machine learning, financial econometrics and discrete time stochastic control problems in finance, Chapters include examples, exercises and Python codes to reinforce theoretical concepts and demonstrate the application of machine learning to algorithmic trading, investment management, wealth management and risk management, Request lecturer material: sn.pub/lecturer-material</t>
  </si>
  <si>
    <t>&lt;p&gt;Paul Bilokon, Ph.D., is CEO and Founder of Thalesians Ltd. Paul has made&amp;nbsp;contributions to mathematical logic, domain theory, and stochastic filtering theory, and, with Abbas Edalat, has published a prestigious LICS paper. He is a member of the British Computer Society, the Institution of Engineering and the European Complex Systems Society.&lt;/p&gt;
&lt;p&gt;Matthew Dixon, FRM, Ph.D., is an Assistant Professor of Applied Math at the Illinois Institute of Technology and an Affiliate of the Stuart School of Business. He has published over 20 peer reviewed publications on machine learning and quant finance and has been cited in Bloomberg Markets and the Financial Times as an AI in fintech expert. He is Deputy Editor of the Journal of Machine Learning in Financ&lt;i&gt;e&lt;/i&gt;, Associate Editor of the AIMS Journal on Dynamics and Games, and is a member of the Advisory Board of the CFA Quantitative Investing Group.&lt;/p&gt;
&lt;p&gt;Igor Halperin, Ph.D., is a Research Professor in Financial Engineering at NYU,and an AI Research associate at Fidelity Investments. Igor has published more than 50 scientific articles in machine learning, quantitative finance and theoretic physics. Prior to joining the financial industry, he held postdoctoral positions in theoretical physics at the Technion and the University of British Columbia.&lt;/p&gt;</t>
  </si>
  <si>
    <t>9783030410674</t>
  </si>
  <si>
    <t>426167</t>
  </si>
  <si>
    <t>426167_1_en</t>
  </si>
  <si>
    <t>476939</t>
  </si>
  <si>
    <t>Statistics in Business, Management, Economics, Finance, Insurance</t>
  </si>
  <si>
    <t>Statistics</t>
  </si>
  <si>
    <t>4383 + 3022 + 2966</t>
  </si>
  <si>
    <t>10.1007/978-3-030-41068-1</t>
  </si>
  <si>
    <t>Using Embedded RTOS POSIX API</t>
  </si>
  <si>
    <t>XIX, 677 p. 148 illus.</t>
  </si>
  <si>
    <t>&lt;p&gt;1. Introduction.- 2. A Review of RTOS Fundamentals.- 3. Zephyr RTOS Application Development Environments and Zephyr Application Building Principles.- 4. Zephyr RTOS Multithreading.- 5. Message Queues, Pipes, Mailboxes and Workqueues.- 6. Using Filesystems in Zephyr Applications.- 7. Developing Zephyr BLE Applications.- 8. Zephyr RTOS and Ethernet, WiFi, and TCP/IP.- 9. Understanding and Working with the Device Tree, in general, and SPI and I2C in particular.- 10. Building Zephyr RTOS Applications Using Renode.- 11. Understanding and Using the Zephyr ZBus in Application Development.- 12. Zephyr Wi-Fi.&lt;/p&gt;</t>
  </si>
  <si>
    <t>&lt;p&gt;These days the term Real-Time Operating System (RTOS) is used when referring to an operating system designed for use in embedded microprocessors or controllers. The “Real Time” part refers to the ability to implement applications that can rapidly responding to external events in a deterministic and predictable manner. RTOS-based applications have to meet strict deadline constraints while meeting the requirements of the application. One way of ensuring that urgent operations are handled reliably is to set task priorities on each task and to assign higher priorities to those tasks that need to respond in a more timely manner.&lt;/p&gt;&lt;p&gt;Another feature of real-time applications is the careful design and implementation of the communication and synchronization between the various tasks. The Zephyr RTOS was developed by Wind River Systems, and subsequently open sourced. Its design and implementation are oriented towards the development of time critical IoT (Internet of Things) and IIoT (Industrial Internet of Things) applications, and, consequently it has a rich feature set for building both wireless and wired networking applications. However, with a rich feature set comes a fairly steep learning curve.&lt;/p&gt;&lt;p&gt;This book covers the foundations of programming embedded systems applications using Zephyr's Kernel services. After introducing the Zephyr architecture as well as the Zephyr build and configuration processes, the book will focus on multi-tasking and inter-process communication using the Zephyr Kernel Services API. By analogy with embedded Linux programming books, this book&amp;nbsp; will be akin a Linux course that focuses on application development using the Posix API. In this case, however, it will be the Zephyr Kernel Services API that will be the API being used as well as the Posix API features supported by Zephyr.&lt;/p&gt;&lt;p&gt;&lt;strong&gt;What You’ll learn&lt;/strong&gt;&lt;br&gt;&lt;/p&gt;&lt;ul&gt;&lt;li&gt;An Overview of the Cortex-M Architecture.&lt;/li&gt;&lt;li&gt;Advanced data structures and algorithms programming (linked lists, circular buffers and lists).&lt;/li&gt;&lt;li&gt;How to build Zephyr Applications, including setting up a Command Line Zephyr Development Environment on Linux.&lt;/li&gt;&lt;li&gt;Task scheduling and pre-emption patterns used in Real Time Operating Systems.&lt;/li&gt;&lt;li&gt;Scheduling, Interrupts and Synchronization, including threads, scheduling, and system threads.&lt;/li&gt;&lt;li&gt;Overview of Symmetric Multiprocessing (SMP) and Zephyr support for SMP. &lt;/li&gt;&lt;li&gt;Memory management, including memory heaps, memory slabs, and memory pools.&lt;/li&gt;&lt;/ul&gt;&lt;p&gt;&lt;/p&gt;&lt;p&gt;&lt;strong&gt;Who This Book Is For&lt;/strong&gt;&lt;/p&gt;&lt;p&gt;Embedded Systems programmers, IoT and IIoT developers, researchers, BLE application developers (Industrial Control Systems, Smart Sensors, Medical Devices, Smart Watches, Manufacturing, Robotics). Also of use to undergraduate and masters in computer science and digital electronics courses.&lt;/p&gt;</t>
  </si>
  <si>
    <t>Learn real-time operating system embedded programming, both multitasking and inter-process, Understand communication patterns and their realization using the Zephyr RTOS API, Review memory management design patterns and idioms</t>
  </si>
  <si>
    <t>&lt;p&gt;Andrew Eliasz is the Founder and Head at Croydon Tutorial College as well as the Director of First Technology Transfer Ltd. First Technology Transfer runs advanced training courses and consults on advanced projects in IT, real time and embedded systems. Most courses are tailored to customers’ needs. Croydon Tutorial College evolved from Carshalton Tutorial College which was established to provide classes, distance level teaching, workshops and personal tuition in computer science, maths, and science subjects at GCSE, A Level, BTEC, undergraduate and masters levels. It has now changed its name and location to Croydon Tutorial College at Weatherill House Croydon. As well as teaching and tutoring they also provide mentoring and help for students having difficulties with assignments and projects (e.g., by suggesting how to add to a project to obtain a better grade, as well as reviewing project content and writing styles).&lt;/p&gt;</t>
  </si>
  <si>
    <t>9798868801068</t>
  </si>
  <si>
    <t>600499</t>
  </si>
  <si>
    <t>600499_1_en</t>
  </si>
  <si>
    <t>Internet of Things</t>
  </si>
  <si>
    <t>3376 + 4403</t>
  </si>
  <si>
    <t>10.1007/979-8-8688-0107-5</t>
  </si>
  <si>
    <t>Theory and Practice</t>
  </si>
  <si>
    <t>XXXII, 302 p.</t>
  </si>
  <si>
    <t>JPSD</t>
  </si>
  <si>
    <t>978-1-137-44551-3; 978-1-137-44552-0; 978-1-137-44550-6; 978-1-137-44553-7; 978-1-349-68561-5</t>
  </si>
  <si>
    <t>&lt;div&gt;&lt;div&gt;1. The Foreign Ministry.- 2. Prenegotiations.- 3. ‘Around-the-Table’ Negotiations.- 4. Diplomatic&lt;/div&gt;&lt;div&gt;Momentum.- 5. Packaging Agreements.- 6. Following Up.- 7. Embassies.- 8. Telecommunications.- 9. Consulates.- 10. Secret Intelligence.- 11. Conferences.- 12. Summits.- 13. Public Diplomacy.- 14. Embassy Substitutes.- 15. Special Missions.- 16. Mediation.&lt;/div&gt;&lt;/div&gt;&lt;div&gt;&lt;b&gt;&lt;/b&gt;&lt;/div&gt;</t>
  </si>
  <si>
    <t>This fully revised and expanded edition of &lt;i&gt;Diplomacy,&lt;/i&gt; written by an internationally respected researcher and teacher of the subject, is richly illustrated with examples from the worlds of health and commerce as well as high politics. The instances included are mostly contemporary, but considerable historical background to the diplomatic methods themselves is always provided. Among other features, new to this edition is a list of topics for seminar discussion or essays, as well as annotated further reading at the end of each chapter.&lt;p&gt;Following a chapter on the foreign ministry, Part I of this book deals with the art of negotiation (prenegotiations, around-the-table negotiations, diplomatic momentum, packaging agreements, and following up); Part II covers conventional modes of diplomacy (embassies, telecommunications, consulates, secret intelligence by ‘legals’, conferences, summits, and public diplomacy); and Part III examines diplomacy in hostile circumstances (embassy substitutes such as representative offices and interests sections, special missions, and mediation). Students and educators of diplomacy will find much of value in the latest edition of this highly regarded and much-cited&amp;nbsp;textbook.&lt;/p&gt;
&lt;p&gt;&lt;b&gt;G. R. Berridge&lt;/b&gt; is Emeritus Professor of International Politics at the University of Leicester, UK, sometime Occasional Teacher at the London School of Economics &amp; Political Science, and a Senior Fellow of DiploFoundation. He was Associate Editor for diplomatists of the &lt;i&gt;Oxford Dictionary of National Biography&lt;/i&gt;.&lt;/p&gt;
&lt;div&gt; &lt;div&gt;&lt;div&gt;&lt;p&gt;&lt;br&gt;&lt;/p&gt;&lt;/div&gt;&lt;/div&gt;&lt;div&gt;&lt;div&gt; &lt;/div&gt; &lt;/div&gt; &lt;/div&gt;</t>
  </si>
  <si>
    <t>&lt;p&gt;This fully revised and expanded sixth edition of&amp;nbsp;&lt;i&gt;Diplomacy,&lt;/i&gt;&amp;nbsp;written by an internationally respected researcher and teacher of the subject, is richly illustrated with examples from the worlds of health and commerce as well as high politics. The instances included are mostly contemporary, but considerable historical background to the diplomatic methods themselves is always provided. Among other features, new to this edition is a list of topics for seminar discussion or essays, as well as annotated further reading at the end of each chapter.&amp;nbsp;&lt;/p&gt;&lt;p&gt;Following a chapter on the foreign ministry, Part I of this book deals with the art of negotiation (prenegotiations, around-the-table negotiations, diplomatic momentum, packaging agreements, and following up); Part II covers conventional modes of diplomacy (embassies, telecommunications, consulates, secret intelligence by ‘legals’, conferences, summits, and public diplomacy); and Part III examines diplomacy in hostile circumstances (embassy substitutes such as representative offices and interests sections, special missions, and mediation). Students and educators of diplomacy will find much of value in the latest edition of this highly regarded and much-cited&amp;nbsp;textbook.&lt;/p&gt;&lt;p&gt;&lt;/p&gt;</t>
  </si>
  <si>
    <t>Fully revised 6th edition, with content on global health diplomacy, Donald Trump, and EU-Brexit prenegotiations, Offers a definitive yet contemporary text for scholars, students, and practitioners alike, Written in a clear, accessible, and lively style by a widely acknowledged authority on the subject</t>
  </si>
  <si>
    <t>&lt;p&gt;&lt;b&gt;G. R. Berridge&lt;/b&gt;&amp;nbsp;is Emeritus Professor of International Politics at the University of Leicester, UK, sometime Occasional Teacher at the London School of Economics &amp; Political Science, and a Senior Fellow of DiploFoundation. He was Associate Editor for diplomatists of the&amp;nbsp;&lt;i&gt;Oxford Dictionary of National Biography&lt;/i&gt;.&lt;/p&gt;&lt;p&gt;&lt;/p&gt;</t>
  </si>
  <si>
    <t>Palgrave Standard (P5)</t>
  </si>
  <si>
    <t>Political Science and International Studies, Political Science and International Studies (R0)</t>
  </si>
  <si>
    <t>9783030859305</t>
  </si>
  <si>
    <t>469029</t>
  </si>
  <si>
    <t>469029_6_en</t>
  </si>
  <si>
    <t>375129</t>
  </si>
  <si>
    <t>International Relations</t>
  </si>
  <si>
    <t>7149 + 2881 + 5539</t>
  </si>
  <si>
    <t>10.1007/978-3-030-85931-2</t>
  </si>
  <si>
    <t>Understand and Prepare for the ITIL Foundation Exam with Real-life Examples</t>
  </si>
  <si>
    <t>XXVI, 453 p. 60 illus.</t>
  </si>
  <si>
    <t>978-1-4842-2165-5; 978-1-4842-2163-1; 978-1-4842-2164-8</t>
  </si>
  <si>
    <t>&lt;p&gt;&lt;/p&gt;&lt;div&gt;&lt;div&gt;&lt;b&gt;Day 1&lt;/b&gt;.- Chapter 1: Introduction to the New ITIL.- Chapter 2: Brief Overview of DevOps.- &lt;b&gt;Day 2&lt;/b&gt;.- Chapter 3: ITIL 101: Concepts and Core Foundation.- Chapter 4: Holistic Approach to Service Management: Four Dimensions.- &lt;b&gt;Day 3&lt;/b&gt;.-&amp;nbsp;Chapter 5A: Value Creation with Service Value System.- Chapter 5B: Influencing through Guiding Principles.- Chapter 6: ITIL's Management of Practices.- &lt;b&gt;Day 4&lt;/b&gt;.- Chapter 7: Practices to Manage Stakeholders.- Chapter 8: Practices to Enable Service Support.- Chapter 9: Continual Improvement.- &lt;b&gt;Day 5&lt;/b&gt;.- Chapter 10: Practices to Manage Operations.- &lt;b&gt;Day 6&lt;/b&gt;.-&amp;nbsp;Chapter 11: Practices to Manage Changes.- Chapter 12: Practices to Manage Releases.- &lt;b&gt;Day 7&lt;/b&gt;.- Chapter 13: The Service Desk.- Chapter 14: Tips and Tricks for Taking the ITIL Exam.- Appendix A: Answers to Knowledge Checks.-&lt;/div&gt;&lt;p&gt;&lt;/p&gt;&lt;div&gt;&lt;br&gt;&lt;/div&gt;&lt;div&gt;&lt;br&gt;&lt;/div&gt;&lt;/div&gt;&lt;div&gt;&lt;br&gt;&lt;/div&gt;&lt;div&gt;&lt;br&gt;&lt;/div&gt;&lt;div&gt;&lt;br&gt;&lt;p&gt;&lt;/p&gt;  &lt;p&gt;&lt;/p&gt;  &lt;p&gt;&lt;/p&gt;  &lt;p&gt;&lt;/p&gt;  &lt;p&gt;&lt;/p&gt;  &lt;p&gt;&lt;/p&gt;  &lt;p&gt;&lt;/p&gt;  &lt;p&gt;&lt;/p&gt;  &lt;p&gt;&lt;/p&gt;&lt;/div&gt;</t>
  </si>
  <si>
    <t>&lt;div&gt;&lt;div&gt;Use this guide book in its fully updated second edition to study for the ITIL 4 Foundation certification exam. Know the latest ITIL framework and DevOps concepts.&lt;/div&gt;&lt;div&gt;&lt;br&gt;&lt;/div&gt;&lt;div&gt;The book will take you through the new ITIL framework and nuances of the DevOps methodology. The book follows the topics included in the foundation certification exam syllabus and includes new sections on ITIL's guiding principles, service value chain, and the four dimensions of service management. Also included are the concepts, processes, and philosophies used in DevOps programs and projects. ITIL and DevOps concepts are explained with relevant examples.&lt;/div&gt;&lt;div&gt;&lt;br&gt;&lt;/div&gt;&lt;div&gt;By the time you finish this book, you will have a complete understanding of ITIL 4 and will be ready to take the ITIL 4 Foundation certification exam. You will know the DevOps methodology and how ITIL reinforces the philosophy of shared responsibility and collaboration. Over the course of a week, even while workingyour day job, you will be prepared to take the exam.&lt;/div&gt;&lt;div&gt;&lt;br&gt;&lt;/div&gt;&lt;div&gt;You will:&lt;/div&gt;&lt;/div&gt;&lt;div&gt;&lt;ul&gt;&lt;li&gt;Know the basics of ITIL as you prepare for the ITIL Foundation certification exam&lt;/li&gt;&lt;li&gt;Understand ITIL through examples&lt;/li&gt;&lt;li&gt;Be aware of ITIL's relevance to DevOps and DevOps concepts&lt;/li&gt;&lt;/ul&gt;&lt;/div&gt;&lt;div&gt;&lt;br&gt;&lt;/div&gt;</t>
  </si>
  <si>
    <t>&lt;div&gt;&lt;div&gt;Use this guide book in its fully updated second edition to study for the ITIL 4 Foundation certification exam. Know the latest ITIL framework and DevOps concepts.&lt;/div&gt;&lt;div&gt;&lt;br&gt;&lt;/div&gt;&lt;div&gt;The book will take you through the new ITIL framework and nuances of the DevOps methodology. The book follows the topics included in the foundation certification exam syllabus and includes new sections on ITIL's guiding principles, service value chain, and the four dimensions of service management. Also included are the concepts, processes, and philosophies used in DevOps programs and projects. ITIL and DevOps concepts are explained with relevant examples.&lt;/div&gt;&lt;div&gt;&lt;br&gt;&lt;/div&gt;&lt;div&gt;By the time you finish this book, you will have a complete understanding of ITIL 4 and will be ready to take the ITIL 4 Foundation certification exam. You will know the DevOps methodology and how ITIL reinforces the philosophy of shared responsibility and collaboration. Over the course of a week, even while workingyour day job, you will be prepared to take the exam.&lt;/div&gt;&lt;div&gt;&lt;br&gt;&lt;/div&gt;&lt;div&gt;&lt;br&gt;&lt;/div&gt;&lt;/div&gt;&lt;div&gt;&lt;b&gt;What You Will Learn&lt;/b&gt;&lt;/div&gt;&lt;div&gt;&lt;ul&gt;&lt;li&gt;Know the basics of ITIL as you prepare for the ITIL Foundation certification exam&lt;/li&gt;&lt;li&gt;Understand ITIL through examples&lt;/li&gt;&lt;li&gt;Be aware of ITIL's relevance to DevOps and DevOps concepts&lt;/li&gt;&lt;/ul&gt;&lt;/div&gt;&lt;div&gt;&lt;b&gt;&lt;br&gt;&lt;/b&gt;&lt;/div&gt;&lt;div&gt;&lt;b&gt;Who This Book Is For&lt;/b&gt;&lt;br&gt;&lt;/div&gt;&lt;div&gt;&lt;b&gt;&lt;br&gt;&lt;/b&gt;&lt;/div&gt;&lt;div&gt;&lt;div&gt;Professionals from the IT services industry&lt;br&gt;&lt;/div&gt;&lt;/div&gt;</t>
  </si>
  <si>
    <t>Presents ITIL Foundation examination tips and sample questions to help you prepare for the certification exam, Explains DevOps concepts and provides you with a look into the entire DevOps process, Provides real-life IT examples</t>
  </si>
  <si>
    <t>&lt;b&gt;Abhinav Krishna Kaiser&lt;/b&gt; works as a senior manager at a top consulting firm. He consults with organizations to assess, define, and implement DevOps, Agile, and ITIL processes. Abhinav is an accredited ITIL trainer and has delivered numerous classroom trainings. He is a leading authority on the topics of DevOps, Agile, and ITIL. He lives in London, United Kingdom. He is an author and his latest book is&amp;nbsp;&lt;i&gt;Reinventing ITIL in the Age of DevOps &lt;/i&gt;(Apress).</t>
  </si>
  <si>
    <t>APress Short (19)</t>
  </si>
  <si>
    <t>9781484263600</t>
  </si>
  <si>
    <t>448048</t>
  </si>
  <si>
    <t>448048_2_en</t>
  </si>
  <si>
    <t>385197</t>
  </si>
  <si>
    <t>3121 + 3376</t>
  </si>
  <si>
    <t>10.1007/978-1-4842-6361-7</t>
  </si>
  <si>
    <t>Second Edition</t>
  </si>
  <si>
    <t>XIII, 458 p.</t>
  </si>
  <si>
    <t>Data-Centric Systems and Applications</t>
  </si>
  <si>
    <t>UN</t>
  </si>
  <si>
    <t>1. Database Systems.- 2. JDBC.- 3. Disk and File Management.- 4. Memory Management.- 5. Transaction Management.- 6. Record Management.- 7. Metadata Management.- 8.&amp;nbsp; Query Processing.- 9. Parsing.- 10. Planning.- 11. JDBC Interfaces.- 12. Indexing.- 13. Materialization and Sorting.- 14. Effective Buffer Utilization.- 15. Query Optimization.</t>
  </si>
  <si>
    <t>This textbook examines database systems from the viewpoint of a software developer. This perspective makes it possible to investigate why database systems are the way they are. It is of course important to be able to write queries, but it is equally important to know how they are processed. We e.g. don’t want to just use JDBC; we also want to know why the API contains the classes and methods that it does. We need a sense of how hard is it to write a disk cache or logging facility. And what exactly is a database driver, anyway?&lt;div&gt;&lt;br&gt;&lt;/div&gt;&lt;div&gt;The first two chapters provide a brief overview of database systems and their use. Chapter 1 discusses the purpose and features of a database system and introduces the Derby and SimpleDB systems. Chapter 2 explains how to write a database application using Java. It presents the basics of JDBC, which is the fundamental API for Java programs that interact with a database. In turn, Chapters 3-11 examine the internals of a typical database engine.Each chapter covers a different database component, starting with the lowest level of abstraction (the disk and file manager) and ending with the highest (the JDBC client interface); further, the respective chapter explains the main issues concerning the component, and considers possible design decisions. As a result, the reader can see exactly what services each component provides and how it interacts with the other components in the system. By the end of this part, s/he will have witnessed the gradual development of a simple but completely functional system. The remaining four chapters then focus on efficient query processing, and focus on the sophisticated techniques and algorithms that can replace the simple design choices described earlier. Topics include indexing, sorting, intelligent buffer usage, and query optimization.&lt;/div&gt;&lt;div&gt;&lt;br&gt;&lt;/div&gt;&lt;div&gt;This text is intended for upper-level undergraduate or beginning graduate courses in Computer Science. It assumes that the reader is comfortable with basic Java programming; advanced Java concepts (such as RMI and JDBC) are fully explained in the text. The respective chapters are complemented by “end-of-chapter readings” that discuss interesting ideas and research directions that went unmentioned in the text, and provide references to relevant web pages, research articles, reference manuals, and books. Conceptual and programming exercises are also included at the end of each chapter.&amp;nbsp; Students can apply their conceptual knowledge by examining the SimpleDB (a simple but fully functional database system created by the author and provided online) code and modifying it.&lt;/div&gt;</t>
  </si>
  <si>
    <t>&lt;div&gt;This textbook examines database systems from the viewpoint of a software developer. This perspective makes it possible to investigate why database systems are the way they are. It is of course important to be able to write queries, but it is equally important to know how they are processed. We e.g. don’t want to just use JDBC; we also want to know why the API contains the classes and methods that it does. We need a sense of how hard is it to write a disk cache or logging facility. And what exactly is a database driver, anyway?&lt;/div&gt;&lt;div&gt;&lt;br&gt;&lt;/div&gt;&lt;div&gt;The first two chapters provide a brief overview of database systems and their use. Chapter 1 discusses the purpose and features of a database system and introduces the Derby and SimpleDB systems. Chapter 2 explains how to write a database application using Java. It presents the basics of JDBC, which is the fundamental API for Java programs that interact with a database. In turn, Chapters 3-11 examine the internals of a typical database engine. Each chapter covers a different database component, starting with the lowest level of abstraction (the disk and file manager) and ending with the highest (the JDBC client interface); further, the respective chapter explains the main issues concerning the component, and considers possible design decisions. As a result, the reader can see exactly what services each component provides and how it interacts with the other components in the system. By the end of this part, s/he will have witnessed the gradual development of a simple but completely functional system. The remaining four chapters then focus on efficient query processing, and focus on the sophisticated techniques and algorithms that can replace the simple design choices described earlier. Topics include indexing, sorting, intelligent buffer usage, and query optimization.&lt;/div&gt;&lt;div&gt;&lt;br&gt;&lt;/div&gt;&lt;div&gt;This text is intended for upper-level undergraduate or beginning graduate courses in Computer Science. It assumes that the reader is comfortable with basic Java programming; advanced Java concepts (such as RMI and JDBC) are fully explained in the text. The respective chapters are complemented by “end-of-chapter readings” that discuss interesting ideas and research directions that went unmentioned in the text, and provide references to relevant web pages, research articles, reference manuals, and books. Conceptual and programming exercises are also included at the end of each chapter.&amp;nbsp; Students can apply their conceptual knowledge by examining the SimpleDB (a simple but fully functional database system created by the author and provided online) code and modifying it.&lt;/div&gt;</t>
  </si>
  <si>
    <t>Intentionally adopts the viewpoint of a software developer in order to investigate “why” database systems are the way they are (and not just “how” they are), Covers all aspects of a database engine from the disk manager to the JDBC programming interface, Empowers readers to examine and extend or modify the code of SimpleDB, a simple database system accompanying the book, in order to learn more about the individual components in detail, Complemented by both conceptual and programming exercises as well as by references that provide further details</t>
  </si>
  <si>
    <t>&lt;b&gt;Edward Sciore&lt;/b&gt; is a recently retired Associate Professor at the Computer Science Department, Boston College. He is the author of numerous research articles on database systems, which span both theory and practice. His favorite activity, however, is to teach database courses to captive students. These teaching experiences, accumulated over a 35-year period, are what led to the writing of this text.</t>
  </si>
  <si>
    <t>9783030338350</t>
  </si>
  <si>
    <t>439277</t>
  </si>
  <si>
    <t>439277_1_en</t>
  </si>
  <si>
    <t>489081</t>
  </si>
  <si>
    <t>Database Management</t>
  </si>
  <si>
    <t>7402</t>
  </si>
  <si>
    <t>10.1007/978-3-030-33836-7</t>
  </si>
  <si>
    <t>XII, 975 p. 330 illus., 211 illus. in color.</t>
  </si>
  <si>
    <t>978-1-4614-0391-3; 978-1-4939-4221-3; 978-1-4614-0390-6; 978-1-4614-0392-0</t>
  </si>
  <si>
    <t>Preface.- 1 Overview and Descriptive Statistics.- 2 Probability.- 3 Discrete Random Variables and Probability Distributions.- 4 Continuous Random Variables and Probability Distributions.- 5 Joint Probability Distributions and Their Applications.- 6 Statistics and Sampling Distributions.- 7 Point Estimation.- 8 Statistical Intervals Based on a Single Sample.- 9 Tests of Hypotheses Based on a Single Sample.- 10 Inferences Based on Two Samples.- 11 The Analysis of Variance.- 12 Regression and Correlation.- 13 Chi-Squared Tests.- 14 Chi-Squared Tests.- 15 Introduction to Bayesian Estimation.- Appendix Tables.- Index.&lt;br&gt;</t>
  </si>
  <si>
    <t>&lt;p&gt;This 3&lt;sup&gt;rd&lt;/sup&gt; edition of &lt;i&gt;Modern Mathematical Statistics with Applications &lt;/i&gt;tries to strike a balance between mathematical foundations and statistical practice. The book provides a clear and current exposition of statistical concepts and methodology, including many examples and exercises based on real data gleaned from publicly available sources. Here is a small but representative selection of scenarios for our examples and exercises based on information in recent articles:&lt;/p&gt;&lt;ul&gt;&lt;li&gt;Use of the “Big Mac index” by the publication &lt;i&gt;The Economist&lt;/i&gt; as a humorous way to compare product costs across nations&lt;/li&gt;&lt;li&gt;Visualizing how the concentration of lead levels in cartridges varies for each of five brands of e-cigarettes&lt;/li&gt;&lt;li&gt;Describing the distribution of grip size among surgeons and how it impacts their ability to use a particular brand of surgical stapler&lt;/li&gt;&lt;li&gt;Estimating the true average odometer reading of used Porsche Boxsters listed for sale on www.cars.com&lt;/li&gt;&lt;li&gt;Comparing head acceleration after impact when wearing a football helmet with acceleration without a helmet&lt;/li&gt;&lt;li&gt;Investigating the relationship between body mass index and foot load while running&lt;/li&gt;&lt;/ul&gt;&lt;p&gt;The main focus of the book is on presenting and illustrating methods of inferential statistics used by investigators in a wide variety of disciplines, from actuarial science all the way to zoology. It begins with a chapter on descriptive statistics that immediately exposes the reader to the analysis of real data. The next six chapters develop the probability material that facilitates the transition from simply describing data to drawing formal conclusions based on inferential methodology. Point estimation, the use of statistical intervals, and hypothesis testing are the topics of the first three inferential chapters. The remainder of the book explores the use of these methods in a variety of more complex settings.&lt;/p&gt;&lt;p&gt;This edition includes many new examples and exercises as well as an introduction to the simulation of events and probability distributions. There are more than 1300 exercises in the book, ranging from very straightforward to reasonably challenging. Many sections have been rewritten with the goal of streamlining and providing a more accessible exposition. Output from the most common statistical software packages is included wherever appropriate (a feature absent from virtually all other mathematical statistics textbooks). The authors hope that their enthusiasm for the theory and applicability of statistics to real world problems will encourage students to pursue more training in the discipline.&lt;/p&gt;</t>
  </si>
  <si>
    <t>This 3&lt;sup&gt;rd&lt;/sup&gt; edition of &lt;i&gt;Modern Mathematical Statistics with Applications &lt;/i&gt;tries to strike a balance between mathematical foundations and statistical practice.&amp;nbsp; The book provides a clear and current exposition of statistical concepts and methodology, including many examples and exercises based on real data gleaned from publicly available sources. Here is a small but representative selection of scenarios for our examples and exercises based on information in recent articles: &lt;ul&gt;&lt;li&gt;Use of the “Big Mac index” by the publication &lt;i&gt;The Economist&lt;/i&gt; as a humorous way to compare product costs across nations&lt;/li&gt;&lt;li&gt;Visualizing how the concentration of lead levels in cartridges varies for each of five brands of e-cigarettes&lt;/li&gt;&lt;li&gt;Describing the distribution of grip size among surgeons and how it impacts their ability to use a particular brand of surgical stapler&lt;/li&gt;&lt;li&gt;Estimating the true average odometer reading of used Porsche Boxsters listed for sale on www.cars.com&lt;/li&gt;&lt;li&gt;Comparing head acceleration after impact when wearing a football helmet with acceleration without a helmet&lt;/li&gt;&lt;li&gt;Investigating the relationship between body mass index and foot load while running&lt;/li&gt;&lt;/ul&gt; The main focus of the book is on presenting and illustrating methods of inferential statistics used by investigators in a wide variety of disciplines, from actuarial science all the way to zoology.&amp;nbsp; It begins with a chapter on descriptive statistics that immediately exposes the reader to the analysis of real data.&amp;nbsp; The next six chapters develop the probability material that facilitates the transition from simply describing data to drawing formal conclusions based on inferential methodology.&amp;nbsp; Point estimation, the use of statistical intervals, and hypothesis testing are the topics of the first three inferential chapters.&amp;nbsp; The remainder of the book explores the use of these methods in a variety of more complex settings.&lt;p&gt;&lt;/p&gt;
This edition includes manynew examples and exercises as well as an introduction to the simulation of events and probability distributions.&amp;nbsp; There are more than 1300 exercises in the book, ranging from very straightforward to reasonably challenging.&amp;nbsp; Many sections have been rewritten with the goal of streamlining and providing a more accessible exposition.&amp;nbsp; Output from the most common statistical software packages is included wherever appropriate (a feature absent from virtually all other mathematical statistics textbooks).&amp;nbsp; The authors hope that their enthusiasm for the theory and applicability of statistics to real world problems will encourage students to pursue more training in the discipline.&lt;p&gt;&lt;/p&gt;
&lt;p&gt;&lt;/p&gt;</t>
  </si>
  <si>
    <t>Features an extensive range of real-world and relevant applications to connect students to the concepts and theory, making the volume useful for quantitative courses in a wide variety of majors (business, mathematics, statistics, social sciences, sciences, and engineering, among others), Includes updates on the latest methods in statistical practice, as well as the latest in statistical software packages, in this new edition, Includes sample syllabi for one- and two-term courses in mathematical statistics, which serve as guides for instructors in smoothly adjusting to a new text, Includes supplementary material: sn.pub/extras, Request lecturer material: sn.pub/lecturer-material</t>
  </si>
  <si>
    <t>&lt;p&gt;&lt;b&gt;Jay L. Devore&lt;/b&gt; received a B.S. in Engineering Science from the University of California, Berkeley, and a Ph.D. in Statistics from Stanford University. He previously taught at the University of Florida and Oberlin College, and has had visiting positions at Stanford, Harvard, the University of Washington, New York University, and Columbia. He has been at California Polytechnic State University, San Luis Obispo, since 1977, where he was chair of the Department of Statistics for seven years and recently achieved the exalted status of Professor Emeritus.&lt;/p&gt;&lt;p&gt;Jay has previously authored or coauthored ﬁve other books, including &lt;i&gt;Probability and Statistics for Engineering and the Sciences&lt;/i&gt;, which won a McGuffey Longevity Award from the Text and Academic Authors Association for demonstrated excellence over time. He is a Fellow of the American Statistical Association, has been an associate editor for both the &lt;i&gt;Journal of the American Statistical Association&lt;/i&gt; and &lt;i&gt;The American Statistician&lt;/i&gt;, and received the Distinguished Teaching Award from Cal Poly in 1991. His recreational interests include reading, playing tennis, traveling, and cooking and eating good food.&lt;/p&gt;&lt;p&gt;&lt;b&gt;Kenneth N. Berk&lt;/b&gt; has a B.S. in Physics from Carnegie Tech (now Carnegie Mellon) and a Ph.D. in Mathematics from the University of Minnesota. He is Professor Emeritus of Mathematics at Illinois State University and a Fellow of the American Statistical As­sociation. He founded the Software Reviews section of &lt;i&gt;The American Statistician&lt;/i&gt; and edited it for six years. He served as secretary/treasurer, program chair, and chair of the Statistical Computing Section of the American Statistical Association, and he twice co-chaired the Interface Symposium, the main annual meeting in statistical computing. His published work includes papers on time series, statistical computing, regression analysis, and statistical graphics, as well as the book &lt;i&gt;Data Analysis with Microsoft Excel&lt;/i&gt; (with Patrick Carey).&lt;/p&gt;&lt;p&gt;&lt;b&gt;Matthew A. Carlton&lt;/b&gt; is Professor of Statistics at California Polytechnic State University, San Luis Obispo, where he joined the faculty in 1999. He received a B.A. in Mathematics from the University of California, Berkeley and a Ph.D. in Mathematics from the University of California, Los Angeles, with an emphasis on pure and applied probability; his thesis research involved applications of the Poisson-Dirichlet random process. Matt has published papers in the&amp;nbsp;&lt;i&gt;Journal of Applied Probability&lt;/i&gt;,&lt;i&gt;&amp;nbsp;Human Biology&lt;/i&gt;,&amp;nbsp;&lt;i&gt;Journal of Statistics Education&lt;/i&gt;, and&amp;nbsp;&lt;i&gt;The American Statistician&lt;/i&gt;. He was also the lead content adviser for the “Statistically Speaking” video series, designed for community college statistics courses, and he has published a variety of educational materials for high school statistics teachers. Matt was responsible for developing both the applied probability course and the probability and random processes course at Cal Poly, which in turn inspired him to get involved in writing this text. His professional research focus involves applications of probability to genetics and engineering. Personal interests include travel, good wine, and college sports.&lt;br&gt;&lt;/p&gt;</t>
  </si>
  <si>
    <t>9783030551551</t>
  </si>
  <si>
    <t>424334</t>
  </si>
  <si>
    <t>424334_3_en</t>
  </si>
  <si>
    <t>217454</t>
  </si>
  <si>
    <t>3921 + 4383</t>
  </si>
  <si>
    <t>10.1007/978-3-030-55156-8</t>
  </si>
  <si>
    <t>XXV, 184 p. 1 illus.</t>
  </si>
  <si>
    <t>MB</t>
  </si>
  <si>
    <t>Medical School.- Becoming Fluent in Medicine.- Your Career Path.- Diagnosis.- Tests and Interventions.- The Art of the Consult.- Good Habits for a Lifetime.- Leading Your Team.- The Tough Conversations.- The Patient-Physician Bond.- Being a Woman in Medicine.- Self-care.- What Covid Has Taught Us (or Not).- The Joy of Medicine.</t>
  </si>
  <si>
    <t>&lt;div&gt;Like a mentor you may turn to in times of crisis, this book provides the wisdom earned from countless mentors and patients. You may be standing on the precipice of medical training or well into your career, trying to recapture the joy of medicine. A love of people and a love of science barely capture the essence of a life in medicine; there is so much more to being a physician than the ability to diagnose and treat diseases.&lt;/div&gt;&lt;div&gt;&lt;br&gt;&lt;/div&gt;&lt;div&gt;While nothing can fully prepare you for the fear and anxiety that comes with inexperience, &lt;i&gt;Mastering the Art of Patient Care&lt;/i&gt; eases some of that uncertainty with a system for surviving and thriving in medical school and beyond. Whatever your stage, the goal of this book is to share successes and failures to help you be a physician who takes outstanding care of patients, colleagues, and trainees and derives great joy from saving lives.&lt;/div&gt;</t>
  </si>
  <si>
    <t>&lt;div&gt;Like a mentor you may turn to in times of crisis, this book provides the wisdom earned from countless mentors and patients. You may be standing on the precipice of medical training or well into your career, trying to recapture the joy of medicine. A love of people and a love of science barely capture the essence of a life in medicine; there is so much more to being a physician than the ability to diagnose and treat diseases.&lt;/div&gt;&lt;div&gt;&lt;br&gt;&lt;/div&gt;&lt;div&gt;While nothing can fully prepare you for the fear and anxiety that comes with inexperience, &lt;i&gt;Mastering the Art of Patient Care&lt;/i&gt; eases some of that uncertainty with a system for surviving and thriving in medical school and beyond. Whatever your stage, the goal of this book is to share successes and failures to help you be a physician who takes outstanding care of patients, colleagues, and trainees and derives great joy from saving lives.&lt;/div&gt;&lt;div&gt;&lt;p&gt;&lt;/p&gt;&lt;/div&gt;</t>
  </si>
  <si>
    <t>Provides a essential overview of what’s not taught in medical school: mastering the art of patient care, Represents a handbook of mentorship for surviving and thriving in medical school and beyond, Provides a means for physicians, both inexperienced and in the trenches, to recapture the joy of medicine</t>
  </si>
  <si>
    <t>Michelle Kittleson is Professor of Medicine at Cedars-Sinai, Director of Education in Heart Failure and Transplantation, and Director of Heart Failure Research at the Smidt Heart Institute. She graduated from Harvard College and received her medical degree from Yale University. She completed residency training at Brigham and Women's Hospital and cardiology fellowship at Johns Hopkins, where she also received a PhD in Clinical Investigation from the Johns Hopkins Bloomberg School of Public Health.&lt;div&gt;&lt;br&gt;Dr. Kittleson is an international expert in heart failure and transplantation. She is Deputy Editor of the Journal of Heart and Lung Transplantation, on Guideline Writing Committees for the American College of Cardiology/American Heart Association, Co-Editor-in-Chief for the American College of Cardiology Heart Failure Self-Assessment Program, and on the Board of Directors for the Heart Failure Society of America.&lt;p&gt;Dr. Kittleson's essays have appeared in &lt;i&gt;New England Journal of Medicine, Annals of Internal Medicine, &lt;/i&gt;and&lt;i&gt; JAMA Cardiology&lt;/i&gt; and her poems have been published in &lt;i&gt;JAMA. Annals of Internal Medicine, &lt;/i&gt;and &lt;i&gt;Pharos&lt;/i&gt;. She has created #kittlesonrules on Twitter, a compendium of tips on how to improve patient care from optimizing communication with patients and colleagues to optimizing medical education to learning from mistakes. These tips have garnered the strong support of over 30,000 followers.&lt;/p&gt;&lt;/div&gt;</t>
  </si>
  <si>
    <t>9783031209192</t>
  </si>
  <si>
    <t>488190</t>
  </si>
  <si>
    <t>488190_1_en</t>
  </si>
  <si>
    <t>533316</t>
  </si>
  <si>
    <t>Medical Education</t>
  </si>
  <si>
    <t>2878 + 6211</t>
  </si>
  <si>
    <t>10.1007/978-3-031-20920-8</t>
  </si>
  <si>
    <t>Digital Pedagogies, Teaching Innovation and Learning Design</t>
  </si>
  <si>
    <t>IX, 119 p. 5 illus.</t>
  </si>
  <si>
    <t>SpringerBriefs in Education</t>
  </si>
  <si>
    <t>Brief/Pivot</t>
  </si>
  <si>
    <t>JNV</t>
  </si>
  <si>
    <t>&lt;p&gt;The AI Future of Education.-&amp;nbsp;The AI Ecosystem.- The New Hybrid.- Generative AI Informed Learning Design.- Collaboration, Community and Presence.- The Generative AI learning network.- AI Assessment.- Generative AI in your institution.&lt;/p&gt;</t>
  </si>
  <si>
    <t>&lt;p&gt;This volume addresses the gap in knowledge around generative AI and its applications in education. It draws on the recent history of technological innovation and digital pedagogies, locating generative AI in the contemporary discourse around education futures. It argues that a new hybrid model of education is emerging, requiring educational institutions to embed generative AI into course and programme design, delivery and assessment. It also proposes a shift from a focus on learning as output to learning as a process, and explores what that shift might look like. Grounded in educational theory, it offers actionable pedagogy-informed guidance on how to position AI as a collaborator in the construction of learning in a manner that is congruent with the values and aims of education. It offers advice based on evidence-based digital pedagogy, including frameworks for effective teaching and learning with generative AI, that enable educators and designers to put these ideas into practice.&lt;/p&gt;
&lt;p&gt;The book also explores the wider context informing this shift, connecting narratives from governments and industry leaders on the strategic importance of generative AI and lifelong learning, learning agility, and future skills that make the case for the integration of competency-based assessment into mainstream education. Finally, going beyond pedagogy and practice, it considers of some of the broader issues, including limitations and ethics, and the implications of integrating generative AI into institutional planning and design, and includes a sample roadmap for education leaders to start the process of integrating generative AI into their institutions.&lt;/p&gt;
&lt;p&gt;This work approaches the topic of generative AI from the vantage point of educators by addressing themes and concerns that will resonate with professionals in the sector.&lt;/p&gt;</t>
  </si>
  <si>
    <t>Prepares educators to leverage generative AI and augment the impact of digital education in their institution, Addresses the role of digital pedagogy and practice as it relates to the process of digital transformation, Discusses topics related to implementation of digital education, including theory, tools and frameworks</t>
  </si>
  <si>
    <t>&lt;p&gt;Mairéad Pratschke is Professor and Chair in Digital Education at the University of Manchester, UK. She has been working in digital learning for 25 years, as a lecturer, researcher, designer, director and consultant. She holds a Ph.D. in History from McMaster University in Canada and an M.A. in European Studies from K.U. Leuven in Belgium. She began creating online courses over twenty years ago and her career has straddled the worlds of higher education, education technology and start-ups. Irish-born, she has worked in Canada, the USA, Belgium and Spain, in multiple languages and sectors, on digital programmes in the arts, humanities, social sciences, sports and business.&amp;nbsp;She led the Faculty of Humanities working group on AI and Assessment and sits on the University's AI Strategy committee.&lt;/p&gt;</t>
  </si>
  <si>
    <t>9783031679902</t>
  </si>
  <si>
    <t>615423</t>
  </si>
  <si>
    <t>615423_1_en</t>
  </si>
  <si>
    <t>615371</t>
  </si>
  <si>
    <t>Digital Education and Educational Technology</t>
  </si>
  <si>
    <t>Higher Education</t>
  </si>
  <si>
    <t>Pedagogy</t>
  </si>
  <si>
    <t>8186 + 4114 + 8158 + 4231 + 6080</t>
  </si>
  <si>
    <t>10.1007/978-3-031-67991-9</t>
  </si>
  <si>
    <t>Understanding Why and How</t>
  </si>
  <si>
    <t>XVI, 488 p. 120 illus. With online files/update.</t>
  </si>
  <si>
    <t>2005</t>
  </si>
  <si>
    <t>Book w. online files / update</t>
  </si>
  <si>
    <t>PBWL</t>
  </si>
  <si>
    <t>Springer London</t>
  </si>
  <si>
    <t>Why probability and statistics?.- Outcomes, events, and probability.- Conditional probability and independence.- Discrete random variables.- Continuous random variables.- Simulation.- Expectation and variance.- Computations with random variables.- Joint distributions and independence.- Covariance and correlation.- More computations with more random variables.- The Poisson process.- The law of large numbers.- The central limit theorem.- Exploratory data analysis: graphical summaries.- Exploratory data analysis: numerical summaries.- Basic statistical models.- The bootstrap.- Unbiased estimators.- Efficiency and mean squared error.- Maximum likelihood.- The method of least squares.- Confidence intervals for the mean.- More on confidence intervals.- Testing hypotheses: essentials.- Testing hypotheses: elaboration.- The t-test.- Comparing two samples.</t>
  </si>
  <si>
    <t>&lt;p&gt;Probability and Statistics are studied by most science students, usually as a second- or third-year course. Many current texts in the area are just cookbooks and, as a result, students do not know why they perform the methods they are taught, or why the methods work. The strength of this book is that it readdresses these shortcomings; by using examples, often from real-life and using real data, the authors can show how the fundamentals of probabilistic and statistical theories arise intuitively. It provides a tried and tested, self-contained course, that can also be used for self-study.&lt;/p&gt;
&lt;p&gt;&lt;/p&gt;
&lt;p&gt;A Modern Introduction to Probability and Statistics has numerous quick exercises to give direct feedback to the students. In addition the book contains over 350 exercises, half of which have answers, of which half have full solutions. A website at www.springeronline.com/1-85233-896-2 gives access to the data files used in the text, and, for instructors, the remaining solutions. The only pre-requisite for the book is a first course in calculus; the text covers standard statistics and probability material, and develops beyond traditional parametric models to the Poisson process, and on to useful modern methods such as the bootstrap.&lt;/p&gt;
&lt;p&gt;&lt;/p&gt;
&lt;p&gt;This will be a key text for undergraduates in Computer Science, Physics, Mathematics, Chemistry, Biology and Business Studies who are studying a mathematical statistics course, and also for more intensive engineering statistics courses for undergraduates in all engineering subjects.&lt;/p&gt;</t>
  </si>
  <si>
    <t>&lt;p&gt;Many current texts in the area are just cookbooks and, as a result, students do not know why they perform the methods they are taught, or why the methods work. The strength of this book is that it readdresses these shortcomings; by using examples, often from real life and using real data, the authors show how the fundamentals of probabilistic and statistical theories arise intuitively.&amp;nbsp;&lt;/p&gt;&lt;p&gt;&lt;i&gt;A Modern Introduction to Probability and Statistics&lt;/i&gt; has numerous quick exercises to give direct feedback to students. In addition there are over 350 exercises, half of which have answers, of which half have full solutions. A website gives access to the data files used in the text, and, for instructors, the remaining solutions. The only pre-requisite is a first course in calculus; the text covers standard statistics and probability material, and develops beyond traditional parametric models to the Poisson process, and on to modern methods such as the bootstrap.&lt;/p&gt;</t>
  </si>
  <si>
    <t>Developed from tried and tested course material, this book provides a self-contained course that is also suitable for self-study, Uses real examples and real data sets that will be familiar to students, Features quick exercises to give direct feedback to the student, and over 350 exercises, Includes an introduction to the bootstrap, a modern method that is often missing in other books, Includes full solutions to half the exercises given in the book; solutions to the rest are provided on an accompanying website, Includes supplementary material: sn.pub/extras, Request lecturer material: sn.pub/lecturer-material</t>
  </si>
  <si>
    <t>&lt;p&gt;Michel Dekking, Cor Kraaikamp, Rik Lopuhaä and Ludolf Meester are professors in the Department of Applied Mathematics at TU Delft, The Netherlands. The material in this book has been successfully taught there for several years, and at the University of Leiden, The Netherlands, and Wesleyan University, USA, since 2003.&lt;/p&gt;</t>
  </si>
  <si>
    <t>9781852338961</t>
  </si>
  <si>
    <t>77727</t>
  </si>
  <si>
    <t>77727_1_en</t>
  </si>
  <si>
    <t>78771</t>
  </si>
  <si>
    <t>Statistics in Engineering, Physics, Computer Science, Chemistry and Earth Sciences</t>
  </si>
  <si>
    <t>Mathematical and Computational Engineering Applications</t>
  </si>
  <si>
    <t>2923 + 3789 + 4539</t>
  </si>
  <si>
    <t>10.1007/1-84628-168-7</t>
  </si>
  <si>
    <t>How Technology Is Transforming Lending and Shaping a New Era of Small Business Opportunity</t>
  </si>
  <si>
    <t>XVI, 286 p. 55 illus., 52 illus. in color.</t>
  </si>
  <si>
    <t>978-3-030-03619-5; 978-3-030-03620-1; 978-3-030-03621-8; 978-3-030-40516-8</t>
  </si>
  <si>
    <t>&lt;p&gt;1. The Story of Small Business Lending.- Part I The Problem.- 2. Small Businesses Are Important to the Economy.- 3. Small Businesses and Their Banks: The Impact of the Great Recession.- 4. Structural Obstacles Slow Small Business Lending.- 5. What Small Businesses Want.- Part II The New World of Fintech Innovation.- 6. The Fintech Innovation Cycle.- 7. The Early Days of Fintech Lending.- 8. Technology Changes the Game: Small Business Utopia.- 9. Who will be the winners and Losers?.- 10. A Playbook for Banks.- 11. Paycheck Protection Program (PPP).- Part III The Role of Regulation.- 10. Regulatory Obstacles: Confusion, Omission, and Overlap.- 11. The Regulatory System of the Future.- Conclusion.- 12. The Future of Fintech and the American Dream.&amp;nbsp; &amp;nbsp; &amp;nbsp;&lt;/p&gt;</t>
  </si>
  <si>
    <t>&lt;p&gt;“Karen Mills is one of the foremost experts on our nation’s small businesses and the policies that are central to their growth and vitality. She demonstrates how new technology and smart regulation in Washington can usher in a transformative era for entrepreneurialism and the American Dream. A powerful book.”&lt;/p&gt;&lt;p&gt;—&lt;b&gt;Olympia Snowe&lt;/b&gt;, Former United States Senator&lt;/p&gt;&lt;p&gt;“In this important book, Karen Mills shows how financial innovation can empower small businesses to fulfill their owners’ dreams and push the American economy forward. It will change how you think both about financial innovation and small business.&lt;/p&gt;&lt;p&gt;— &lt;b&gt;Larry Summers&lt;/b&gt;, Harvard University, President Emeritus; 71st U.S. Secretary of the Treasury and Former Director of the White House National Economic Council&lt;/p&gt;&lt;p&gt;“Mills combines sharp analysis with her hands-on experience as a small business advocate to show the dynamic new opportunities that fintech presents. She lays out the promise of technology for small business lending, while providing valuable insights for today’s financial services providers.”&lt;/p&gt;&lt;p&gt;— &lt;b&gt;Ken Chenault&lt;/b&gt;, Chairman and Managing Director at General Catalyst; Former CEO,&lt;/p&gt;&lt;p&gt;American Express Company&lt;/p&gt;&lt;p&gt;“For America to lead in this new technological era, we need to continue to nurture our&lt;/p&gt;&lt;p&gt;entrepreneurial ecosystem. Mills illustrates how technology can get more access to capital flowing—increasing the chance for more small businesses to grow and prosper.”&lt;/p&gt;&lt;p&gt;&lt;/p&gt;&lt;p&gt;— &lt;b&gt;Steve Case&lt;/b&gt;, Chairman and CEO of Revolution and Co-Founder of AOL&lt;/p&gt;&lt;p&gt;“A must-read book for community bankers wondering how best to deliver small business financing in the future.”&lt;/p&gt;&lt;p&gt;— &lt;b&gt;Bob Rivers&lt;/b&gt;, Chairman and CEO of Eastern Bank&lt;/p&gt;&lt;p&gt;“In this book, Karen Mills brings her government and her private sector expertise to bear describing how technology may reinvent the ways small businesses operate and raise capital going forward. Economists, policymakers, and anyone interested in the future of small business will benefit from her insights on how the future of fintech and the small business economy will be inextricably linked.”&lt;/p&gt;&lt;p&gt;— &lt;b&gt;Austan D. Goolsbee&lt;/b&gt;, President and CEO of the Federal Reserve Bank of Chicago,&lt;/p&gt;&lt;p&gt; &lt;/p&gt;&lt;p&gt;former Chairman of the White House Council of Economic Advisors.&lt;/p&gt;&lt;p&gt;Small businesses are the backbone of the U.S. economy. They are the biggest job creators and offer a path to the American Dream. But for many, it is difficult to get the capital they need to operate and succeed.&lt;/p&gt;In Fintech, Small Business &amp; the American Dream, former U.S. Small Business Administrator and Senior Fellow at Harvard Business School, Karen G. Mills, focuses on the needs of small businesses for capital and how technology will transform the small business lending market. This is a market that has been plagued by frictions: it is hard for a lender to figure out which small businesses are creditworthy, and borrowers often don’t know how much money or what kind of loan they need. Every small business is different; one day the borrower is a dry cleaner and the next a parts supplier, making it difficult for lenders to understand each business’s unique circumstances. Today, however, big data and artificial intelligence have the power to illuminate the opaque nature of a small business’s finances and make it easier for them access capital to weather bumpy cash flows or to invest in growth opportunities. &lt;p&gt;&lt;/p&gt;Beginning in the dark days following the 2008-9 recession and continuing through the crisis of the Covid-19 Pandemic, Mills charts how fintech has changed and will continue to change small business lending. In the new fintech landscape financial products are embedded in applications that small business owners use on daily basis, and data powered algorithms provide automated insights to determine which businesses are creditworthy. Digital challenger banks, big tech and traditional banks and credit card companies are deciding how they want to engage in the new lending ecosystem. Who will be the winners and losers? How should regulators respond? In this pivotal moment, Mills elucidates how financial innovation and wise regulation can restore a path to the American Dream by improving access to small business credit.&lt;p&gt;&lt;/p&gt;&lt;p&gt; &lt;/p&gt;&lt;p&gt;An ambitious book grappling with the broad significance of small business to the economy, the historical role of credit markets, the dynamics of innovation cycles, and the policy implications for regulation, this second edition of Fintech, Small Business &amp; the American Dream is relevant to bankers, regulators and fintech entrepreneurs and investors; in fact, to anyone who is interested in the future of small business in America.&lt;/p&gt;&lt;p&gt;&lt;b&gt;&lt;br&gt;&lt;/b&gt;&lt;/p&gt;&lt;p&gt;&lt;b&gt;Karen G. Mills&lt;/b&gt;&amp;nbsp;was a member of President Barack Obama’s Cabinet and served as the&amp;nbsp; Administrator of the U.S. Small Business Administration from 2009 to2013. She received the U.S. Department of the Navy’s Distinguished Public Service Award for her contribution to U.S. competitiveness, entrepreneurship, and innovation. She is the President of MMP Group and has a long history of building companies as a venture capital investor.&lt;/p&gt;&lt;p&gt;&lt;/p&gt;&lt;p&gt;&lt;/p&gt;&lt;p&gt;Mills holds an AB in Economics from Harvard University and an MBA from Harvard Business School, where she currently serves as a Senior Fellow and part of the entrepreneurship faculty. She is a Member of the Harvard Corporation and the Vice Chair of the National Bureau of Economic Research (NBER). Mills lives with her husband Barry, former president of Bowdoin College, in Boston and Harpswell, Maine, and they are grateful for their children, grandchildren, and extended loving family.&amp;nbsp;&lt;/p&gt;&lt;p&gt;&lt;br&gt;&lt;/p&gt;&lt;p&gt;&lt;/p&gt;&lt;p&gt;&lt;/p&gt;</t>
  </si>
  <si>
    <t>&lt;p&gt;Small businesses are the backbone of the U.S. economy. They are the biggest job creators and offer a path to the American Dream. But for many, it is difficult to get the capital they need to operate and succeed.&lt;/p&gt;In Fintech, Small Business &amp; the American Dream, former U.S. Small Business Administrator and Senior Fellow at Harvard Business School, Karen G. Mills, focuses on the needs of small businesses for capital and how technology will transform the small business lending market. This is a market that has been plagued by frictions: it is hard for a lender to figure out which small businesses are creditworthy, and borrowers often don’t know how much money or what kind of loan they need. Every small business is different; one day the borrower is a dry cleaner and the next a parts supplier, making it difficult for lenders to understand each business’s unique circumstances. Today, however, big data and artificial intelligence have the power to illuminate the opaque nature of a smallbusiness’s finances and make it easier for them access capital to weather bumpy cash flows or to invest in growth opportunities. &lt;p&gt;&lt;/p&gt;Beginning in the dark days following the 2008-9 recession and continuing through the crisis of the Covid-19 Pandemic, Mills charts how fintech has changed and will continue to change small business lending. In the new fintech landscape financial products are embedded in applications that small business owners use on daily basis, and data powered algorithms provide automated insights to determine which businesses are creditworthy. Digital challenger banks, big tech and traditional banks and credit card companies are deciding how they want to engage in the new lending ecosystem. Who will be the winners and losers? How should regulators respond? In this pivotal moment, Mills elucidates how financial innovation and wise regulation can restore a path to the American Dream by improving access to small business credit.&lt;p&gt;&lt;/p&gt;&lt;p&gt; &lt;/p&gt;&lt;p&gt;An ambitious book grappling with the broad significance of small business to the economy, the historical role of credit markets, the dynamics of innovation cycles, and the policy implications for regulation, this second edition of Fintech, Small Business &amp; the American Dream is relevant to bankers, regulators and fintech entrepreneurs and investors; in fact, to anyone who is interested in the future of small business in America.&lt;/p&gt;&lt;p&gt;&lt;/p&gt;</t>
  </si>
  <si>
    <t>Showcases the most recent findings on small business credit markets, Develops a new strategic framework for banks facing partnership decisions with the new fintech players, Discusses how technology is changing the banking game, especially during COVID</t>
  </si>
  <si>
    <t>&lt;p&gt;&lt;b&gt;Karen G. Mills&lt;/b&gt; was a member of President Barack Obama’s Cabinet and served as the&amp;nbsp; Administrator of the U.S. Small Business Administration from 2009 to2013. She received the U.S. Department of the Navy’s Distinguished Public Service Award for her contribution to U.S. competitiveness, entrepreneurship, and innovation. She is the President of MMP Group and has a long history of building companies as a venture capital investor.&lt;/p&gt;&lt;p&gt;&lt;/p&gt;&lt;p&gt; &lt;/p&gt;Mills holds an AB in Economics from Harvard University and an MBA from Harvard Business School, where she currently serves as a Senior Fellow and part of the entrepreneurship faculty. She is a Member of the Harvard Corporation and the Vice Chair of the National Bureau of Economic Research (NBER). Mills lives with her husband Barry, former president of Bowdoin College, in Boston and Harpswell, Maine, and they are grateful for their children, grandchildren, and extended loving family.&amp;nbsp;&lt;p&gt;&lt;/p&gt;&lt;p&gt;&lt;br&gt;&lt;/p&gt;&lt;div&gt;&lt;p&gt;&lt;/p&gt;&lt;/div&gt;</t>
  </si>
  <si>
    <t>9783031556111</t>
  </si>
  <si>
    <t>495896</t>
  </si>
  <si>
    <t>495896_2_en</t>
  </si>
  <si>
    <t>454559</t>
  </si>
  <si>
    <t>Entrepreneurial Finance</t>
  </si>
  <si>
    <t>5992 + 5932 + 3092</t>
  </si>
  <si>
    <t>10.1007/978-3-031-55612-8</t>
  </si>
  <si>
    <t>How to Create a Funding Journey That Blends Profit and Purpose</t>
  </si>
  <si>
    <t>XXVI, 339 p. 17 illus., 7 illus. in color.</t>
  </si>
  <si>
    <t>KJH</t>
  </si>
  <si>
    <t>KFFH</t>
  </si>
  <si>
    <t>Chapter 1. Who are you?.- Chapter 2: Where are you?.- Chapter 3. Where are you headed?.- Chapter 4. The innovative financing spectrum.- Chapter 5. Helium Health: Our Equity Journey.- Chapter 6. Soko &amp; Powered by People: Our Debt Funding Journey.- Chapter 7. Candide Group: Our Structured Exits Journey.- Chapter 8. Provive: Our Revenue Based Debt Journey.- Chapter 9. Get Vantage &amp; Viwalla: Our Technology Enabled RBF Journey.- Chapter 10. Maya Mountain Cacao: Our Demand Dividend Journey.- Chapter 11. Earnest Capital: Our Shared Earnings Journey.- Chapter 12. Earth Equity: Our Redeemable Equity Journey.- Chapter 13. Agora Partnerships: Our Variable Payment Obligation Journey.- Chapter 14. Riders for Health: Our guarantee journey.- Chapter 15. Purpose Capital: Our Steward Ownership Journey.- Chapter 16. Codeforall: Our Crowdfunding Journey.- Chapter 17. Steward Farms: Our Crowd Financing journey.- Chapter 18. Solar: Our Distributed Ownership Journey.- Chapter 19. Project Equity: Our journeyfacilitating exits to communities.-Chapter 20. Upaya Social Ventures: Our Recoverable Grant Journey.- Chapter 22. Trackosaurus: Our Convertible Grant Journey.- Chapter 23. PRIME Coalition: Our Catalytic Capital Journey.- Chapter 24. Ikamva Youth: Our Forgivable Loan Journey.- Chapter 25. MacArthur Foundation: Our PRI journey.- Chapter 26. Michael and Susan Dell Foundation: Our margin rate rebate journey.- Chapter 27. Clinicas de Azucar: Our SIINC Journey.- Chapter 28. Bertha Centre: Our Impact Bond Journey.- Chapter 29. Decoding Term Sheets.- Chapter 30. Embedding Impact into Contracts.- Chapter 31. Tax and Accounting Considerations.- Chapter 32. Looking forward: Emerging Enablers.</t>
  </si>
  <si>
    <t>&lt;p&gt;The venture capital model doesn’t work—at least not for 99% of startups and small businesses. In this 99% are a lot of companies with incredible potential: businesses headed by female founders and those from diverse racial backgrounds, organizations headquartered outside of venture capital hubs, and purpose-driven enterprises that are creating social and environmental impact alongside financial success.&lt;/p&gt;
&lt;p&gt;Counter to what the press-savvy venture capital world would have you believe, there are a &lt;i&gt;lot &lt;/i&gt;of funding options out there for startups and small businesses. &lt;i&gt;Adventure Finance&lt;/i&gt; is designed to help you understand some of these options, and walk you through real examples of how other founders and funders have put them to use.&amp;nbsp;&lt;/p&gt;&lt;p&gt;&lt;/p&gt;
&lt;p&gt;In simple, approachable language, the book breaks down the different types of funding options available from revenue-based financing to recoverable grants to redeemable equity to distributed ownership and more. Through a mix of storytelling and research-based frameworks, based on a decade of research and experience in investing in early-stage companies, this book will give you the ability to determine how each of these structures can contribute to your own funding journey.&lt;/p&gt;
&lt;p&gt;The goal for this book is to shift the conversation about startup funding and help founders and funders widen the spectrum of “mainstream” investment options in order to make the venture financing world more inclusive and purpose-driven.&lt;/p&gt;&lt;div&gt;&lt;b&gt;Aunnie Patton Power&lt;/b&gt;&amp;nbsp;is a university lecturer on Innovative Finance, Impact Investing and Technology for Impact and an advisor on these topics globally. At the University of Oxford's Saïd Business School, she holds the title Associate Fellow as well as Entrepreneur in Residence at the Skoll Centre for Social Entrepreneurship. She is also Adjunct Faculty at the University of Cape Town’s Graduate School of Business and a Visiting Fellow at the London School of Economics’ Marshall Institute for Philanthropy and Social Entrepreneurship. She also is a founding member of the Dazzle Angels, a female angel investing group. A reformed M&amp;A investment banker, Aunnie began her impact investing career in 2010 with Unitus Capital in Bangalore and has since worked with start-ups, intermediaries, funds, family offices, foundations, corporates, and governments across Africa, Asia, Europe, and North America. Aunnie's work has been published throughout the world, including by the Oxford University Press, the Stanford Social Innovation Review, the World Economic Forum, and as Massive Open Online Courses (MOOCs) on Coursera and GetSmarter.&lt;br&gt;&lt;/div&gt;</t>
  </si>
  <si>
    <t>&lt;p&gt;The venture capital model doesn’t work—at least not for 99% of startups and small businesses. In this 99% are a lot of companies with incredible potential: businesses headed by female founders and those from diverse racial backgrounds, organizations headquartered outside of venture capital hubs, and purpose-driven enterprises that are creating social and environmental impact alongside financial success.&lt;/p&gt;
&lt;p&gt;Counter to what the press-savvy venture capital world would have you believe, there are a &lt;i&gt;lot &lt;/i&gt;of funding options out there for startups and small businesses. &lt;i&gt;Adventure Finance&lt;/i&gt; is designed to help you understand some of these options, and walk you through real examples of how other founders and funders have put them to use.&amp;nbsp;&lt;/p&gt;&lt;p&gt;&lt;/p&gt;
&lt;p&gt;In simple, approachable language, the book breaks down the different types of funding options available from revenue-based financing to recoverable grants to redeemable equity to distributed ownership and more. Through a mix of storytelling and frameworks, based on a decade of research and experience in investing in early-stage companies, this book will give you the ability to determine how each of these structures can contribute to your own funding journey.&lt;/p&gt;
&lt;p&gt;The goal for this book is to shift the conversation about startup funding and help founders and funders widen the spectrum of “mainstream” investment options in order to make the venture financing world more inclusive and purpose-driven.&lt;/p&gt;&lt;p&gt;&lt;/p&gt;</t>
  </si>
  <si>
    <t>Explores a host of funding options for funders and founders that blend profit and purpose, Includes 22 cases studies told as stories to demonstrate concepts, Designed to help funders and founders build back a better system of capital allocation that works for them and their communities</t>
  </si>
  <si>
    <t>&lt;p&gt;&lt;/p&gt;&lt;p&gt;&lt;b&gt;Aunnie Patton Power&lt;/b&gt; is a university lecturer on Innovative Finance, Impact Investing and Technology for Impact and an advisor on these topics globally. At the University of Oxford's Saïd Business School, she holds the title Associate Fellow as well as Entrepreneur in Residence at the Skoll Centre for Social Entrepreneurship. She is also Adjunct Faculty at the University of Cape Town’s Graduate School of Business and a Visiting Fellow at the London School of Economics’ Marshall Institute for Philanthropy and Social Entrepreneurship. She also is a founding member of the Dazzle Angels, a female angel investing group. A reformed M&amp;A investment banker, Aunnie began her impact investing career in 2010 with Unitus Capital in Bangalore and has since worked with start-ups, intermediaries, funds, family offices, foundations, corporates, and governments across Africa, Asia, Europe, and North America. Aunnie's work has been published throughout the world, including by the Oxford University Press, the Stanford Social Innovation Review, the World Economic Forum, and as Massive Open Online Courses (MOOCs) on Coursera and GetSmarter.&lt;/p&gt;&lt;br&gt;&lt;p&gt;&lt;/p&gt;</t>
  </si>
  <si>
    <t>9783030724276</t>
  </si>
  <si>
    <t>457625</t>
  </si>
  <si>
    <t>457625_1_en</t>
  </si>
  <si>
    <t>505898</t>
  </si>
  <si>
    <t>Economic Development, Innovation and Growth</t>
  </si>
  <si>
    <t>5932 + 41916 + 3092</t>
  </si>
  <si>
    <t>10.1007/978-3-030-72428-3</t>
  </si>
  <si>
    <t>How your Childhood Made You the Leader You Are, and What You Can Do About It</t>
  </si>
  <si>
    <t>XVI, 211 p. 17 illus., 1 illus. in color.</t>
  </si>
  <si>
    <t>&lt;p&gt;PART I: LOOKING BEHIND THE MIRROR.-&amp;nbsp;1.&amp;nbsp;The Blind Gambler.-&amp;nbsp;2.&amp;nbsp;The Code.-&amp;nbsp;PART II: SEEING THINGS FOR WHAT THEY REALLY ARE.-&amp;nbsp;3.&amp;nbsp;Interlude.-&amp;nbsp;4.&amp;nbsp;What We See. And What We Don’t.-&amp;nbsp;5.&amp;nbsp;Balancing the Attention Seesaw.-&amp;nbsp;PART III: MAINTAINING YOUR COMPOSURE.-&amp;nbsp;6.&amp;nbsp;Interlude.-&amp;nbsp;7.&amp;nbsp;Deep Currents Moving.-&amp;nbsp;8.&amp;nbsp;Your Emotional Targeting System.-&amp;nbsp;9.&amp;nbsp;How you Feel About Yourself.-&amp;nbsp;10.&amp;nbsp;Interlude.-&amp;nbsp;11.&amp;nbsp;The Regulator Within.-&amp;nbsp;PART IV: DEALING WITH PEOPLE.-&amp;nbsp;12.&amp;nbsp;Interlude.-&amp;nbsp;13.&amp;nbsp;The Relationships We Have.-&amp;nbsp;14.&amp;nbsp;Transferred Intuition. Scripted Routines.-&amp;nbsp;15.&amp;nbsp;Approaches to Authority.-&amp;nbsp;16.&amp;nbsp;The Tensions We Create.-&amp;nbsp;17.&amp;nbsp;The Solutions You Can Use.-&amp;nbsp;PART V: THE CHARACTER OF YOUR CODE.-&amp;nbsp;18.&amp;nbsp;Shaping Your Impact.&lt;/p&gt;&lt;p&gt;&lt;/p&gt;</t>
  </si>
  <si>
    <t>&lt;p&gt;Where do your instincts come from and how can you improve them?&lt;/p&gt;&lt;p&gt;Stretched by heavy workloads and facing ever more complex environments, leaders increasingly find themselves running on automatic and relying on their instincts. But depending on instincts is a bit like gambling, and as a result, stress levels, mistakes and failure rates are all on the up.&lt;/p&gt;&lt;p&gt;In this ground-breaking book, leadership experts Nik Kinley and Shlomo Ben-Hur&amp;nbsp;reveal how our instincts are the products of childhood experience - lessons learnt that have become written into the structure of our brains. Like the source code at the centre of a computer, they underpin almost every aspect of our functioning as leaders. They affect how we interpret and experience things, how we react to events, the environments we choose, the impact we have on people, and even the responses we trigger in others.&lt;/p&gt;&lt;p&gt;Often these instincts and tendencies are hidden beneath professional poise. But under pressure, when we are deprived of time, they come to the fore. This is why leading under pressure can bring out the best and the worst in us. And it is why – ultimately – leadership is a test of the character of our instinctual code.&lt;/p&gt;&lt;p&gt;Based on decades of research, this book shows how we get to be the leaders we are today. It explains the tendencies and inclinations that past experiences can leave us with and the hidden ways in which they can affect who we are as leaders and how we behave. And crucially, it shows how we can make better use of our instincts and even improve them to become better leaders.&lt;/p&gt;&lt;p&gt;&lt;b&gt;&lt;br&gt;&lt;/b&gt;&lt;/p&gt;&lt;b&gt;Nik Kinley &lt;/b&gt;is a London-based consultant and coach with over 30 years’ experience assessing leaders, changing people’s behaviour, and evolving orgnisational cultures. His varied background includes commercial roles, senior corporate HR positions (with BP and Barclays), and consulting roles, as well as over a decade working in prisons as a forensic psychotherapist. &lt;p&gt;&lt;/p&gt;&lt;p&gt;&lt;b&gt;Shlomo Ben-Hur &lt;/b&gt;is an organisational psychologist and professor of leadership and organisational behaviour at the IMD business school in Switzerland. Prior to this, he spent more than twenty years in the corporate world holding senior executive positions, including at BP, DaimlerChrysler, and Sloan-Kettering.&lt;/p&gt;</t>
  </si>
  <si>
    <t>&lt;p&gt;Where do your instincts come from and how can you improve them?&lt;/p&gt;
&lt;p&gt;Stretched by heavy workloads and facing ever more complex environments, leaders increasingly find themselves running on automatic and relying on their instincts. But depending on instincts is a bit like gambling, and as a result, stress levels, mistakes and failure rates are all on the up. &lt;/p&gt;
&lt;p&gt;In this ground-breaking book, leadership experts Nik Kinley and&amp;nbsp;Shlomo Ben-Hur&amp;nbsp;reveal how our instincts are the products of childhood experience - lessons learnt that have become written into the structure of our brains. Like the source code at the centre of a computer, they underpin almost every aspect of our functioning as leaders. They affect how we interpret and experience things, how we react to events, the environments we choose, the impact we have on people, and even the responses we trigger in others.&lt;/p&gt;
&lt;p&gt;Often these instincts and tendencies are hidden beneath professional poise. But under pressure, when we are deprived of time, they come to the fore. This is why leading under pressure can bring out the best and the worst in us. And it is why – ultimately – leadership is a test of the character of our instinctual code.&lt;/p&gt;
&lt;p&gt;Based on decades of research, this book shows how we get to be the leaders we are today. It explains the tendencies and inclinations that past experiences can leave us with and the hidden ways in which they can affect who we are as leaders and how we behave. And crucially, it shows how we can make better use of our instincts and even improve them to become better leaders.&lt;/p&gt;&lt;p&gt;&lt;/p&gt;</t>
  </si>
  <si>
    <t>Reveals how childhood experiences shape the leaders we are today, and what to do about it, Shows how leaders can remain effective under pressure and stress, Combines rigorous research with practical guidance and case studies</t>
  </si>
  <si>
    <t>&lt;p&gt;&lt;b&gt;Nik Kinley &lt;/b&gt;is a London-based consultant and coach with over 30 years’ experience assessing leaders, changing people’s behaviour, and evolving orgnisational cultures. His varied background includes commercial roles, senior corporate HR positions (with BP and Barclays), and consulting roles, as well as over a decade working in prisons as a forensic psychotherapist. &lt;/p&gt;
&lt;p&gt;&lt;b&gt;Shlomo Ben-Hur &lt;/b&gt;is an organisational psychologist and professor of leadership and organisational behaviour at the IMD business school, Switzerland. Prior to this, he spent more than twenty years in the corporate world holding senior executive positions, including at BP, DaimlerChrysler, and Sloan-Kettering.&lt;/p&gt;&lt;p&gt;&lt;/p&gt;</t>
  </si>
  <si>
    <t>9783031523946</t>
  </si>
  <si>
    <t>604841</t>
  </si>
  <si>
    <t>604841_1_en</t>
  </si>
  <si>
    <t>604790</t>
  </si>
  <si>
    <t>3247 + 3001</t>
  </si>
  <si>
    <t>10.1007/978-3-031-52395-3</t>
  </si>
  <si>
    <t>An Introduction to Character-Driven Screenwriting and Storytelling</t>
  </si>
  <si>
    <t>XXXVI, 339 p. 198 illus., 81 illus. in color.</t>
  </si>
  <si>
    <t>APFD</t>
  </si>
  <si>
    <t>CBVS</t>
  </si>
  <si>
    <t>&lt;div&gt;Part I: The Protagonist’s Journey as Narrative Imperative.- Chapter One: The Protagonist’s Journey – Due to their central role, engaging the Protagonist is the most important aspect of the story-crafting process.- Chapter Two: Character Arc – In movies, there exists a recurring variety of character arcs including the most popular: positive transformation.- Chapter Three: Disunity – The Protagonist needs to change as reflected in their initial state of disunity.- Chapter Four: Deconstruction – Entering the New World, a series of challenges and trials deconstructs the Protagonist’s old ways of being.- Chapter Five: Reconstruction – Freed from their old ways of being, the Protagonist is reconstructed by embracing heretofore untapped inner potential.-Chapter Six: Unity – The Protagonist brings together all they have learned in the story’s final struggle and in doing so achieves unity.- Chapter Seven: The Protagonist’s Place Within the Screenplay Universe – The Protagonist’s journey interweaves between the External World and the Internal World.- Part II: The Protagonist’s Journey as Family of Characters.- Chapter Eight: Primary Character Archetypes – Five narrative dynamics common to movies represented by these archetypes: Protagonist, Nemesis, Attractor, Mentor, Trickster.- Chapter Nine: Nemesis – By providing opposition to the Protagonist, the Nemesis generates sustained conflict which creates the central drama of the story.- Chapter Ten: Attractor – During their journey, the Protagonist intersects with Attractor characters who connect with the Protagonist’s emotional development.- Chapter Eleven: Mentor – The Protagonist meets another type of ally, the Mentor who provides wisdom and contributes to the Protagonist’s intellectual growth.- Chapter Twelve: Trickster – A shapeshifter tests the will of the Protagonist by switching from ally to enemy, enemy to ally, and generating complications.- Chapter Thirteen: Subplots – Each Protagonist relationship with key characters is a mini-story with its own arc, theme, and contribution to the overall narrative.- Chapter Fourteen: Character Map – There is a structure to the Protagonist’s relationships with the story’s major characters.- Part III: The Protagonist’s Journey as Screenplay.- Chapter Fifteen: Breaking the Story I – Begin the story-crafting process by engaging the story’s central character with a Protagonist Character Treatment.- Chapter Sixteen: Breaking the Story II – Use a series of brainstorming exercises to explore the story universe and develop its characters.- Chapter Seventeen: Breaking the Story III – A first pass at wrangling the plot by working with Four Primary Plotline Points.- Chapter Eighteen: Breaking the Story IV – Track the Protagonist’s transformation arc through Four Themeline Movements.- Chapter Nineteen: Breaking the Story V – Expand the framework of the plot by identifying Ten Major Plotline Points.- Chapter Twenty: Breaking the Story VI – Construct the final story structure, both Plotline and Themeline into a Narrative Throughline.- Chapter Twenty-One: Writing the First Draft – Break down the writing process into sets of scenes from one Plotline Point to another all the way through the Denouement.&amp;nbsp;&lt;/div&gt;</t>
  </si>
  <si>
    <t>Character drives plot. Based on this principle, this book walks aspiring writers through the fascinating world of character-driven screenwriting. When a writer engages their characters, they start a process which naturally leads to the story’s structure and everything else that makes for a well-written narrative. Exploring the protagonist’s journey and their “unity arc,” Myers explains how a family of characters surrounds the protagonist and influences their transformation process. This easy-to-follow guide features activities that will help writers of any level develop their stories from concept to scene-by-scene outline. Based upon a popular workshop Myers has led with over a thousand writers at all levels of experience, this book is a must-have for screenwriting students, both undergraduate and graduate, and those looking at advanced story development.</t>
  </si>
  <si>
    <t>&lt;div&gt;&lt;p&gt;Character drives plot. Based on this principle, this book walks aspiring writers through the fascinating world of character-driven screenwriting. When a writer engages their characters, they start a process which naturally leads to the story’s structure and everything else that makes for a well-written narrative. Exploring the protagonist’s journey and their “unity arc,” Myers explains how a family of characters surrounds the protagonist and influences their transformation process. This easy-to-follow guide features activities that will help writers of any level develop their stories from concept to scene-by-scene outline. Based upon a popular workshop Myers has led with over a thousand writers at all levels of experience, this book is a must-have for screenwriting students, both undergraduate and graduate, and those looking at advanced story development.&lt;/p&gt;&lt;br&gt;&lt;/div&gt;</t>
  </si>
  <si>
    <t>Provides a new set of terminology to help students construct the interior and exterior arcs of character, Includes a diverse range of case studies, from Hollywood classics to contemporary feature films and television, Marks the first book-length study to take a Jungian approach to screenwriting</t>
  </si>
  <si>
    <t>&lt;div&gt;&lt;p&gt;Scott Myers has written thirty projects for nearly every major Hollywood studio and broadcast network. He hosts GoIntoTheStory.com, which &lt;i&gt;Writers’ Digest&lt;/i&gt; named “Best of the Best Scriptwriting Website.” An assistant professor at DePaul University, USA, Scott is a graduate of the University of Virginia and Yale University Divinity School, USA.&lt;/p&gt;&lt;p&gt;&lt;br&gt;&lt;/p&gt;&lt;/div&gt;</t>
  </si>
  <si>
    <t>Literature, Cultural and Media Studies, Literature, Cultural and Media Studies (R0)</t>
  </si>
  <si>
    <t>9783030796815</t>
  </si>
  <si>
    <t>427664</t>
  </si>
  <si>
    <t>427664_1_en</t>
  </si>
  <si>
    <t>478294</t>
  </si>
  <si>
    <t>Screenwriting</t>
  </si>
  <si>
    <t>Film and Television Production</t>
  </si>
  <si>
    <t>5867 + 5927</t>
  </si>
  <si>
    <t>10.1007/978-3-030-79682-2</t>
  </si>
  <si>
    <t>A Geologic History with Paleogeographic Maps</t>
  </si>
  <si>
    <t>XI, 228 p. 146 illus. in color.</t>
  </si>
  <si>
    <t>Geologic setting of the Cordillera: Introduction to terranes.- Overview of modern landscapes and geology, Western North America.- Proterozoic – origin of continental crust and passive margin history.- Passive margins and broad seaways – Early Pz (Camb-Dev).- First accretion – Antler orogeny (Dev-Miss).- Unstable margin – Marginal Island Arcs and terrane juxtaposition (Miss-Penn).- Second Accretion – Sonoman orogeny (Perm-Tr).- Cordilleran Arc – Sevier orogeny – volcanoes, batholiths, and more terranes (J-K).- Shallow subduction and arc disruption (Paleogene).- Transform margin and crustal extension (Neogene).- Canyons and glaciers – shaping the modern landscape (Pleistocene to Recent).- Special places – where to see the landscapes.- Use of Plaeogeographic maps.- New North American series (whole or cropped to area covered) – broad areas and broad events – to provide broad geologic setting.- Colorado Plateau-SW North America series – regional detail and events of N Mexico, California, Nevada, Western Arizona, Western Utah, Oregon, Idaho.- Global series – broad geologic setting of Western North America through geologic time.</t>
  </si>
  <si>
    <t>Allow yourself to be taken back into deep geologic time when strange creatures roamed the Earth and Western North America looked completely unlike the modern landscape.  Volcanic islands stretched from Mexico to Alaska, most of the Pacific Rim didn’t exist yet, at least not as widespread dry land; terranes drifted from across the Pacific to dock on Western Americas’ shores creating mountains and more volcanic activity.  Landscapes were transposed north or south by thousands of kilometers along huge fault systems.  Follow these events through paleogeographic maps that look like satellite views of ancient Earth.  Accompanying text takes the reader into the science behind these maps and the geologic history that they portray.  The maps and text unfold the complex geologic history of the region as never seen before.</t>
  </si>
  <si>
    <t>Allow yourself to be taken back into deep geologic time when strange creatures roamed the Earth and Western North America looked completely unlike the modern landscape.&amp;nbsp; Volcanic islands stretched from Mexico to Alaska, most of the Pacific Rim didn’t exist yet, at least not as widespread dry land; terranes drifted from across the Pacific to dock on Western Americas’ shores creating mountains and more volcanic activity.&amp;nbsp; Landscapes were transposed north or south by thousands of kilometers along huge fault systems.&amp;nbsp; Follow these events through paleogeographic maps that look like satellite views of ancient Earth.&amp;nbsp; Accompanying text takes the reader into the science behind these maps and the geologic history that they portray.&amp;nbsp; The maps and text unfold the complex geologic history of the region as never seen before.&lt;div&gt;&lt;br&gt;&lt;div&gt;&lt;br&gt;&lt;/div&gt;&lt;div&gt;Winner of the 2021 John D. Haun Landmark Publication Award, AAPG-Rocky Mountain Section&lt;/div&gt;&lt;/div&gt;</t>
  </si>
  <si>
    <t>Presents complex geologic history in an accurate, comprehensive manner using paleogeographic maps and concise, readable text, Uses numerous paleogeographic maps that mimic satellite images, Provides a concise history of this complex geologic region, Usable to wide audience: lay persons; students; geologists; anyone with interest in physical Earth, Relates modern landscapes to their geologic history, Winner of the 2021 John D. Haun Landmark Publication Award, AAPG-Rocky Mountain Section</t>
  </si>
  <si>
    <t>Ron Blakey taught geology for over 37 years at the university level, mostly at NAU in Flagstaff, AZ.  His specialty is the sedimentary rocks of the Colorado Plateau and surrounding areas including the Pacific Coast region.  He has published well over 50 papers, many as single author, in national and international journals and symposia and two books, one published by Springer (see below).  For the last 25 years, he has constructed paleogeographic maps from regional to global scale – these maps appear in many published geological papers, books, monographs, museums, and are used extensively in general education at all levels.  His maps are based on the geological literature and are constructed as accurately as possible to mimic satellite views of ancient Earth.  Many individual maps represent 40 – 80 or more hours of work each.  &lt;br/&gt;&lt;br/&gt;&lt;p&gt;&lt;/p&gt;Wayne Ranney has been studying the geology of the American West since coming to live in Arizona in 1975. His first residence was at the bottom ofthe Grand Canyon where he worked as a backcountry ranger. He claims this is where he got all of the rocks in his head. In 1978 he enrolled in the geology program at Northern Arizona University, obtaining bachelor's and master's degrees. It was here that took classes from his colleague Dr. Ron Blakey while working his way through graduate school as a river guide. He began working as a shipboard geology interpreter in 1989 and has traveled the world ever since, completing over one hundred expeditions to the Arctic, the Amazon, Africa, Siberia, and Antarctica. These far-flung adventures have allowed him to see and learn about many different kinds of landscapes but he always returns to the red rock cliffs and canyon country of his native southwest. Wayne currently works as a geology lecturer for Smithsonian Journeys and is a retired adjunct faculty member of Yavapai and Coconino colleges. He is an award-winning author of many books including Sedona Through Time, Carving Grand Canyon, andAncient Landscapes of the Colorado Plateau. He lives with his wife Helen in Flagstaff, Arizona.&lt;div&gt;&lt;br/&gt;&lt;/div&gt;&lt;div&gt;&lt;br/&gt;&lt;/div&gt;</t>
  </si>
  <si>
    <t>Earth and Environmental Science, Earth and Environmental Science (R0)</t>
  </si>
  <si>
    <t>9783319596341</t>
  </si>
  <si>
    <t>285657</t>
  </si>
  <si>
    <t>285657_1_en</t>
  </si>
  <si>
    <t>339928</t>
  </si>
  <si>
    <t>Earth Sciences</t>
  </si>
  <si>
    <t>Geology</t>
  </si>
  <si>
    <t>3130 + 3981 + 5241 + 4648</t>
  </si>
  <si>
    <t>10.1007/978-3-319-59636-5</t>
  </si>
  <si>
    <t>XXI, 287 p. 28 illus., 15 illus. in color.</t>
  </si>
  <si>
    <t>Undergraduate Lecture Notes in Physics</t>
  </si>
  <si>
    <t>PHU</t>
  </si>
  <si>
    <t>978-3-319-19202-4; 978-3-319-36756-9; 978-3-319-19200-0; 978-3-319-19201-7</t>
  </si>
  <si>
    <t>Part I Foundations: Introduction.- Special Relativity.- Part II Symmetry Tools: Lie Group Theory.- The Framework.- Part III The Equations of Nature: Measuring Nature.- Free Theory.- Interaction Theory.- Part IV Applications: Quantum Mechanics.- Quantum Field Theory.- Classical Mechanics.- Electrodynamics.- Gravity.- Closing Words.- Part V Appendices: Vector Calculus.- Calculus.- Linear Algebra.- Additional Mathematical Notions.</t>
  </si>
  <si>
    <t>&lt;p&gt;This is a textbook that derives the fundamental theories of physics from symmetry.&lt;br/&gt; It starts by introducing, in a completely self-contained way, all mathematical tools needed to use symmetry ideas in physics. Thereafter, these tools are put into action and by using symmetry constraints, the fundamental equations of Quantum Mechanics, Quantum Field Theory, Electromagnetism, and Classical Mechanics are derived.&lt;br/&gt; &lt;br/&gt; As a result, the reader is able to understand the basic assumptions behind, and the connections between the modern theories of physics. The book concludes with first applications of the previously derived equations.&lt;br/&gt; &lt;br/&gt; Thanks to the input of readers from around the world, this second edition has been purged of typographical errors and also contains several revised sections with improved explanations. &lt;/p&gt;</t>
  </si>
  <si>
    <t>A highly praised new approach to teaching basic physics based on symmetry principles, Self-contained and pedagogical presentation, Reveals the inner consistency and elegance of theoretical physics in a way no textbook has done before, This second corrected edition contains many revised sections with improved explanations</t>
  </si>
  <si>
    <t>&lt;b&gt;Jakob Schwichtenberg &lt;/b&gt;- Karlsruhe, Germany. </t>
  </si>
  <si>
    <t>9783319666303</t>
  </si>
  <si>
    <t>379112</t>
  </si>
  <si>
    <t>379112_2_en</t>
  </si>
  <si>
    <t>333060</t>
  </si>
  <si>
    <t>Mathematical Physics</t>
  </si>
  <si>
    <t>Nuclear and Particle Physics</t>
  </si>
  <si>
    <t>5270 + 3177 + 3663 + 5991</t>
  </si>
  <si>
    <t>10.1007/978-3-319-66631-0</t>
  </si>
  <si>
    <t>Media, Race, Economics</t>
  </si>
  <si>
    <t>XIX, 133 p.</t>
  </si>
  <si>
    <t>KCR</t>
  </si>
  <si>
    <t>978-3-030-42357-5; 978-3-030-42356-8; 978-3-030-42354-4; 978-3-030-42355-1</t>
  </si>
  <si>
    <t>&lt;p&gt;Chapter 1. Introduction.- Chapter 2. Propaganda Versus Economics: Constructing a Myth.- Chapter 3. Buying Power Not Protest: The Myth Prevents Unrest.- Chapter 4.The Myth’s “BIG THREE” Modern Purveyors: Reviewing Selig, Nielsen, McKinsey &amp; Co.- Chapter 5. The Myth at. Play: A Most Suitable Environment.- Chapter 6. Cryptoganda: The Newest Bottle for Very Old Brandy.- Chapter 7.Freedom Was the Call But “Instead They Got a Bank!”.- Chapter 8.Conclusion: Policy and Organization Versus Economics. &lt;/p&gt;&lt;br&gt;&lt;p&gt;&lt;/p&gt;</t>
  </si>
  <si>
    <t>The second edition of this Palgrave Pivot offers a history of and proof against claims of "buying power" and the impact this myth has had on understanding media, race, class and economics in the United States. For generations Black people have been told they have what is now said to be more than one trillion dollars of "buying power," and this book argues that commentators have misused this claim largely to blame Black communities for their own poverty based on squandered economic opportunity. This book exposes the claim as both a marketing strategy and myth, while also showing how that myth functions simultaneously as a case study for propaganda and commercial media coverage of economics. In sum, while “buying power” is indeed an economic and marketing phrase applied to any number of racial, ethnic, religious, gender, age or group of consumers, it has a specific application to Black America. A new foreword by Dr. Darrick Hamilton,&amp;nbsp;Henry Cohen Professor of Economics and Urban Policy at the New School (in New York, USA), and a new chapter on cryptocurrencies are included in this new edition.&lt;div&gt;&lt;br&gt;&lt;/div&gt;&lt;div&gt;&lt;b&gt;Dr. Jared A. Ball&lt;/b&gt; Professor of Africana and Communication Studies&amp;nbsp;at Morgan State University in Baltimore, MD.&amp;nbsp;and host of the “iMiXWHATiLiKE!” podcast. His decades of journalism, media, writing, and political work can be found at imixwhatilike.org. Ball has also been named as one of 2022’s Marguerite Casey Foundation’s Freedom Scholars.&lt;br&gt;&lt;/div&gt;</t>
  </si>
  <si>
    <t>The second edition of this Palgrave Pivot offers a history of and proof against claims of "buying power" and the impact this myth has had on understanding media, race, class and economics in the United States. For generations Black people have been told they have what is now said to be more than one trillion dollars of "buying power," and this book argues that commentators have misused this claim largely to blame Black communities for their own poverty based on squandered economic opportunity. This book exposes the claim as both a marketing strategy and myth, while also showing how that myth functions simultaneously as a case study for propaganda and commercial media coverage of economics. In sum, while “buying power” is indeed an economic and marketing phrase applied to any number of racial, ethnic, religious, gender, age or group of consumers, it has a specific application to Black America. A new foreword by Dr. Darrick Hamilton,&amp;nbsp;Henry Cohen Professor of Economics and Urban Policy at the New School (in New York, USA), and a new chapter on cryptocurrencies are included in this new edition.&lt;p&gt;&lt;/p&gt;</t>
  </si>
  <si>
    <t>Describes the origins of the myth of black buying power, the rhetoric around this myth, and the contextualization, Looks at historical figures from across the political spectrum who have propagated the myth of black buying power, Provides an original contribution to the literature on the racial wealth gap</t>
  </si>
  <si>
    <t>&lt;p&gt;&lt;b&gt;Dr. Jared A. Ball&lt;/b&gt; Professor of Africana and Communication Studies&amp;nbsp;at Morgan State University in Baltimore, MD.&amp;nbsp;and host of the “iMiXWHATiLiKE!” podcast. His decades of journalism, media, writing, and political work can be found at imixwhatilike.org. Ball has also been named as one of 2022’s Marguerite Casey Foundation’s Freedom Scholars.&lt;/p&gt;&lt;p&gt;&lt;/p&gt;</t>
  </si>
  <si>
    <t>9783031265488</t>
  </si>
  <si>
    <t>486740</t>
  </si>
  <si>
    <t>486740_2_en</t>
  </si>
  <si>
    <t>488550</t>
  </si>
  <si>
    <t>Social Choice and Welfare</t>
  </si>
  <si>
    <t>Economic History</t>
  </si>
  <si>
    <t>African American Culture</t>
  </si>
  <si>
    <t>4076 + 4293 + 8172 + 4968</t>
  </si>
  <si>
    <t>10.1007/978-3-031-26549-5</t>
  </si>
  <si>
    <t>The Next-Generation Cloud Database with AI and Microsoft Fabric</t>
  </si>
  <si>
    <t>XXIX, 534 p. 237 illus., 236 illus. in color.</t>
  </si>
  <si>
    <t>978-1-4842-5930-6; 978-1-4842-7872-7; 978-1-4842-5931-3; 978-1-4842-5932-0</t>
  </si>
  <si>
    <t>&lt;p&gt;1. SQL Server Rises to the Clouds.- 2. What is Azure SQL?.- 3. SQL Server on Azure Virtual Machine.- 4. Deploying Azure SQL.- 5. Configuring Azure SQL.- 6. Securing Azure SQL.- 7. Monitoring and Tuning Performance for Azure SQL.- 8. Availability for Azure SQL.- 9. Using the power of AI with Azure SQL.- 10. Completing Your Knowledge of Azure SQL.- 11. Go Big with the Cloud.&lt;/p&gt;</t>
  </si>
  <si>
    <t>&lt;p&gt;Access detailed content and examples on Azure SQL, a set of cloud services that allows for SQL Server to be deployed in the cloud. This book teaches the fundamentals of deployment, configuration, security, performance, and availability of Azure SQL from the perspective of these same tasks and capabilities in SQL Server. This distinct approach makes this book an ideal learning platform for readers familiar with SQL Server on-premises who want to migrate their skills toward providing cloud solutions to an enterprise market that is increasingly cloud-focused.&amp;nbsp;&lt;/p&gt;
&lt;p&gt;&amp;nbsp;&lt;/p&gt;
&lt;p&gt;If you know SQL Server, you will love this book. You will be able to take your existing knowledge of SQL Server and translate that knowledge into the world of cloud services from the Microsoft Azure platform, and in particular into Azure SQL. This book provides information never seen before about the history and architecture of Azure SQL. Author Bob Ward is a leading expert with access toand support from the Microsoft engineering team that built Azure SQL and related database cloud services. He presents powerful, behind-the-scenes insights into the workings of one of the most popular database cloud services in the industry. This book also brings you the latest innovations for Azure SQL including Azure Arc, Hyperscale, generative AI applications, Microsoft Copilots, and integration with the Microsoft Fabric.&lt;/p&gt;
&lt;p&gt;&amp;nbsp;&lt;/p&gt;
&lt;p&gt;&amp;nbsp;&lt;/p&gt;
&lt;p&gt;&lt;strong&gt;What You Will Learn&lt;/strong&gt;&lt;/p&gt;
&lt;ul&gt;
	&lt;li&gt;Know the history of Azure SQL&lt;/li&gt;
	&lt;li&gt;Deploy, configure, and connect to Azure SQL&lt;/li&gt;
	&lt;li&gt;Choose the correct way to deploy SQL Server in Azure&lt;/li&gt;
	&lt;li&gt;Migrate existing SQL Server instances to Azure SQL&lt;/li&gt;
	&lt;li&gt;Monitor and tune Azure SQL’s performance to meet your needs&lt;/li&gt;
	&lt;li&gt;Ensure your data and application are highly available&lt;/li&gt;
	&lt;li&gt;Secure your data from attack and theft&lt;/li&gt;
	&lt;li&gt;Learn the latest innovations for Azure SQL including Hyperscale&lt;/li&gt;
	&lt;li&gt;Learn how to harness the power of AI for generative data-driven applications and Microsoft Copilots for assistance&lt;/li&gt;
	&lt;li&gt;Learn how to integrate Azure SQL with the unified data platform, the Microsoft Fabric&lt;/li&gt;
&lt;/ul&gt;</t>
  </si>
  <si>
    <t>&lt;p&gt;Access detailed content and examples on Azure SQL, a set of cloud services that allows for SQL Server to be deployed in the cloud. This book teaches the fundamentals of deployment, configuration, security, performance, and availability of Azure SQL from the perspective of these same tasks and capabilities in SQL Server. This distinct approach makes this book an ideal learning platform for readers familiar with SQL Server on-premises who want to migrate their skills toward providing cloud solutions to an enterprise market that is increasingly cloud-focused.&amp;nbsp;&lt;/p&gt;
&lt;p&gt;&amp;nbsp;&lt;/p&gt;
&lt;p&gt;If you know SQL Server, you will love this book. You will be able to take your existing knowledge of SQL Server and translate that knowledge into the world of cloud services from the Microsoft Azure platform, and in particular into Azure SQL. This book provides information never seen before about the history and architecture of Azure SQL. Author Bob Ward is a leading expert with access to and support from the Microsoft engineering team that built Azure SQL and related database cloud services. He presents powerful, behind-the-scenes insights into the workings of one of the most popular database cloud services in the industry. This book also brings you the latest innovations for Azure SQL including Azure Arc, Hyperscale, generative AI applications, Microsoft Copilots, and integration with the Microsoft Fabric.&lt;/p&gt;
&lt;p&gt;&amp;nbsp;&lt;/p&gt;
&lt;p&gt;&amp;nbsp;&lt;/p&gt;
&lt;p&gt;&lt;strong&gt;What You Will Learn&lt;/strong&gt;&lt;/p&gt;
&lt;ul&gt;
	&lt;li&gt;Know the history of Azure SQL&lt;/li&gt;
	&lt;li&gt;Deploy, configure, and connect to Azure SQL&lt;/li&gt;
	&lt;li&gt;Choose the correct way to deploy SQL Server in Azure&lt;/li&gt;
	&lt;li&gt;Migrate existing SQL Server instances to Azure SQL&lt;/li&gt;
	&lt;li&gt;Monitor and tune Azure SQL’s performance to meet your needs&lt;/li&gt;
	&lt;li&gt;Ensure your data and application are highly available&lt;/li&gt;
	&lt;li&gt;Secure your data from attack and theft&lt;/li&gt;
	&lt;li&gt;Learn the latest innovations for Azure SQL including Hyperscale&lt;/li&gt;
	&lt;li&gt;Learn how to harness the power of AI for generative data-driven applications and Microsoft Copilots for assistance&lt;/li&gt;
	&lt;li&gt;Learn how to integrate Azure SQL with the unified data platform, the Microsoft Fabric&lt;/li&gt;
&lt;/ul&gt;
&lt;p&gt;&amp;nbsp;&lt;/p&gt;
&lt;p&gt;&lt;strong&gt;Who This Book Is For&lt;/strong&gt;&lt;/p&gt;
&lt;p&gt;This book is designed to teach SQL Server in the Azure cloud to the SQL Server professional. Anyone who operates, manages, or develops applications for SQL Server will benefit from this book. Readers will be able to translate their current knowledge of SQL Server—especially of SQL Server 2019 and 2022—directly to Azure. This book is ideal for database professionals looking to remain relevant as their customer base moves into the cloud.&amp;nbsp;&lt;/p&gt;</t>
  </si>
  <si>
    <t>Provides SQL Server database professionals a path to grow their expertise in the Azure cloud, Helps you gain insights into the latest cloud innovations involving Hyperscale, AI, Copilot, Microsoft Fabric, and more, Presents examples along with exclusive insight and information from the leading Azure SQL expert</t>
  </si>
  <si>
    <t>&lt;p&gt;&lt;strong&gt;Bob Ward&amp;nbsp;&lt;/strong&gt;is a Principal Architect for the Microsoft Azure Data team, which owns the development for Microsoft SQL Edge to Cloud. Bob has worked for Microsoft for 30+ years on every version of SQL Server shipped from OS/2 1.1 to SQL Server 2022, including Azure SQL. Bob is a well-known speaker on SQL Server and Azure SQL, often presenting talks on new releases, internals, and specialized topics at events such as SQLBits, Microsoft Build, Microsoft Ignite, PASS Summit, DevIntersection, and VS Live. You can also learn Azure SQL from him on the popular series aka.ms/azuresql4beginners. You can follow him at @bobwardms. Bob is the author of the books &lt;em&gt;Pro SQL Server on Linux&lt;/em&gt;, &lt;em&gt;SQL Server 2019 Revealed&lt;/em&gt;, &lt;em&gt;Azure SQL Revealed&lt;/em&gt; 1st and 2nd Editions, and &lt;em&gt;SQL Server 2022 Revealed&lt;/em&gt;&amp;nbsp;(available from Apress Media).&lt;/p&gt;</t>
  </si>
  <si>
    <t>9798868809736</t>
  </si>
  <si>
    <t>520517</t>
  </si>
  <si>
    <t>520517_2_en</t>
  </si>
  <si>
    <t>496204</t>
  </si>
  <si>
    <t>5909 + 7402</t>
  </si>
  <si>
    <t>10.1007/979-8-8688-0974-3</t>
  </si>
  <si>
    <t>IX, 192 p. 35 illus., 26 illus. in color.</t>
  </si>
  <si>
    <t>JNZ</t>
  </si>
  <si>
    <t>&lt;p&gt;Chapter 1 Being realistic about what AI can and cannot do.- Chapter 2 Prompts for correcting or paraphrasing your English.- Chapter 3 Pre-editing.- Chapter 4 ChatGPT as a language editor to check your English.- Chapter 5 How to interact with ChatGPT and simulate typical scenarios that take place in academia.- Chapter 6 Communicating with lay audiences.- Chapter 7 Presentations.- Chapter 8 Email and other forms of correspondence.- Chapter 9 The added value of a professional editing/translation agency.- Chapter 10 For EAP teachers: How to use AI in the classroom.- Back Matter.- Full table of contents.- Index.&lt;/p&gt;</t>
  </si>
  <si>
    <t>&lt;p&gt;This book is part of the English for Academic Research series. It shows university students and researchers how to optimize their use of chatbots and machine translation in order to correct the English usage of a research paper, and write emails, letters, and presentation scripts and slides in English. English-speaking language editors, translators, and EAP teachers will also find this book useful. &lt;/p&gt;
&lt;p&gt;The main focus is on ChatGPT and Google Translate. However the techniques proposed will also work with equivalent tools. You will learn the areas where ChatGPT works well: correcting, improving, paraphrasing, reducing, and summarizing texts; generating / suggesting texts; answering queries; and simulating academic scenarios. A key strategy for enhancing the output of machine translation is to pre-edit and post-edit your texts – this book tells you how.&lt;/p&gt;
&lt;p&gt;You will also learn what ChatGPT is currently NOT able to do, e.g. differentiating between ‘essential’ and ‘non-essential’; listing all the changes it has made; highlighting your key findings; and advising you when you have written too much, plagiarized, used biased language, or forgotten to mention the limitations of your work.&lt;/p&gt;
&lt;p&gt;The book lists over 170 prompts that you can use with a chatbot. The author recommends using ChatGPT as an assistant, but not for generating an entire paper.&lt;/p&gt;
&lt;p&gt;Adrian Wallwork edits scientific papers and teaches English for Academic Purposes (EAP) to PhD students. In addition to his many books for Springer, he has written course books for Oxford University Press and discussion books for Cambridge University Press. He is passionate about exploiting the advances in artificial intelligence to help researchers around the world write and publish their work.&lt;/p&gt;&lt;p&gt;&lt;/p&gt;</t>
  </si>
  <si>
    <t>&lt;p&gt;This book is part of the English for Academic Research series. It shows university students and researchers how to optimize their use of chatbots and machine translation in order to correct the English usage of a research paper, and write emails, letters, and presentation scripts and slides in English. English-speaking language editors, translators, and EAP teachers will also find this book useful. &lt;/p&gt;
&lt;p&gt;The main focus is on ChatGPT and Google Translate. However the techniques proposed will also work with equivalent tools. You will learn the areas where ChatGPT works well: correcting, improving, paraphrasing, reducing, and summarizing texts; generating / suggesting texts; answering queries; and simulating academic scenarios. A key strategy for enhancing the output of machine translation is to pre-edit and post-edit your texts – this book tells you how.&lt;/p&gt;
&lt;p&gt;You will also learn what ChatGPT is currently NOT able to do, e.g. differentiating between ‘essential’ and ‘non-essential’; listing all the changes it has made; highlighting your key findings; and advising you when you have written too much, plagiarized, used biased language, or forgotten to mention the limitations of your work.&lt;/p&gt;
&lt;p&gt;The book lists over 170 prompts that you can use with a chatbot. The author recommends using ChatGPT as an assistant, but not for generating an entire paper.&lt;/p&gt;
&lt;p&gt;Adrian Wallwork edits scientific papers and teaches English for Academic Purposes (EAP) to PhD students. In addition to his many books for Springer, he has written course books for Oxford University Press and discussion books for Cambridge University Press. He is passionate about exploiting the advances in artificial intelligence to help researchers around the world write and publish their work.&lt;/p&gt;&lt;br&gt;&lt;p&gt;&lt;/p&gt;</t>
  </si>
  <si>
    <t>First ever book to look at the use of AI as a writing and presenting aid in academia from all perspectives, Provides context to alarmist views by highlighting how we as humans can add value in a way that a machine can't, Appropriate for both students and teachers</t>
  </si>
  <si>
    <t>&lt;div&gt;&lt;br&gt;&lt;/div&gt;&lt;div&gt;Adrian Wallwork&amp;nbsp;edits scientific papers and teaches English for Academic Purposes (EAP) to PhD students. In addition to his many books for Springer, he has written course books for Oxford University Press and discussion books for Cambridge University Press. He is passionate about exploiting the advances in artificial intelligence to help researchers around the world write and publish their work.&lt;br&gt;&lt;/div&gt;</t>
  </si>
  <si>
    <t>9783031481468</t>
  </si>
  <si>
    <t>600233</t>
  </si>
  <si>
    <t>600233_1_en</t>
  </si>
  <si>
    <t>Writing Skills</t>
  </si>
  <si>
    <t>Groupwork and Presentation</t>
  </si>
  <si>
    <t>4084 + 7462 + 3274</t>
  </si>
  <si>
    <t>10.1007/978-3-031-48147-5</t>
  </si>
  <si>
    <t>XXVIII, 405 p. 500 illus. in color. With online files/update.</t>
  </si>
  <si>
    <t>MNG</t>
  </si>
  <si>
    <t>&lt;p&gt;X-1 system.- RDI.- TXI.- AI.- Paris classification.- Esophagus: The Japan esophageal society classification.- Stomach: MESDA-G.-Colon: JNET classification.- How to take high-quality images (UGI).- How to take high-quality images (LGI).- Lymphoid folicle.-LGIN/HGIN (small size).- LGIN/HGIN (large size).- Superficial cancer (flat type).- Superficial cancer (polypoid type).- Reflex esophagitis.- Papilloma.- LGIN/HGIN (small size).- LGIN/HGIN (large size).- Multple lugol-voiding lesions.- Superficial cancer (0-Ⅰ, M).- Superficial cancer (0-Ⅱ,M).- Superficial cancer (SM).- Superficial cancer (SM).- Superficiail cancer (large, ≧ 2/3 circumference).- SSBE and LSBE.- Barrett's dysplasia (small size).- Barrett's dysplasia (large size).- Barrett's adenocarcinoma (flat type).- Barrett's adenocarcinoma (polypoid type).- Ectopic gastric metaplasia.- denoma (Papillary resion).- Adenoma (Gastric type, non-papillary resion).- Adenoma (Intestinal type, non-papillary resion).- Duodenal early cancer (non-papillary resion).- Gastric metaplasia.- Hyperplastic polyp.- fundic glnad polyp.- Adenoma.- Early garstric cancer (0-Ⅰ, M, Differentiated type).- Early garstric cancer (0-Ⅱa, M, Differentiated type).- Early garstric cancer (0-Ⅱc, M, Differentiated type).- Early garstric cancer (any, SM, Differentiatted type).- Early garstric cancer (0-Ⅱc, M, Undifferentiated type).- Early garstric cancer (any, SM, Undifferentiatted type).- Early gastric cancer (UL＋).- Early gastric cancer after HP eradication (1).- Early gastric cancer after HP eradication (2).- Gastric adenocarcinoma of fundic-gland type.- Gastric MALT Lymphoma.- Hyperplastic polyp (HP).- sessile serrated lesion (SSL).- SSL with dsyplasia or cancer.- Superficial serrated adenoma (SuSA).- Tradiational serrated adenoma.- Polypoid-type adenoma (0-Ⅰ).- Flat-type adenoma.- Depressed-type adenoma (0-Ⅱc).- Early colorectal cancer (0-Ⅰ, Polpyoid, M or SM).- Early colorectal cancer (0-ⅠP＋Ⅱc ,Head or Stalk invasion).- Early colorectal cancer (0-Ⅱa, LST-NG, M or SM).- Early colorectal cancer (0-Ⅱa＋Ⅰs, LST-G-Mix).- Early colorectal cancer (0-Ⅱa＋Ⅱc, SM).- Early colorectal cancer (0-Ⅰs＋Ⅱc, SM).- Anal condyloma or cancer.&lt;/p&gt;</t>
  </si>
  <si>
    <t>&lt;p&gt;This comprehensive book features high-quality images, videos, and step-by-step instructions for capturing detailed views of the upper and lower gastrointestinal tract from the oral cavity to the anus. In addition to covering areas such as the tongue, head and neck, non-Barrett's esophagus, Barrett's esophagus, stomach, duodenum, colon, and rectum, the atlas is authored by leading GI experts from the Asian Novel Bio-Imaging and Intervention Group in the Asia-Pacific region, known for their unparalleled expertise and commitment to excellence.&lt;/p&gt;
&lt;p&gt;The book covers various aspects, including equipment reviews and diagnostic technologies using the latest unified global standard system. It explains techniques such as high-definition endoscopy, magnifying endoscopy, chromoendoscopy, NBI, TXI, RDI, and AI, while also providing insight into classifications such as the Japan Esophageal Society Classification, the VS Classification/MESDA-G, and the JNET Classification. Each case section provides expert analysis and notable endoscopic images, accompanied by histopathologic images depicting various benign lesions and early cancers.&lt;/p&gt;
&lt;p&gt;&lt;em&gt;The Atlas of Advanced Endoscopy&lt;/em&gt; serves as an invaluable resource to enhance the reader's knowledge and understanding of the complexities of gastrointestinal endoscopy. It is designed to help practitioners, clinicians, gastroenterologists, and medical students learn diagnostic strategies, procedures, and clinically significant cases. We hope this atlas will always be at your side in the endoscopy room.&lt;/p&gt;
&lt;p&gt;&amp;nbsp;&lt;/p&gt;</t>
  </si>
  <si>
    <t>&lt;p&gt;This comprehensive book features high-quality images, videos, and step-by-step instructions for capturing detailed views of the upper and lower gastrointestinal tract from the oral cavity to the anus. In addition to covering areas such as the tongue, head and neck, non-Barrett's esophagus, Barrett's esophagus, stomach, duodenum, colon, and rectum, the atlas is authored by leading GI experts from the Asian Novel Bio-Imaging and Intervention Group in the Asia-Pacific region, known for their unparalleled expertise and commitment to excellence.&lt;/p&gt;
&lt;p&gt;The book covers various aspects, including equipment reviews and diagnostic technologies using the latest unified global standard system. It explains techniques such as high-definition endoscopy, magnifying endoscopy, chromoendoscopy, NBI, TXI, RDI, and AI, while also providing insight into classifications such as the Japan Esophageal Society Classification, the VS Classification/MESDA-G, and the JNET Classification. Each case section provides expert analysis and notable endoscopic images, accompanied by histopathologic images depicting various benign lesions and early cancers.&lt;/p&gt;
&lt;p&gt;&lt;em&gt;The Atlas of Advanced Endoscopy&lt;/em&gt; serves as an invaluable resource to enhance the reader's knowledge and understanding of the complexities of gastrointestinal endoscopy. It is designed to help practitioners, clinicians, gastroenterologists, and medical students learn diagnostic strategies, procedures, and clinically significant cases. We hope this atlas will always be at your side in the endoscopy room.&lt;/p&gt;</t>
  </si>
  <si>
    <t>Covers varieties of endoscopic images and video clips of the gastrointestinal tract, Provides a detailed description and analysis of different classification systems used for various GI conditions, Provides detailed information for different conditions to help clinical decision-making and treatment planning</t>
  </si>
  <si>
    <t>&lt;p&gt;Yasushi Sano is a Clinical Professor &amp;nbsp;at &amp;nbsp;Kansai &amp;nbsp;Medical &amp;nbsp;University &amp;nbsp;as &amp;nbsp;well &amp;nbsp;as &amp;nbsp;the &amp;nbsp;Director &amp;nbsp;of &amp;nbsp; Gastrointestinal &amp;nbsp;Center &amp;nbsp;at &amp;nbsp;Sano &amp;nbsp;Hospital, &amp;nbsp;Kobe, &amp;nbsp;Japan. &amp;nbsp;He is one of &amp;nbsp;the world leaders in the field of &amp;nbsp;diagnostic and therapeu-tic &amp;nbsp;colonoscopy. &amp;nbsp;He &amp;nbsp;has &amp;nbsp;presented &amp;nbsp;many &amp;nbsp;lectures &amp;nbsp;regarding &amp;nbsp;image-enhanced &amp;nbsp;endoscopy &amp;nbsp;(IEE) &amp;nbsp;technique &amp;nbsp;and &amp;nbsp;demonstrated &amp;nbsp;endoscopy &amp;nbsp;live with EMR/ESD technique at several countries. He skillfully uses magnifying &amp;nbsp;colonoscopy &amp;nbsp;with &amp;nbsp;advanced &amp;nbsp;imaging &amp;nbsp;technique. &amp;nbsp;He &amp;nbsp;has &amp;nbsp;published more than 180 peer-reviewed manuscripts and 9 book chap-ters. He is a member of &amp;nbsp;several advisory boards including Gastroen-terological &amp;nbsp; &amp;nbsp;Endoscopy &amp;nbsp; &amp;nbsp;(JGES, &amp;nbsp; &amp;nbsp;JGA, &amp;nbsp; &amp;nbsp;Japan), &amp;nbsp; &amp;nbsp;Gastrointestinal &amp;nbsp; &amp;nbsp;Endoscopy (GIE, USA), and Chairman of &amp;nbsp;Asian Novel Bio-Imaging and Intervention Group (ANBIIG). He has participated in more than 230 workshops/symposiums across various countries.&lt;/p&gt;
&lt;p&gt;Philip Chiu is Professor of &amp;nbsp;Division of &amp;nbsp;Upper GI and Metabolic Surgery, Depart-ment &amp;nbsp;of &amp;nbsp; Surgery, &amp;nbsp;Director &amp;nbsp;of &amp;nbsp; Multi-Scale &amp;nbsp;Medical &amp;nbsp;Robotics &amp;nbsp;Center, &amp;nbsp;Director &amp;nbsp;of &amp;nbsp; Endoscopy &amp;nbsp;Center, &amp;nbsp;Institute &amp;nbsp;of &amp;nbsp; Digestive &amp;nbsp;Disease &amp;nbsp;and &amp;nbsp;Director of &amp;nbsp;CUHK Chow Yuk Ho Technology Center for Innovative Medicine and Dean (External Affairs), Faculty of &amp;nbsp;Medicine, Chinese University &amp;nbsp;of &amp;nbsp; Hong &amp;nbsp;Kong. &amp;nbsp;He &amp;nbsp;is &amp;nbsp;the &amp;nbsp;first &amp;nbsp;to &amp;nbsp;perform &amp;nbsp;ESD &amp;nbsp;for &amp;nbsp;treat-ment &amp;nbsp;of &amp;nbsp; early &amp;nbsp;GI &amp;nbsp;cancers &amp;nbsp;in &amp;nbsp;Hong &amp;nbsp;Kong &amp;nbsp;in &amp;nbsp;2004. &amp;nbsp;In &amp;nbsp;2010, &amp;nbsp;he &amp;nbsp;per-formed the first peroral endoscopic myotomy (POEM) in Hong Kong as well as pioneered the world first robotic gastric ESD in 2011, fol-lowed by the world first robotic colorectal ESD in 2020. His research interests include esophageal cancer management, minimally invasive and robotic esophagectomy, novel endoscopic technologies for diag-nosis of &amp;nbsp;early GI cancers, endoscopic surgery as well as robotics for endoluminal surgery. He has published more than 370 peer-reviewed manuscripts and 6 book chapters. He is currently co-editor of &amp;nbsp;endos-copy and subject editor for surgical endoscopy.&lt;/p&gt;
&lt;p&gt;Rajvinder Singhis a Professor of &amp;nbsp;Medicine with the University of &amp;nbsp;Adelaide and the Director of &amp;nbsp;Gastroenterology at the Lyell McEwin and Mod-bury Hospitals, South Australia. He is an Editorial Board mem-ber of &amp;nbsp;Clinical Endoscopy and past Editorial Board member of &amp;nbsp;Endoscopy, Digestive Endoscopy, and Endoscopy International Open. He has an h-index of &amp;nbsp;41. He has authored more than 150 publications and book chapters on advanced endoscopic muco-sal &amp;nbsp;imaging &amp;nbsp;and &amp;nbsp;resection &amp;nbsp;techniques. &amp;nbsp;He &amp;nbsp;has &amp;nbsp;been &amp;nbsp;involved &amp;nbsp;in &amp;nbsp;various &amp;nbsp;committees &amp;nbsp;drafting &amp;nbsp;national &amp;nbsp;and &amp;nbsp;international &amp;nbsp;guide-lines on this subject. He was the past chair of &amp;nbsp;the Australian Gas-trointestinal Endoscopic Association (AGEA). He is frequently invited &amp;nbsp;to &amp;nbsp;conduct &amp;nbsp;Basic &amp;nbsp;and &amp;nbsp;Advanced &amp;nbsp;Endoscopy &amp;nbsp;Workshops &amp;nbsp;and &amp;nbsp;has &amp;nbsp;participated &amp;nbsp;in &amp;nbsp;more &amp;nbsp;than &amp;nbsp;200 &amp;nbsp;workshops/symposiums &amp;nbsp;across various countries.&lt;/p&gt;
&lt;p&gt;Noriya Uedo is a Vice-Director, Department of &amp;nbsp;Gastrointestinal Oncology, Osaka International &amp;nbsp;Cancer &amp;nbsp;Institute. &amp;nbsp;He &amp;nbsp;graduated &amp;nbsp;from &amp;nbsp;the &amp;nbsp;School &amp;nbsp;of &amp;nbsp; Medicine, Kagoshima University, in 1992 and started his training in gastrointestinal &amp;nbsp;oncology &amp;nbsp;and &amp;nbsp;endoscopy &amp;nbsp;in &amp;nbsp;the &amp;nbsp;current &amp;nbsp;institution &amp;nbsp;from 1994. He is a Councilor of &amp;nbsp;several Japanese medical societies. He &amp;nbsp;is &amp;nbsp;serving &amp;nbsp;as &amp;nbsp;a &amp;nbsp;Visiting &amp;nbsp;Professor &amp;nbsp;in &amp;nbsp;Fukuoka &amp;nbsp;University &amp;nbsp;Chi-kushi &amp;nbsp;Hospital &amp;nbsp;and &amp;nbsp;used &amp;nbsp;to &amp;nbsp;serve &amp;nbsp;as &amp;nbsp;a &amp;nbsp;Visiting &amp;nbsp;Professor &amp;nbsp;in &amp;nbsp;Lund &amp;nbsp;University, Malmö University Hospital, and Chinese PLA General Hospital.&lt;/p&gt;
&lt;p&gt;Kenichi Goda graduated from National Defense Medical College in 1993. He is a &amp;nbsp;gastroenterologist &amp;nbsp;specialized &amp;nbsp;in &amp;nbsp;gastrointestinal &amp;nbsp;endoscopy &amp;nbsp;and &amp;nbsp;the &amp;nbsp;Professor &amp;nbsp;and &amp;nbsp;Director &amp;nbsp;of &amp;nbsp; Gastrointestinal &amp;nbsp;Endoscopy &amp;nbsp;Center of &amp;nbsp;Dokkyo Medical University Hospital. He is the chair-person-elect &amp;nbsp;of &amp;nbsp; Barrett’s &amp;nbsp;esophagus &amp;nbsp;society &amp;nbsp;of &amp;nbsp; Japan. &amp;nbsp;He &amp;nbsp;has &amp;nbsp;more &amp;nbsp;than &amp;nbsp;90 &amp;nbsp;peer-reviewed &amp;nbsp;international &amp;nbsp;publications &amp;nbsp;and &amp;nbsp;has &amp;nbsp;delivered &amp;nbsp;numerous &amp;nbsp;oral &amp;nbsp;and &amp;nbsp;poster &amp;nbsp;presentations &amp;nbsp;in &amp;nbsp;numerous &amp;nbsp;international meetings. He has received awards of &amp;nbsp;Distinguished Paper &amp;nbsp;Award &amp;nbsp;of &amp;nbsp; Japan &amp;nbsp;Gastroenterological &amp;nbsp;Endoscopy &amp;nbsp;Society &amp;nbsp;2004 and Distinguished Presentation of &amp;nbsp;JDDW 2012.&lt;/p&gt;
&lt;p&gt;Chikatoshi Katada graduated from Kitasato University School of Medicine in 1998. From 2001 to 2005, he worked at National Cancer Center Hospital East. From 2005 to 2022, he worked at Kitasato University Hospital. From 2018 to 2019, he participated in the visiting clinician program at Mayo Clinic. From 2022 to the present, he worked at Kyoto University Hospital. He has more than 120 peer-reviewed international publications and has delivered numerous presentations in international meetings. His areas of expertise are clinical research on carcinogenesis and prevention of alcohol-related cancers of the esophagus and head and neck. Therefore, he is well versed in the endoscopic diagnosis and treatment of cancers arising in this area.&lt;/p&gt;</t>
  </si>
  <si>
    <t>9789819727315</t>
  </si>
  <si>
    <t>605159</t>
  </si>
  <si>
    <t>605159_1_en</t>
  </si>
  <si>
    <t>605108</t>
  </si>
  <si>
    <t>Gastroenterology</t>
  </si>
  <si>
    <t>Gastrointestinal System</t>
  </si>
  <si>
    <t>Endoscopy</t>
  </si>
  <si>
    <t>3806 + 2993 + 3600 + 4676</t>
  </si>
  <si>
    <t>10.1007/978-981-97-2732-2</t>
  </si>
  <si>
    <t>Computer Applications in Health Care and Biomedicine</t>
  </si>
  <si>
    <t>XLIII, 1152 p. 258 illus., 175 illus. in color.</t>
  </si>
  <si>
    <t>MBG</t>
  </si>
  <si>
    <t>978-1-4471-4474-8; 978-1-4471-4473-1; 978-1-4471-4475-5; 978-1-4471-6804-1</t>
  </si>
  <si>
    <t>Biomedical Informatics: The Science and the Pragmatics.- Biomedical Data: Their Acquisition, Storage, and Use.- Biomedical Decision Making: Probabilistic Clinical Reasoning.- Cognitive Science and Biomedical Informatics.- Computer Architectures for Health Care and Biomedicine.- Software Engineering for Health Care and Biomedicine.- Standards in Biomedical Informatics.- Natural Language Processing in Health Care and Biomedicine.- Biomedical Imaging Informatics.- Ethics and Biomedical and Health Informatics: Users, Standards, and Outcomes.- Evaluation of Biomedical and Health Information Resources.- Electronic Health Record Systems.- The Health Information Infrastructure.- Management of Information in Health Care Organizations.- Patient-Centered Care Systems.- Public Health Informatics.- Consumer Health Informatics and Personal Health Records.- Telehealth.- Patient Monitoring Systems.- Imaging Systems in Radiology.- Information Retrieval and Digital Libraries.- Clinical Decision-SupportSystems.- Computers in Health Care Education.- Bioinformatics.- Translational Bioinformatics.- Clinical Research Informatics.- Health Information Technology Policy.- The Future of Informatics in Biomedicine.</t>
  </si>
  <si>
    <t>&lt;p&gt;This 5th edition of this essential textbook continues to meet the growing demand of practitioners, researchers, educators, and students for a comprehensive introduction to key topics in biomedical informatics and the underlying scientific issues that sit at the intersection of biomedical science, patient care, public health and information technology (IT). Emphasizing the conceptual basis of the field rather than technical details, it provides the tools for study required for readers to comprehend, assess, and utilize biomedical informatics and health IT. It focuses on practical examples, a guide to additional literature, chapter summaries and a comprehensive glossary with concise definitions of recurring terms for self-study or classroom use.&lt;/p&gt;&lt;p&gt;&lt;i&gt;Biomedical Informatics: Computer Applications in Health Care and Biomedicine&lt;/i&gt;&amp;nbsp;reflects the remarkable changes in both computing and health care that continue to occur and the exploding interest in the role that IT must play incare coordination and the melding of genomics with innovations in clinical practice and treatment.&amp;nbsp; New and heavily revised chapters have been introduced on human-computer interaction, mHealth, personal health informatics and precision medicine, while the structure of the other chapters has undergone extensive revisions to reflect the developments in the area. The organization and philosophy remain unchanged, focusing on the science of information and knowledge management, and the role of computers and communications in modern biomedical research, health and health care.&lt;/p&gt;</t>
  </si>
  <si>
    <t>&lt;p&gt;This 5th edition of this essential textbook continues to meet the growing demand of practitioners, researchers, educators, and students for a comprehensive introduction to key topics in biomedical informatics and the underlying scientific issues that sit at the intersection of biomedical science, patient care, public health and information technology (IT). Emphasizing the conceptual basis of the field rather than technical details, it provides the tools for study required for readers to comprehend, assess, and utilize biomedical informatics and health IT. It focuses on practical examples, a guide to additional literature, chapter summaries and a comprehensive glossary with concise definitions of recurring terms for self-study or classroom use.&lt;/p&gt;&lt;p&gt;&lt;i&gt;Biomedical Informatics: Computer Applications in Health Care and Biomedicine&lt;/i&gt; reflects the remarkable changes in both computing and health care that continue to occur and the exploding interest in the role that IT must play in carecoordination and the melding of genomics with innovations in clinical practice and treatment.&amp;nbsp; New and heavily revised chapters have been introduced on human-computer interaction, mHealth, personal health informatics and precision medicine, while the structure of the other chapters has undergone extensive revisions to reflect the developments in the area. The organization and philosophy remain unchanged, focusing on the science of information and knowledge management, and the role of computers and communications in modern biomedical research, health and health care.&lt;/p&gt;&lt;p&gt;&lt;br&gt;&lt;/p&gt;&lt;div&gt;&lt;br&gt;&lt;/div&gt;</t>
  </si>
  <si>
    <t>Includes new and thoroughly revised chapters on human-computer interaction, mHealth, personal health informatics and precision medicine, Focuses on providing relevant practical examples for users to test their knowledge, Provides a concise and comprehensive glossary ideal for the classroom and personal study</t>
  </si>
  <si>
    <t>Edward H. Shortliffe is Chair Emeritus and Adjunct Professor in the Department of Biomedical Informatics at Columbia University's Vagelos College of Physicians and Surgeons. Previously he served as President and CEO of the American Medical Informatics Association. He was Professor of Biomedical Informatics at the University of Texas Health Science Center in Houston and at Arizona State University. A board-certified internist, he was Founding Dean of the University of Arizona College of Medicine – Phoenix and served as Professor of Biomedical Informatics and of Medicine at Columbia University.&amp;nbsp; Before that he was Professor of Medicine and of Computer Science at Stanford University. Honors include his election to membership in the National Academy of Medicine (where he served on the executive council for six years and has chaired the membership committee) and in the American Society for Clinical Investigation. He has also been elected to fellowship in the American College of MedicalInformatics and the American Association for Artificial Intelligence. A Master of the American College of Physicians (ACP), he held a position for six years on that organization’s Board of Regents. He is Editor-in-Chief of the Journal of Biomedical Informatics and has served on the editorial boards for several other biomedical informatics publications. In the early 1980s he was recipient of a research career development award from the National Library of Medicine. In addition, he received the Grace Murray Hopper Award of the Association for Computing Machinery in 1976, the Morris F. Collen Award of the American College of Medical Informatics in 2006, and was a Henry J. Kaiser Family Foundation Faculty Scholar in General Internal Medicine. He has served on the oversight committee for the Division of Engineering and Physical Sciences (National Academy of Sciences), the National Committee for Vital and Health Statistics (NCVHS) and on the President's Information Technology Advisory Committee (PITAC). Dr. Shortliffe has authored over 350 articles and books in the fields of biomedical computing and artificial intelligence.&lt;div&gt;&lt;br&gt;&lt;/div&gt;&lt;div&gt;&lt;div&gt;Dr. James Cimino is a board certified internist who completed a National Library of Medicine informatics fellowship at the Massachusetts General Hospital and Harvard University and then went on to an academic position at Columbia University College of Physicians and Surgeons and the Presbyterian Hospital in New York. He spent 20 years at Columbia, carrying out clinical informatics research, building clinical information systems, teaching medical informatics and medicine, and caring for patients, rising to the rank of full professor in both Biomedical Informatics and Medicine. His principle research areas there included desiderata for controlled terminologies, mobile and Web-based clinical information systems for clinicians and patients, and a context-aware form of clinical decision support called “infobuttons”. In 2008, he moved to the National Institutes of Health, where he was the Chief of the Laboratory for Informatics Development and a Tenured Investigator at the NIH Clinical Center and the National Library of Medicine. His principle project involved the development of the Biomedical Translational Research Information System (BTRIS), an NIH-wide clinical research data resource. In 2015, he left NIH to be the inaugural Director of the Informatics Institute at the University of Alabama at Birmingham. The Institute is charged with improving informatics research, education, and service across the University, supporting the Personalized Medicine Institute, the Center for Genomic Medicine, and the University Health System Foundation, including improvement of and access to electronic health records. He holds the rank of Tenured Professor in Medicine, and is the Chief for the Informatics Section in the Division of General Internal Medicine. He continues to conduct research in clinical informatics and clinical research informatics, he has been director of the NLM's week-long Biomedical Informatics course (currently hosted by Georgia Regents University) for 16 years, and teaches at Columbia University and Georgetown University as an Adjunct Professor. He is an Associate Editor of the Journal of Biomedical Informatics. His honors include Fellowships of the American College of Physicians, the New York Academy of Medicine and the American College of Medical Informatics (Past President), the Priscilla Mayden Award from the University of Utah, the Donald A.B. Lindberg Award for Innovation in Informatics and the President’s Award, both from the American Medical Informatics Association, the Medal of Honor from New York Medical College, the NIH Clinical Center Director’s Award (twice), and induction into the National Academy of Medicine (formerly the Institute of Medicine).&lt;/div&gt;&lt;/div&gt;</t>
  </si>
  <si>
    <t>9783030587208</t>
  </si>
  <si>
    <t>408577</t>
  </si>
  <si>
    <t>408577_5_en</t>
  </si>
  <si>
    <t>57245</t>
  </si>
  <si>
    <t>Health Informatics</t>
  </si>
  <si>
    <t>Biomedical Research</t>
  </si>
  <si>
    <t>Bioinformatics</t>
  </si>
  <si>
    <t>4129 + 3014 + 7750 + 2912</t>
  </si>
  <si>
    <t>10.1007/978-3-030-58721-5</t>
  </si>
  <si>
    <t>Economists’ Advice for Educators</t>
  </si>
  <si>
    <t>XVII, 177 p. 3 illus., 1 illus. in color.</t>
  </si>
  <si>
    <t>The Americas</t>
  </si>
  <si>
    <t>Chapter 1: Yes, Teachers Can Be Financially Fit.- Chapter 2: Spending and Saving: A Guide for Teachers.- Chapter 3: Earning Extra Income.- Chapter 4: Teachers’ Wheels: Cars and Transportation.- Chapter 5: Walls and a Roof: Housing for Teachers.- Chapter 6: Managing Credit and Debt.- Chapter 7: Investment Basics for Teachers.- Chapter 8: Retirement for Public School Teachers.- Chapter 9: Saving for Retirement: Options for Charter and Private School Teachers.- Chapter 10: The Higher Education Connection.- Chapter 11: Educators and Insurance.- Chapter 12: Unconventional Risk Management.- Chapter 13: Teachers in a Market Economy.- Chapter 14. Don’t Keep It a Secret.</t>
  </si>
  <si>
    <t>&lt;p&gt;This book uses relatable case studies to dispense practical financial advice to educators. Written by an expert team of four award-winning economics educators, the book provides an engaging narrative specifically designed for teachers and their unique financial needs.&lt;/p&gt;&lt;p&gt; &lt;/p&gt;Educators are attracted to the teaching profession for numerous reasons. Prospective teachers enter the profession believing it offers a certain level of job security and good benefits, usually including a defined-benefit, state-funded pension. But things are changing. Pensions vary widely from state to state and even within school districts. Many private schools do not offer even basic 403(b) saving plans and, when they do, they are often not very generous. Much the same can be said of many charter schools and private colleges and universities.&lt;p&gt;&lt;/p&gt;&lt;p&gt; The book consists of fourteen chapters covering a comprehensive group of topics specifically curated for educators teaching at the K-12 and university level, including saving for retirement, managing debt, investment strategies, and real estate. Each chapter begins with a case study of an educator in a specific financial situation, which sets the scene for the introduction and explanation of key concepts. The chapters include a Q&amp;A section to address common questions and conclude with a “Financial 911” focusing on a financial emergency related to the chapter topic. &lt;b&gt;&lt;/b&gt;&lt;i&gt;&lt;/i&gt;&lt;sub&gt;&lt;/sub&gt;&lt;sup&gt;&lt;/sup&gt;&lt;br&gt;&lt;/p&gt;</t>
  </si>
  <si>
    <t>&lt;p&gt;This book uses relatable case studies to dispense practical financial advice to educators. Written by an expert team of four award-winning economics educators, the book provides an engaging narrative specifically designed for teachers and their unique financial needs.&lt;/p&gt;
&lt;p&gt;Educators are attracted to the teaching profession for numerous reasons. Prospective teachers enter the profession believing it offers a certain level of job security and good benefits, usually including a defined-benefit, state-funded pension. But things are changing. Pensions vary widely from state to state and even within school districts. Many private schools do not offer even basic 403(b) saving plans and, when they do, they are often not very generous. Much the same can be said of many charter schools and private colleges and universities.&lt;/p&gt;
The book consists of fourteen chapters covering a comprehensive group of topics specifically curated for educators teaching at the K-12 and university level, including saving for retirement, managing debt, investment strategies, and real estate. Each chapter begins with a case study of an educator in a specific financial situation, which sets the scene for the introduction and explanation of key concepts. The chapters include a Q&amp;A section to address common questions and conclude with a “Financial 911” focusing on a financial emergency related to the chapter topic. &amp;nbsp;&lt;p&gt;&lt;/p&gt;</t>
  </si>
  <si>
    <t>Offers common sense advice to educators looking to build good financial habits, Shows how educators can take advantage of their profession's distinctive characteristics to succeed financially, Illustrates how teachers can adapt budgeting, saving, investing and similar techniques to their specific situations in order to live happier and be more financially secure</t>
  </si>
  <si>
    <t>&lt;b&gt;Tawni Hunt Ferrarini &lt;/b&gt;is the Robert W. Plaster Professor of Economic Education at Lindenwood University in Saint Charles, Missouri (US). She was the 2015 president of the National Association of Economic Educators and is the recipient of numerous awards, including the 2009 National Association of Economic Educators’ Technology Award.&lt;div&gt;&amp;nbsp; &lt;/div&gt;&lt;div&gt;&lt;b&gt;M. Scott Niederjohn&lt;/b&gt; is Dean of the School of Business and Entrepreneurship and Charlotte and Walter Kohler Charitable Trust Professor of Economics at Lakeland University in Sheboygan, Wisconsin (US). Professor Niederjohn is also the Director of Lakeland’s Center for Economic Education.&amp;nbsp;&lt;br&gt;&lt;/div&gt;&lt;div&gt;&lt;br&gt;&lt;/div&gt;&lt;div&gt;&lt;b&gt;Mark C. Schug&lt;/b&gt; is Professor Emeritus at the University of Wisconsin-Milwaukee (US), where he directed the Center for Economic Education.&amp;nbsp;He has received national awards for leadership and research in economic education from the Council on Economic Education and for service from the Association of Private Enterprise Education.&amp;nbsp;&lt;br&gt;&lt;/div&gt;&lt;div&gt;&lt;br&gt;&lt;/div&gt;&lt;div&gt;&lt;b&gt;William C. Wood&lt;/b&gt; is Head of Department of Economics and Director of the Center for Economic Education at James Madison University (US).&amp;nbsp;Wood was the recipient of multiple teaching awards, including the top research award given by the&amp;nbsp;National Association of Economic Educators, the&amp;nbsp;Henry H. Villard Award.&lt;/div&gt;</t>
  </si>
  <si>
    <t>9783030493554</t>
  </si>
  <si>
    <t>444565</t>
  </si>
  <si>
    <t>444565_1_en</t>
  </si>
  <si>
    <t>493916</t>
  </si>
  <si>
    <t>3092 + 13131 + 13130 + 3032 + 7592</t>
  </si>
  <si>
    <t>10.1007/978-3-030-49356-1</t>
  </si>
  <si>
    <t>How to Plan Strategy and Improve Execution to Achieve Growth</t>
  </si>
  <si>
    <t>XIX, 175 p. 26 illus., 24 illus. in color.</t>
  </si>
  <si>
    <t>1:&amp;nbsp;Strategy Planning in the Real World.- 2:&amp;nbsp;The CEO Perspective on Strategy Planning.- 3:&amp;nbsp;The Perils and Promise of Strategy Planning.- 4:&amp;nbsp;The Inspirational Executive: Strategy Planning Through Mission, Vision, and Values.- 5:&amp;nbsp;The Superhero Executive: Strategy Planning Through Adhocracy.- 6:&amp;nbsp;The Analytical Executive: Budget-based Strategy Planning.- 7:&amp;nbsp;Strategy Planning Inhibitors.- 8:&amp;nbsp;Strategy Planning Enablers.- 9:&amp;nbsp;Exterior, Inc.’s Strategy Success Story.- 10:&amp;nbsp;Increasing the Strategy-Planning Quotient.</t>
  </si>
  <si>
    <t>&lt;p&gt;This book assesses the strategy challenges faced by executives in formulating strategy and driving execution. The authors present seven inhibitors of strategy effectiveness in companies large and small as well as seven actionable research-based strategy enablers to fine tune execution and rally all the stakeholders in a unified direction.&lt;/p&gt;&lt;p&gt;By reading this book, you will find answers to the following:&lt;/p&gt;&lt;ul&gt;&lt;li&gt;What is the state of strategy formulation and execution in companies like mine?&lt;/li&gt;&lt;li&gt;Why is the strategy process so frustrating and difficult, and how can it be simplified?&lt;/li&gt;&lt;li&gt;How can senior executives on my team meaningfully improve strategy planning and execution to grow sales and profit?&lt;/li&gt;&lt;li&gt;How can my company hold the strategy planning process to account?&lt;/li&gt;&lt;/ul&gt;&lt;p&gt; If you are looking for guidance on leading your organization’s strategy and execution for sales and profit growth, this book will serve as a valuable resource for becoming more effective atstrategy formulation.&lt;br&gt;&lt;/p&gt;</t>
  </si>
  <si>
    <t>&lt;p&gt;This book assesses the strategy challenges faced by executives in formulating strategy and driving execution. The authors present seven inhibitors of strategy effectiveness in companies large and small as well as seven actionable research-based strategy enablers to fine tune execution and rally all the stakeholders in a unified direction.&lt;/p&gt;&lt;p&gt;By reading this book, you will find answers to the following:&lt;/p&gt;&lt;p&gt;&lt;/p&gt;&lt;ul&gt;&lt;li&gt;What is the state of strategy formulation and execution in companies like mine?&lt;/li&gt;&lt;li&gt;Why is the strategy process so frustrating and difficult, and how can it be simplified?&lt;/li&gt;&lt;li&gt;How can senior executives on my team meaningfully improve strategy planning and execution to grow sales and profit?&lt;/li&gt;&lt;li&gt;How can my company hold the strategy planning process to account?&lt;/li&gt;&lt;/ul&gt;&lt;p&gt;&lt;/p&gt;&lt;p&gt;&lt;/p&gt;&lt;p&gt; If you are looking for guidance on leading your organization’s strategy and execution for sales and profit growth, this book will serve as a valuable resource for becoming more effective at strategy formulation.&lt;br&gt;&lt;br&gt;&lt;/p&gt;</t>
  </si>
  <si>
    <t>Highlights eleven enablers that CEOs can incorporate in their strategy process to build a focused, aligned and accountable strategy through the reduction of stakeholder divergence, Offers an assessment tool to help leaders foster the convergence of strategic goals across the organization, Describes how CEOs can improve strategy effectiveness for sales and profit growth</t>
  </si>
  <si>
    <t>&lt;p&gt;&lt;b&gt;Vikas Mittal&lt;/b&gt; is the J. Hugh Liedtke Professor of Marketing at the Jones Graduate School of Business at Rice University, USA.&lt;/p&gt;
&lt;p&gt;&lt;b&gt;Shrihari (Hari) Sridhar&lt;/b&gt; is Joe Foster ’56 Chair in Business Leadership at the Mays Business School at Texas A&amp;M University, USA.&lt;/p&gt;&lt;p&gt;&lt;/p&gt;&lt;br&gt;</t>
  </si>
  <si>
    <t>9783030707194</t>
  </si>
  <si>
    <t>446384</t>
  </si>
  <si>
    <t>446384_1_en</t>
  </si>
  <si>
    <t>495572</t>
  </si>
  <si>
    <t>3248 + 3339</t>
  </si>
  <si>
    <t>10.1007/978-3-030-70720-0</t>
  </si>
  <si>
    <t>The Non-Techie’s Guide to Key Technology Concepts</t>
  </si>
  <si>
    <t>XV, 179 p. 5 illus.</t>
  </si>
  <si>
    <t>978-1-4302-6611-2; 978-1-4302-6610-5; 978-1-4842-5320-5; 978-1-4302-6612-9</t>
  </si>
  <si>
    <t>&lt;p&gt;Chapter 1: The Internet.- Chapter 2: Hosting and the Cloud.- Chapter 3: The Back End: Programming Languages.- Chapter 4: The Front End: Presentation.- Chapter 5: Databases: The Model.- Chapter 6: Leveraging Existing Code: APIs, Libraries, Web Services, and Open-Source Projects.- Chapter 7: Software Development: Working in Teams.- Chapter 8: Software Development: The Process.- Chapter 9: Software Development: Debugging and Testing.- Chapter 10: Attracting and Understanding Your Users.- Chapter 11: Performance and Scalability.- Chapter 12: Security.- Chapter 13: Mobile Basics.- Chapter 14: The Internet of Things.- Chapter 15: Artificial Intelligence.- Chapter 16: The Blockchain.- Chapter 17: Virtual and Augmented Reality.&lt;/p&gt;</t>
  </si>
  <si>
    <t>&lt;p&gt;&lt;b&gt;&lt;i&gt;“Finally, a book non-techies can use to understand the technologies that are changing our lives.”&lt;/i&gt;&lt;/b&gt;&amp;nbsp;Paul Bottino, Executive Director, Technology and Entrepreneurship Center, Harvard University&lt;/p&gt;
&lt;p&gt;&lt;b&gt;&lt;i&gt;&lt;br&gt;&lt;/i&gt;&lt;/b&gt;&lt;/p&gt;&lt;p&gt;&lt;b&gt;&lt;i&gt;“A great book everyone can use to understand how tech startups work.”&lt;/i&gt;&lt;/b&gt;&amp;nbsp;Rene Reinsberg, Founder at Celo; Former VP of Emerging Products, GoDaddy&lt;/p&gt;
&lt;p&gt;&amp;nbsp;&lt;/p&gt;&lt;p&gt;&lt;b&gt;&lt;i&gt;“Through the simplicity of his presentation, Vinay shows that the basics of technology can be straightforwardly understood by anyone who puts in the time and effort to learn.”&lt;/i&gt;&lt;/b&gt;&amp;nbsp;Joseph Lassiter, Professor of Management Science, Harvard Business School and Harvard Innovation Lab&lt;/p&gt;&lt;p&gt;&lt;br&gt;&lt;/p&gt;&lt;p&gt;Things you’ve done online: ordered a pizza, checked the weather, booked a hotel, and reconnected with long-lost friends. Now it’s time to find out how these things work. Vinay Trivedi peels back the mystery of the Internet, explains it all in the simplest terms, and gives you the knowledge you need to speak confidently when the subject turns to technology.&lt;/p&gt;&lt;p&gt;&lt;br&gt;&lt;/p&gt;&lt;p&gt;This revised second edition of&amp;nbsp;&lt;i&gt;How to Speak Tech&lt;/i&gt;&amp;nbsp;employs the strategy of the popular first edition: through the narrative of setting up a fictitious startup, it introduces you to essential tech concepts. New tech topics that were added in this edition include the blockchain, augmented and virtual reality, Internet of Things, and artificial intelligence.&lt;/p&gt;&lt;p&gt;&lt;br&gt;&lt;/p&gt;&lt;p&gt;The author’s key message is: technology isn’t beyond the understanding of anyone! By breaking down major tech concepts involved with a modern startup into bite-sized chapters, the author’s approach helps you understand topics that aren’t always explained clearly and shows you that they aren’t rocket science.&lt;/p&gt;&lt;p&gt;&lt;br&gt;&lt;/p&gt;&lt;p&gt;So go ahead, grab this book, start to “speak tech,” and hold your own in any tech-related conversation!&lt;/p&gt;</t>
  </si>
  <si>
    <t>&lt;div&gt;&lt;p&gt;Things you’ve done online: ordered a pizza, checked the weather, booked a hotel, and reconnected with long-lost friends. Now it’s time to find out how these things work. Vinay Trivedi peels back the mystery of the Internet, explains it all in the simplest terms, and gives you the knowledge you need to speak confidently when the subject turns to technology. &lt;/p&gt;&lt;p&gt;This revised second edition of &lt;i&gt;How to Speak Tech&lt;/i&gt; employs the strategy of the popular first edition: through the narrative of setting up a fictitious startup, it introduces you to essential tech concepts. New tech topics that were added in this edition include the blockchain, augmented and virtual reality, Internet of Things, and artificial intelligence.&lt;/p&gt;The author’s key message is: technology isn’t beyond the understanding of anyone! By breaking down major tech concepts involved with a modern startup into bite-sized chapters, the author’s approach helps you understand topics that aren’t always explained clearly and shows you that they aren’t rocket science.&lt;p&gt;&lt;/p&gt;&lt;p&gt; &lt;/p&gt;&lt;p&gt;So go ahead, grab this book, start to “speak tech,” and hold your own in any tech-related conversation!&lt;/p&gt;&lt;p&gt;&lt;br&gt;&lt;/p&gt;&lt;/div&gt;&lt;p&gt;&lt;b&gt;What You'll Learn&lt;/b&gt;&lt;/p&gt;&lt;p&gt;&lt;/p&gt;&lt;ul&gt;&lt;li&gt;Understand the basics of new and established technologies such as blockchain, artificial intelligence (AI), augmented and virtual reality (AR and VR), Internet of Things (IoT), software development, programming languages, databases, and more&lt;/li&gt;&lt;li&gt;Listen intelligently and speak confidently when technologies are brought up in your business&lt;/li&gt;&lt;li&gt;Be confident in your grasp of terms and technologies when setting up your own organization's application&lt;/li&gt;&lt;/ul&gt;&lt;p&gt;&lt;/p&gt;&lt;p&gt;&lt;b&gt;&lt;br&gt;&lt;/b&gt;&lt;/p&gt;&lt;p&gt;&lt;b&gt;Who This Book Is For&lt;/b&gt;&lt;/p&gt;Students who want to understand different technologies relevant to their future careers at startups and established organizations, as well as business and other non-technical professionals who encounter and require an understanding of keytechnical terms and trends to succeed in their roles&lt;p&gt;&lt;/p&gt;&lt;p&gt;&lt;br&gt;&lt;/p&gt;&lt;p&gt;&lt;b&gt;Reviews&lt;/b&gt;&lt;/p&gt;&lt;p&gt;&lt;i&gt;&lt;b&gt;“Finally, a book non-techies can use to understand the technologies that are changing our lives.”&lt;/b&gt;&lt;/i&gt; Paul Bottino, Executive Director, Technology and Entrepreneurship Center, Harvard University&lt;/p&gt;&lt;p&gt;&lt;i&gt;&lt;b&gt;“A great book everyone can use to understand how tech startups work.”&lt;/b&gt;&lt;/i&gt; Rene Reinsberg, Founder at Celo; Former VP of Emerging Products, GoDaddy&lt;br&gt;&lt;/p&gt;&lt;p&gt;&lt;i&gt;&lt;b&gt;“Through the simplicity of his presentation, Vinay shows that the basics of technology can be straightforwardly understood by anyone who puts in the time and effort to learn.”&lt;/b&gt;&lt;/i&gt; Joseph Lassiter, Professor of Management Science, Harvard Business School and Harvard Innovation Lab&lt;/p&gt;&lt;p&gt;&lt;/p&gt;&lt;p&gt;&lt;/p&gt;</t>
  </si>
  <si>
    <t>Demystifies tech and business buzzwords to allow you to speak confidently about different technologies, Spells out the essential technical terms and technologies involved in setting up your web or mobile application, Covers technologies such as blockchain, artificial intelligence, AR and VR, IoT, and more, for the basic understanding of a non-technical reader</t>
  </si>
  <si>
    <t>&lt;div&gt;&lt;b&gt;Vinay Trivedi&lt;/b&gt; works in technology investing with experience from Blackstone Private Equity, SoftBank Vision Fund, and Romulus Capital. He angel invests out of an ESG-oriented pre-seed fund that he co-founded called Freeland Group. His experience also includes product management at Citymapper and Locu, two venture-backed startups in London and Boston, respectively.&lt;/div&gt;&lt;div&gt;&lt;br&gt;&lt;/div&gt;&lt;div&gt;Vinay serves on the Steering Committee of Startup in Residence (STiR), a program spun out of the San Francisco Mayor's Office of Civic Innovation that connects startups with government agencies to develop technology products that address civic challenges. He has also worked with the New York City Mayor's Office of the CTO on its NYCx Moonshot Challenge Initiative.&lt;/div&gt;&lt;div&gt;&lt;br&gt;&lt;/div&gt;&lt;div&gt;Vinay studied at Stanford Graduate School of Business (MBA) and Harvard University (AB Honors in Computer Science), where he graduated Phi Beta Kappa and as a John Harvard Scholar, Weissman Scholar, and Detur Book Prize Winner.&lt;/div&gt;&lt;div&gt;&amp;nbsp;&amp;nbsp;&lt;br&gt;&lt;/div&gt;</t>
  </si>
  <si>
    <t>9781484243237</t>
  </si>
  <si>
    <t>418902</t>
  </si>
  <si>
    <t>418902_2_en</t>
  </si>
  <si>
    <t>321739</t>
  </si>
  <si>
    <t>Technology and Engineering</t>
  </si>
  <si>
    <t>7055 + 3120 + 2887 + 22727 + 4516</t>
  </si>
  <si>
    <t>10.1007/978-1-4842-4324-4</t>
  </si>
  <si>
    <t>For the LCM, SLT, SE, CPC, SkyProdigy, and Astro Fi</t>
  </si>
  <si>
    <t>IX, 274 p. 67 illus., 45 illus. in color.</t>
  </si>
  <si>
    <t>The Patrick Moore Practical Astronomy Series</t>
  </si>
  <si>
    <t>978-0-85729-418-0; 978-1-85233-714-8; 978-0-85729-419-7</t>
  </si>
  <si>
    <t>&lt;div&gt;Chapter 1 - Introduction.- Chapter 2 - Astronomy Basics.- Chapter 3 - Overview of Celestron's Alt-Az Computerized Telescopes.- Chapter 4 - Alignment.- Chapter 5 - NexStar and StarSense Hand Control Operation.- Chapter 6 - SkyPortal Operation.- Chapter 7 - Connecting a PC, Mac, Tablet, or Smartphone to Your 'Scope.- Chapter 8- Expanding Your Horizons - Choosing Objects to View.- Chapter 9 - accessories for Your Telescope.- Chapter 10 - Firmware Updates.- Chapter 11.- Collimation, Maintenance, Care, and Cleaning.- Chapter 12 - Tips, Solutions, and Troubleshooting Common problems.- Appendix A - Internet Resources.- Appendix B - Glossary.- Index.&lt;/div&gt;&lt;div&gt;&lt;br/&gt;&lt;/div&gt;</t>
  </si>
  <si>
    <t>&lt;p&gt;As with the first edition, this book is a thorough reference for the telescope models covered. The original NexStar User's Guide has remained very popular among the NexStar owner community. This updated edition has been completely rewritten to cover all current Celestron altitude-azimuth computerized telescopes (German EQ mounts are not discussed). Detailed information on the alignment and operation of these ‘scopes provides a complete reference that expands greatly upon the manuals provided by Celestron. It also serves as a guide to buying the most suitable model for a variety of budgets and interests.&lt;/p&gt;  Connecting and controlling the telescope with PCs, Macs, tablets, and smartphones is covered in great detail. A chapter is dedicated to updating the firmware in the hand control, mount, and StarSense camera (an optional accessory). Chapters on accessories, collimation, maintenance, and troubleshooting tips round out the book’s extensive coverage of the subject matter. Additionally, the book offers a brief, though complete, introduction to amateur astronomy, making it an ideal source for both the beginner astronomer as well as the seasoned veteran looking to get the most out of a new telescope.&lt;p&gt;&lt;/p&gt;</t>
  </si>
  <si>
    <t>&lt;p&gt;As with the first edition, this book is a thorough reference for the telescope models covered. The original NexStar User's Guide has remained very popular among the NexStar owner community. This updated edition has been completely rewritten to cover all current Celestron altitude-azimuth computerized telescopes (German EQ mounts are not discussed). Detailed information on the alignment and operation of these ‘scopes provides a complete reference that expands greatly upon the manuals provided by Celestron. It also serves as a guide to buying the most suitable model for a variety of budgets and interests.&lt;/p&gt;&lt;p&gt; &lt;/p&gt;Connecting and controlling the telescope with PCs, Macs, tablets, and smartphones is covered in great detail. A chapter is dedicated to updating the firmware in the hand control, mount, and StarSense camera (an optional accessory). Chapters on accessories, collimation, maintenance, and troubleshooting tips round out the book’s extensive coverage of the subject matter. Additionally, the book offers a brief, though complete, introduction to amateur astronomy, making it an ideal source for both the beginner astronomer as well as the seasoned veteran looking to get the most out of a new telescope.&lt;p&gt;&lt;/p&gt;</t>
  </si>
  <si>
    <t>Serves as an accessible, updated manual of a best-selling (7,000 copies!) first edition for these popular telescopes used by amateur astronomers, Aims to be the definitive reference for Celestron's alt-az computerized telescopes, Provides a thorough introduction of amateur astronomy for newcomers, Includes in-depth coverage of the technology in the telescope, Includes supplementary material: sn.pub/extras</t>
  </si>
  <si>
    <t>Michael Swanson is a veteran IT manager for the United States Navy with a lifelong interest in astronomy, technology, and computer programming. Shortly after purchasing his first NexStar telescope in the year 2000, he established what would quickly become the definitive Internet resource for NexStar telescopes - the NexStar Resource Site (www.NexStarSite.com). Since 2001, he has worked with Celestron in reviewing and testing their latest technologies, contributing numerous suggestions during the design process. </t>
  </si>
  <si>
    <t>9783319649320</t>
  </si>
  <si>
    <t>393671</t>
  </si>
  <si>
    <t>393671_2_en</t>
  </si>
  <si>
    <t>75678</t>
  </si>
  <si>
    <t>Astronomy, Observations and Techniques</t>
  </si>
  <si>
    <t>3547 + 3987</t>
  </si>
  <si>
    <t>10.1007/978-3-319-64933-7</t>
  </si>
  <si>
    <t>An Introduction with Applications</t>
  </si>
  <si>
    <t>XXVII, 379 p.</t>
  </si>
  <si>
    <t>2003</t>
  </si>
  <si>
    <t>Universitext</t>
  </si>
  <si>
    <t>978-3-540-63720-2; 978-3-662-03620-4; 978-3-662-03621-1</t>
  </si>
  <si>
    <t>Some Mathematical Preliminaries.- Itô Integrals.- The Itô Formula and the Martingale Representation Theorem.- Stochastic Differential Equations.- The Filtering Problem.- Diffusions: Basic Properties.- Other Topics in Diffusion Theory.- Applications to Boundary Value Problems.- Application to Optimal Stopping.- Application to Stochastic Control.- Application to Mathematical Finance.</t>
  </si>
  <si>
    <t>This well-established textbook on stochastic differential equations has turned out to be very useful to non-specialists of the subject and has sold steadily in 5 editions, both in the EU and US market, Includes supplementary material: sn.pub/extras</t>
  </si>
  <si>
    <t>9783540047582</t>
  </si>
  <si>
    <t>1396</t>
  </si>
  <si>
    <t>1396_6_en</t>
  </si>
  <si>
    <t>7409</t>
  </si>
  <si>
    <t>3076 + 2923 + 2998 + 3365 + 5129 + 7169</t>
  </si>
  <si>
    <t>10.1007/978-3-642-14394-6</t>
  </si>
  <si>
    <t>XXI, 657 p. 822 illus., 757 illus. in color.</t>
  </si>
  <si>
    <t>TBJ</t>
  </si>
  <si>
    <t>Introduction to MATLAB.- Vectors and Matrices.- Programs and Functions.- Complex Numbers.- Visualization.- Solving Equations.- Numerical Methods in MATLAB.- Electrical Circuit Analysis.- Control System and MATLAB.- Optimization Problem.- App Designer and Graphical User Interface in MATLAB.- Introduction to Simulink.- Control System in Simulink.- Commonly Used Simulink Blocks.- Electrical Circuit Analysis in Simulink.- Application of Simulink in Power Systems.- Application of Simulink in Power Electronics.- Application of Simulink in Renewable Energy Technology.</t>
  </si>
  <si>
    <t>&lt;i&gt;​&lt;/i&gt;&lt;i&gt;MATLAB and Simulink Crash Course for Engineers&lt;/i&gt;&amp;nbsp;is a reader-friendly introductory guide to the features, functions, and applications of MATLAB and Simulink. The book provides readers with real-world examples, exercises, and applications, and offers highly illustrated, step-by-step demonstrations of techniques for the modelling and simulation of complex systems. MATLAB coverage includes vectors and matrices, programs and functions, complex numbers, visualization, solving equations, numerical methods, optimization problems, and graphical user interfaces. The Simulink coverage includes commonly used Simulink blocks, control system simulation, electrical circuit analysis, electric power systems, power electronics, and renewable energy technology. This powerful tutorial is a great resource for students, engineers, and other busy technical professionals who need to quickly acquire a solid understanding of MATLAB and Simulink.</t>
  </si>
  <si>
    <t>&lt;i&gt;MATLAB and Simulink Crash Course for Engineers&lt;/i&gt;&amp;nbsp;is a reader-friendly introductory guide to the features, functions, and applications of MATLAB and Simulink. The book provides readers with real-world examples, exercises, and applications, and offers highly illustrated, step-by-step demonstrations of techniques for the modelling and simulation of complex systems. MATLAB coverage includes vectors and matrices, programs and functions, complex numbers, visualization, solving equations, numerical methods, optimization problems, and graphical user interfaces. The Simulink coverage includes commonly used Simulink blocks, control system simulation, electrical circuit analysis, electric power systems, power electronics, and renewable energy technology. This powerful tutorial is a great resource for students, engineers, and other busy technical professionals who need to quickly acquire a solid understanding of MATLAB and Simulink.</t>
  </si>
  <si>
    <t>Concise guide to MATLAB and Simulink for modelling and simulating systems, Provides real-world examples, exercises, and applications, Offers highly illustrated, step-by-step guidance</t>
  </si>
  <si>
    <t>&lt;b&gt;​&lt;/b&gt;&lt;b&gt;Dr. Eklas Hossain&lt;/b&gt;&amp;nbsp;is an Associate Professor in the Department of Electrical Engineering and Renewable Energy and an Associate Researcher with the Oregon Renewable Energy Center (OREC) at Oregon Institute of Technology. He has been working in the area of distributed power systems and renewable energy integration for the last ten years and has published a number of research papers and posters in this field. He is currently involved with several research projects on renewable energy and grid-tiered microgrid systems at Oregon Tech. He received his PhD from the College of Engineering and Applied Science at the University of Wisconsin Milwaukee (UWM), his MS in Mechatronics and Robotics Engineering from International Islamic University of Malaysia, and a BS in Electrical &amp; Electronic Engineering from Khulna University of Engineering and Technology. Dr. Hossain is a registered Professional Engineer (PE) in the state of Oregon, a Certified Energy Manager (CEM) and Renewable Energy Professional (REP), a senior member of the Association of Energy Engineers (AEE), and an Associate Editor for IEEE Access, IEEE Systems Journal, and IET Renewable Power Generation. His research interests include modeling, analysis, design, and control of power electronic devices; energy storage systems; renewable energy sources; integration of distributed generation systems; microgrid and smart grid applications; robotics, and advanced control system. He has authored the book &lt;i&gt;Excel Crash Course for Engineers&lt;/i&gt; (Springer, 2021), co-authored the book Renewable Energy Crash Course: A Concise Introduction (Springer, 2021), and is working on several other book projects. He received the Rising Faculty Scholar Award in 2019 and the Faculty Achievement Award in 2020 from Oregon Tech for his outstanding contribution to academia. Dr. Hossain, with his dedicated research team, is looking forward to exploring methods to make the electric power systems more sustainable, cost-effectiveand secure through extensive research and analysis on energy storage, microgrid system and renewable energy sources.</t>
  </si>
  <si>
    <t>9783030897611</t>
  </si>
  <si>
    <t>466557</t>
  </si>
  <si>
    <t>466557_1_en</t>
  </si>
  <si>
    <t>514066</t>
  </si>
  <si>
    <t>Engineering Design</t>
  </si>
  <si>
    <t>Mathematical Modeling and Industrial Mathematics</t>
  </si>
  <si>
    <t>4539 + 5120 + 3420 + 6135 + 2973</t>
  </si>
  <si>
    <t>10.1007/978-3-030-89762-8</t>
  </si>
  <si>
    <t>Efficient Object-Oriented and Template Microcontroller Programming</t>
  </si>
  <si>
    <t>XLI, 510 p. 34 illus., 11 illus. in color.</t>
  </si>
  <si>
    <t>UYQE</t>
  </si>
  <si>
    <t>978-3-662-56717-3; 978-3-662-58593-1; 978-3-662-56718-0; 978-3-662-56719-7</t>
  </si>
  <si>
    <t>Part I: Language Technologies for Real-Time C++.- 1. Getting Started with Real-Time C++.- 2. Working with a Real-Time C++ Program on a Board.- 3. An Easy Jump Start in Real-Time C++.- 4. Object-Oriented Techniques for Microcontrollers.- 5. C++ Templates for Microcontrollers.- 6. Optimized C++ Programming for Microcontrollers.- Part II: Components for Real-Time C++.- 7. Accessing Microcontroller Registers.- 8. The Right Start.- 9. Low-Level Hardware Drivers in C++.- 10. Custom Memory Management.- 11. C++ Multitasking.- Part III: Mathematics and Utilities for Real-Time C++.- 12. Floating-Point Mathematics.- &amp;nbsp;&amp;nbsp;&amp;nbsp;&amp;nbsp;&amp;nbsp; 13. Fixed-Point Mathematics.- 14. High-Performance Digital Filters.- 15. C++ Utilities.- 16. Extending the C++ Standard Library and the STL.- 17. Using C-Language Code in C++.- Additional Reading.</t>
  </si>
  <si>
    <t>&lt;p&gt;With this book, Christopher Kormanyos delivers a highly practical guide to programming real-time embedded microcontroller systems in C++. It is divided into three parts plus several appendices. Part I provides a foundation for real-time C++ by covering language technologies, including object-oriented methods, template programming and optimization. Next, part II presents detailed descriptions of a variety of C++ components that are widely used in microcontroller programming. It details some of C++’s most powerful language elements, such as class types, templates and the STL, to develop components for microcontroller register access, low-level drivers, custom memory management, embedded containers, multitasking, etc. Finally, part III describes mathematical methods and generic utilities that can be employed to solve recurring problems in real-time C++. The appendices include a brief C++ language tutorial, information on the real-time C++ development environment and instructions for building GNU GCC cross-compilers and a microcontroller circuit.&lt;/p&gt;
&lt;p&gt;For this fourth edition, the most recent specification of C++20 is used throughout the text. Several sections on new C++20 functionality have been added, and various others reworked to reflect changes in the standard. Also several new example projects ranging from introductory to advanced level are included and existing ones extended, and various reader suggestions have been incorporated. Efficiency is always in focus and numerous examples are backed up with runtime measurements and size analyses that quantify the true costs of the code down to the very last byte and microsecond.&lt;/p&gt;
&lt;p&gt;The target audience of this book mainly consists of students and professionals interested in real-time C++. Readers should be familiar with C or another programming language and will benefit most if they have had some previous experience with microcontroller electronics and the performance and size issues prevalent in embedded systems programming.&lt;/p&gt;&lt;p&gt;&lt;br&gt;&lt;/p&gt;&lt;br&gt;&lt;p&gt;&lt;/p&gt;</t>
  </si>
  <si>
    <t>Step-by-step introduction to using modern real-time C++ for microcontrollers, Accompanied by extensive sample code and online material (including 19 introductory through advanced level projects and a full reference application), Uses the most recent specification of C++20 in ISO/IEC 14882:2020, Puts special emphasis on performance, scalability, and portability</t>
  </si>
  <si>
    <t>&lt;p&gt;&lt;b&gt;Christopher Kormanyos&lt;/b&gt; is a senior system architect at a major automotive supplier with more than 25 years of experience in software development, microcontroller system design and application deployment. Chris is well-connected in the microcontroller industry and has strong professional ties to both tier-one silicon suppliers as well as compiler and tool vendors. He received a PhD in experimental particle physics from the University of Colorado in 1994 and also holds several patents for automotive electronic technologies.&lt;/p&gt;&lt;br&gt;&lt;p&gt;&lt;/p&gt;</t>
  </si>
  <si>
    <t>9783662629956</t>
  </si>
  <si>
    <t>462635</t>
  </si>
  <si>
    <t>462635_4_en</t>
  </si>
  <si>
    <t>301575</t>
  </si>
  <si>
    <t>Special Purpose and Application-Based Systems</t>
  </si>
  <si>
    <t>System Performance and Evaluation</t>
  </si>
  <si>
    <t>Computer System Implementation</t>
  </si>
  <si>
    <t>5740 + 7576 + 7418 + 5482 + 3431</t>
  </si>
  <si>
    <t>10.1007/978-3-662-62996-3</t>
  </si>
  <si>
    <t>Step by Step</t>
  </si>
  <si>
    <t>XIV, 371 p. 98 illus., 97 illus. in color.</t>
  </si>
  <si>
    <t>&lt;p&gt;Part I: Overview of Quantum Computers and Review of Essential Quantum Mechanics.-&amp;nbsp;Chapter 1: Quantum Computer Hardware and Architecture - An Overview.-&amp;nbsp;Chapter 2: Linear Algebra - Vectors, States, and Measurement.-&amp;nbsp;Chapter 3: Linear Algebra - Operators, Matrices and Quantum Gates.-&amp;nbsp;Chapter 4: Schrodinger Equation and Quantum Gates.-&amp;nbsp;Chapter 5: Bloch Sphere, Quantum Gates, and Pauli Matrices.-&amp;nbsp;Chapter 6: Density Matrix and the Bloch Sphere.-&amp;nbsp;Part II: Silicon Spin Qubit Architecture and Hardware.-&amp;nbsp;Chapter 7: Spin Qubit - Preliminary Physics.-&amp;nbsp;Chapter 8: Spin Qubit - Larmor Precession - Phase Shift Gate.-&amp;nbsp;Chapter 9: Spin Qubit - Rabi Oscillation.-&amp;nbsp;Chapter 10: Spin Qubit - Rabi Oscillation under Rotating Field using Rotating Frame.-&amp;nbsp;Chapter 11: Electron Spin Qubit in Semiconductor - Implementation, Initialization and Readout.-&amp;nbsp;Chapter 12: Electron Spin Qubit in Semiconductor - 1-Qubit and 2-Qubit Gates.-&amp;nbsp;Part III: Superconducting Qubit Architecture and Hardware.-&amp;nbsp;Chapter 13: Lagrangian Mechanics and Hamiltonian Mechanics.-&amp;nbsp;Chapter 14: Quantization of Simple Harmonic Oscillator.-&amp;nbsp;Chapter 15: Quantization of an LC Tank - a Bad Qubit.-&amp;nbsp;Chapter 16: Superconductor and Josephson Junction.-&amp;nbsp;Chapter 17: Cooper Pair Box Qubit - Hamiltonian.-&amp;nbsp;Chapter 18: Cooper Pair Box - Analytical Solution.-&amp;nbsp;Chapter 19: Cooper Pair Box - Numerical Solution.-&amp;nbsp;Chapter 20: Charge Qubit Dynamics - Precession and 1-Qubit Gate.-&amp;nbsp;Chapter 21: Transmon Qubit - 1-Qubit and 2-Qubit Gates.-&amp;nbsp;Chapter 22: Superconducting Qubit - Readout and Initialization.-&amp;nbsp;Part IV: Design and Implementation.-&amp;nbsp;Chapter 23: Microwave Electronics in Quantum Computers.-&amp;nbsp;Chapter 24: Design of Integrated Superconducting Qubit Chip.- Chapter 25: Errors and Decoherence.&lt;/p&gt;</t>
  </si>
  <si>
    <t>&lt;p&gt;The purpose of this book is to teach quantum computing hardware from an engineer’s perspective. Engineers play an important role in quantum computers. However, college and graduate engineering students usually do not have the required physics and mathematics training to understand how quantum computer hardware works. This book provides step-by-step guidance to connect engineers to the quantum world.&lt;/p&gt;
&lt;ul&gt;
	&lt;li&gt;Prepares readers with the essential mathematics and physics skills to understand and design quantum computers.&lt;/li&gt;
	&lt;li&gt;Covers spin qubits and superconducting qubits in a unified framework.&lt;/li&gt;
	&lt;li&gt;Uses language accessible to readers with varying backgrounds and a step-by-step approach.&lt;/li&gt;
	&lt;li&gt;Includes simulation codes and superconducting quantum chip design examples.&lt;/li&gt;
	&lt;li&gt;Discusses step-by-step the physics, mathematics, and their connection to microwave electronics based on how they fulfill the five DiVincenzo’s criteria.&lt;/li&gt;
&lt;/ul&gt;</t>
  </si>
  <si>
    <t>Prepares readers with the essential mathematics and physics skills to understand and design quantum computers, Covers spin qubits and superconducting qubits in a unified framework, Uses language accessible to readers with varying backgrounds and a step-by-step approach</t>
  </si>
  <si>
    <t>&lt;p&gt;Hiu Yung Wong is an Associate Professor at San Jose State University. He received his Ph.D. degree in Electrical Engineering and Computer Science from the University of California, Berkeley in 2006. From 2006 to 2009, he worked as a Technology Integration Engineer at Spansion. From 2009 to 2018, he was a TCAD Senior Staff Application Engineer at Synopsys.&lt;br&gt;
He received the Industry Sponsored Research Award and ERFA RSCA Award in 2024, the AMDT Endowed Chair Award, the Curtis W. McGraw Research Award from ASEE Engineering Research Council in 2022, the NSF CAREER award and the Newnan Brothers Award for Faculty Excellence in 2021, and Synopsys Excellence Award in 2010. He is the author of the book, "Introduction to Quantum Computing: From a Layperson to a Programmer in 30 Steps". He is one of the founding faculties of the Master of Science in Quantum Technology at San Jose State University.&lt;br&gt;
His research interests include the application of machine learning in simulation and manufacturing, cryogenic electronics, quantum computing, and wide bandgap device simulations. His works have produced 1 book, 1 book chapter, more than 120 papers, and 10 patents.&lt;/p&gt;</t>
  </si>
  <si>
    <t>9783031782183</t>
  </si>
  <si>
    <t>614707</t>
  </si>
  <si>
    <t>614707_1_en</t>
  </si>
  <si>
    <t>614655</t>
  </si>
  <si>
    <t>Electronics Design and Verification</t>
  </si>
  <si>
    <t>Embedded Systems</t>
  </si>
  <si>
    <t>4926 + 6629 + 6367</t>
  </si>
  <si>
    <t>10.1007/978-3-031-78219-0</t>
  </si>
  <si>
    <t>The Myth of Fossil Fuels</t>
  </si>
  <si>
    <t>XIV, 243 p.</t>
  </si>
  <si>
    <t>1999</t>
  </si>
  <si>
    <t>1 Our Garden of Eden.- The Narrow Window for Surface Life.- Chemical Energy for Subsurface Life.- A Preview of This Book.- 2 Life at the Borders.- Energy Deep in the Earth.- The Ecology of Deep-Ocean Vent Life.- Other Borderland Ecologies.- Deep Is Desirable.- Beneath the Borderlands.- 3 The Deep-Earth Gas Theory.- The Origin of Petroleum: Two Conflicting Theories.- Five Assumptions Underlying the Deep-Earth Gas Theory.- 4 Evidence for Deep-Earth Gas.- Petroleum Reservoirs That Refill.- Clues in the Carbonate Record.- The Association of Helium with Hydrocarbons.- 5 Resolving the Petroleum Paradox.- The Deep Hot Biosphere Solution.- Biological Molecules in Non-Biological Petroleum.- The Upwelling Theory of Coal Formation.- Evidence for the Upwelling Theory.- An Exemption for Peat.- 6 The Siljan Experiment.- Drilling in Swedish Granite.- Magnetite and Microbial Geology.- 7 Extending the Theory.- The Origin of Diamonds.- A New Explanation for Concentrated Metal Deposits.- 8 Rethinking Earthquakes.- Mud Volcanoes.- A Challenge to Earthquake Theory.- Eyewitness Accounts.- Earthquake Spots and Earth Mounds.- Upwelling Deep Gas as the Cause of Earthquakes.- 9 The Origin of Life.- The Habitability of Surface and Subsurface Realms.- The Enhanced Probability for Life’s Origin.- Darwin’s Dilemma.- 10 What Next?.- Microbial Investigations.- Prospects for Extraterrestrial Surface Life.- Deepening the Search for Extraterrestrial Life.- Independent Beginnings or Panspermia?.- Afterword to the Paperback Edition.- Notes.- Acknowledgments.</t>
  </si>
  <si>
    <t>This book sets forth a set of truly controversial and astonishing theories: First, it proposes that below the surface of the earth is a biosphere of greater mass and volume than the biosphere the total sum of living things on our planet's continents and in its oceans. Second, it proposes that the inhabitants of this subterranean biosphere are not plants or animals as we know them, but heat-loving bacteria that survive on a diet consisting solely of hydrocarbons that is, natural gas and petroleum. And third and perhaps most heretically, the book advances the stunning idea that most hydrocarbons on Earth are not the byproduct of biological debris ("fossil fuels"), but were a common constituent of the materials from which the earth itself was formed some 4.5 billion years ago.&lt;br&gt;The implications are astounding. The theory proposes answers to often-asked questions: Is the deep hot biosphere where life originated, and do Mars and other seemingly barren planets contain deep biospheres? Evenmore provocatively, is it possible that there is an enormous store of hydrocarbons upwelling from deep within the earth that can provide us with abundant supplies of gas and petroleum?&lt;br&gt;However far-fetched these ideas seem, they are supported by a growing body of evidence, and by the indisputable stature and seriousness Gold brings to any scientific debate. In this book we see a brilliant and boldly original thinker, increasingly a rarity in modern science, as he develops potentially revolutionary ideas about how our world works.&amp;nbsp; &amp;nbsp;</t>
  </si>
  <si>
    <t>9780387952536</t>
  </si>
  <si>
    <t>160917</t>
  </si>
  <si>
    <t>160917_1_en</t>
  </si>
  <si>
    <t>57131</t>
  </si>
  <si>
    <t>Microbiology</t>
  </si>
  <si>
    <t>3130 + 2922 + 3370 + 3399</t>
  </si>
  <si>
    <t>10.1007/978-1-4612-1400-7</t>
  </si>
  <si>
    <t>with a View Toward Algebraic Geometry</t>
  </si>
  <si>
    <t>XVI, 800 p.</t>
  </si>
  <si>
    <t>1995</t>
  </si>
  <si>
    <t>PBMW</t>
  </si>
  <si>
    <t>Advice for the Beginner.- Information for the Expert.- Prerequisites.- Sources.- Courses.- Acknowledgements.- 0 Elementary Definitions.- 0.1 Rings and Ideals.- 0.2 Unique Factorization.- 0.3 Modules.- I Basic Constructions.- 1 Roots of Commutative Algebra.- 2 Localization.- 3 Associated Primes and Primary Decomposition.- 4 Integral Dependence and the Nullstellensatz.- 5 Filtrations and the Artin-Rees Lemma.- 6 Flat Families.- 7 Completions and Hensel’s Lemma.- II Dimension Theory.- 8 Introduction to Dimension Theory.- 9 Fundamental Definitions of Dimension Theory.- 10 The Principal Ideal Theorem and Systems of Parameters.- 11 Dimension and Codimension One.- 12 Dimension and Hilbert-Samuel Polynomials.- 13 The Dimension of Affine Rings.- 14 Elimination Theory, Generic Freeness, and the Dimension of Fibers.- 15Gröbner Bases.- 16 Modules of Differentials.- III Homological Methods.- 17 Regular Sequences and the Koszul Complex.- 18 Depth, Codimension, and Cohen-Macaulay Rings.- 19 Homological Theory of Regular Local Rings.- 20 Free Resolutions and Fitting Invariants.- 21 Duality, Canonical Modules, and Gorenstein Rings.- Appendix 1 Field Theory.- A1.1 Transcendence Degree.- A1.2 Separability.- A1.3.1 Exercises.- Appendix 2 Multilinear Algebra.- A2.1 Introduction.- A2.2 Tensor Product.- A2.3 Symmetric and Exterior Algebras.- A2.3.1 Bases.- A2.3.2 Exercises.- A2.4 Coalgebra Structures and Divided Powers.- A2.5 Schur Functors.- A2.5.1 Exercises.- A2.6 Complexes Constructed by Multilinear Algebra.- A2.6.1 Strands of the Koszul Comple.- A2.6.2 Exercises.- Appendix 3 Homological Algebra.- A3.1 Introduction.- I: Resolutions and Derived Functors.- A3.2 Free and Projective Modules.- A3.3 Free and Projective Resolutions.- A3.4 Injective Modules and Resolutions.- A3.4.1 Exercises.- Injective Envelopes.- Injective Modules over Noetherian Rings.- A3.5 Basic Constructions with Complexes.- A3.5.1 Notation and Definitions.- A3.6 Maps and Homotopies of Complexes.- A3.7 Exact Sequences ofComplexes.- A3.7.1 Exercises.- A3.8 The Long Exact Sequence in Homology.- A3.8.1 Exercises.- Diagrams and Syzygies.- A3.9 Derived Functors.- A3.9.1 Exercise on Derived Functors.- A3.10 Tor.- A3.10.1 Exercises: Tor.- A3.1l Ext.- A3.11.1 Exercises: Ext.- A3.11.2 Local Cohomology.- II: From Mapping Cones to Spectral Sequences.- A3.12 The Mapping Cone and Double Complexe.- A3.12.1 Exercises: Mapping Cones and Double Complexes.- A3.13 Spectral Sequences.- A3.13.1 Mapping Cones Revisited.- A3.13.2 Exact Couples.- A3.13.3 Filtered Differential Modules and Complexes.- A3.13.4 The Spectral Sequence of a Double Complex.- A3.13.5 Exact Sequence of Terms of Low Degree.- A3.13.6 Exercises on Spectral Sequences.- A3.14 Derived Categories.- A3.14.1 Step One: The Homotopy Category of Complexes.- A3.14.2 Step Two: The Derived Category.- A3.14.3 Exercises on the Derived Category.- Appendix 4 A Sketch of Local Cohomology.- A4.1 Local Cohomology and Global Cohomology.- A4.2 Local Duality.- A4.3 Depth andDimensio.- Appendix 5 Category Theory.- A5.1 Categories, Functors, and Natural Transformations.- A5.2 Adjoint Functors.- A5.2.1 Uniqueness.- A5.2.2 Some Examples.- A5.2.3 Another Characterization of Adjoints.- A5.2.4 Adjoints and Limits.- A5.3 Representable Functors and Yoneda's Lemma.- Appendix 6 Limits and Colimits.- A6.1 Colimits in the Category of Modules.- A6.2 Flat Modules as Colimits of Free Modules.- A6.3 Colimits in the Category of Commutative Algebras.- A6.4 Exercises.- Appendix 7 Where Next?.- References.- Index of Notation.</t>
  </si>
  <si>
    <t>&lt;P&gt;Commutative Algebra is best understood with knowledge of the geometric ideas that have played a great role in its formation, in short, with a view towards algebraic geometry. The author presents a comprehensive view of commutative algebra, from basics, such as localization and primary decomposition, through dimension theory, differentials, homological methods, free resolutions and duality, emphasizing the origins of the ideas and their connections with other parts of mathematics. Many exercises illustrate and sharpen the theory and extended exercises give the reader an active part in complementing the material presented in the text. One novel feature is a chapter devoted to a quick but thorough treatment of Grobner basis theory and the constructive methods in commutative algebra and algebraic geometry that flow from it. Applications of the theory and even suggestions for computer algebra projects are included. This book will appeal to readers from beginners to advanced students of commutative algebra or algebraic geometry. To help beginners, the essential ideals from algebraic geometry are treated from scratch. Appendices on homological algebra, multilinear algebra and several other useful topics help to make the book relatively self- contained. Novel results and presentations are scattered throughout the text.&lt;/P&gt;</t>
  </si>
  <si>
    <t>9780387942681</t>
  </si>
  <si>
    <t>45079</t>
  </si>
  <si>
    <t>45079_1_en</t>
  </si>
  <si>
    <t>43809</t>
  </si>
  <si>
    <t>Algebraic Geometry</t>
  </si>
  <si>
    <t>6291</t>
  </si>
  <si>
    <t>10.1007/978-1-4612-5350-1</t>
  </si>
  <si>
    <t>From a Layperson to a Programmer in 30 Steps</t>
  </si>
  <si>
    <t>XXI, 355 p. 1 illus.</t>
  </si>
  <si>
    <t>UKM</t>
  </si>
  <si>
    <t>978-3-030-98338-3; 978-3-030-98341-3; 978-3-030-98340-6; 978-3-030-98339-0</t>
  </si>
  <si>
    <t>&lt;p&gt;The Most Important Step to Understand Quantum Computing.- First Impression.- Basis, Basis Vectors, and Inner Product.- Orthonormal Basis, Bra-Ket Notation, and Measurement.- Changing Basis, Uncertainty Principle, and Bra-ket Operations.- Observables, Operators, Eigenvectors, and Eigenvalues.- Pauli Spin Matrices, Adjoint Matrix, and Hermitian Matrix.- Operator Rules, Real Eigenvalues, and Projection Operator.- Eigenvalue and Matrix Diagonalization; Unitary Matrix.- Unitary Transformation, Completeness, and Construction of Operator.- Hilbert Space, Tensor Product, and Multi-Qubit.- Tensor Product of Operators, Partial Measurement, and Matrix Representation in a Given Basis.- Quantum Register and Data Processing, Entanglement and the Bell States.- Concepts Review, Density Matrix, and Entanglement Entropy.- Quantum Gate Introduction; NOT and C-NOT Gates.- SWAP, Phase Shift and CC-NOT (Toffoli) Gates.- Walsh-Hadamard Gate and its Properties.-&amp;nbsp;Two Quantum Circuit Examples.- No-Cloning Theorem and Quantum Teleportation I.- Quantum Teleportation II and Entanglement Swapping.- Deutsch Algorithm.- Quantum Oracles and Construction of Quantum Gate.- Grover’s Algorithm: I.- Grover’s Algorithm: II.- Quantum Fourier Transform I.- Quantum Fourier Transform II.- Bloch Sphere and Single-Qubit Arbitrary Unitary Gate.- Quantum Phase Estimation.- Shor’s Algorithm.- The Last But Not the Least..&lt;/p&gt;</t>
  </si>
  <si>
    <t>This textbook introduces quantum computing to readers who do not have much background in linear algebra based on the self-study experience of the author as an engineer. The author targets undergraduate and master students who are willing to spend about 60 -90 hours seriously learning quantum computing. This book is also suitable for self-study and teaching videos for each chapter and more than 200 exercises with answers are provided. Readers will be able to write their program to simulate quantum computing algorithms and run on real quantum computers on IBM-Q. Moreover, unlike books that only give superficial, “hand-waving” explanations, this book uses exact formalism so readers can continue to pursue more advanced topics based on what they learn from this book.&lt;div&gt;&lt;ul&gt;&lt;li&gt;Uses narrative to start each section with analogies that help students to grasp the critical concept quickly;&lt;/li&gt;&lt;li&gt;Uses numerical substitutions, accompanied by Python programming and IBM-Q quantum computer programming, as examples in teaching all critical concepts;&lt;/li&gt;&lt;li&gt;Teaching videos and more than 200 exercises with answers are provided.&lt;br&gt;&lt;/li&gt;&lt;/ul&gt;&lt;/div&gt;</t>
  </si>
  <si>
    <t>This textbook introduces quantum computing to readers who do not have much background in linear algebra based on the self-study experience of the author as an engineer. The author targets undergraduate and master students who are willing to spend about 60 -90 hours seriously learning quantum computing. This book is also suitable for self-study and teaching videos for each chapter and more than 200 exercises with answers are provided. Readers will be able to write their program to simulate quantum computing algorithms and run on real quantum computers on IBM-Q. Moreover, unlike books that only give superficial, “hand-waving” explanations, this book uses exact formalism so readers can continue to pursue more advanced topics based on what they learn from this book&lt;br&gt;</t>
  </si>
  <si>
    <t>Uses narrative to start each section with analogies that help students to grasp the critical concept quickly, Uses numerical substitutions, accompanied by Python programming and IBM-Q quantum computer programming, Teaching videos and more than 200 exercises with answers are provided</t>
  </si>
  <si>
    <t>&lt;p&gt;Hiu Yung Wong is an Associate Professor and Silicon Valley AMDT Endowed Chair in Electrical Engineering, at San Jose State University (SJSU). He received his Ph.D. degree in EECS from UC Berkeley in 2006. From 2006 to 2009, he worked as a Technology Integration Engineer at Spansion. From 2009 to 2018, he was a TCAD Senior Staff Engineer at Synopsys.&lt;/p&gt;&lt;p&gt;Given the important role of electrical engineers in the quantum computing industry, he created a new master's specialization in quantum computing at SJSU. He is also one of the founding faculties of the MS degree program in Quantum Technology at SJSU, sponsored by NSF. Based on his quantum computing teaching experience to electrical engineers, he authored the book "Introduction to Quantum Computing: From a Layperson to a Programmer in 30 Steps" with teaching videos available on Youtube (@quantum_computing). He also created a class on Quantum Computing Architectures (available on YouTube) and Cryogenic Nanoelectronics to train the next generation of electrical engineers in quantum computing. He is an organizer and speaker in the Real-World Quantum Computing Workshop with Lawrence Livermore National Lab to orient engineering students to work on superconducting quantum computers.&lt;/p&gt;&lt;p&gt;Dr. Wong has given numerous tutorials to promote quantum computing. He was invited to give a tutorial at the ISQED conference and IEEE Quantum Week 2023, and a public seminar for FormFactor, Inc. in 2022 (&amp;gt; 300 attendees). He has also given quantum computing talks in companies such as Fujitsu Research of America, eBay Inc, and Synopsys Inc. and study groups such as Zen4Quantum and Washington DC Quantum Computing Meetup. He gives yearly quantum computing workshops for socially-disadvantaged high school students sponsored by NSF funding.&lt;/p&gt;&lt;p&gt;He received the McGraw Research Award from ASEE in 2022, the NSF CAREER award and the Newnan Brothers Award in 2021, and Synopsys Excellence Award in 2010.&lt;/p&gt;&lt;p&gt; &lt;/p&gt;&lt;p&gt;His education and research works have produced 1 book, 1 book chapter, more than 100 papers, and 10 issued patents.&lt;/p&gt;&lt;p&gt;&lt;/p&gt;</t>
  </si>
  <si>
    <t>9783031369841</t>
  </si>
  <si>
    <t>501166</t>
  </si>
  <si>
    <t>501166_2_en</t>
  </si>
  <si>
    <t>524396</t>
  </si>
  <si>
    <t>6629 + 7055 + 6367</t>
  </si>
  <si>
    <t>10.1007/978-3-031-36985-8</t>
  </si>
  <si>
    <t>New, Updated and Completely Revised</t>
  </si>
  <si>
    <t>XVIII, 786 p.</t>
  </si>
  <si>
    <t>JW</t>
  </si>
  <si>
    <t>&lt;div&gt;1. The Arrival of the Bomb.-&amp;nbsp;2. The Strategy of Hiroshima.-&amp;nbsp;3. Offence and Defence.-&amp;nbsp;4. Aggression and Retaliation.-&amp;nbsp;5. Strategy for an Atomic Monopoly.-&amp;nbsp;6. Strategy for an Atomic Stalemate.-&amp;nbsp;7. Massive Retaliation.-&amp;nbsp;8. Limited Objectives.-&amp;nbsp;9. Limited Means.-&amp;nbsp;10. The Importance of Being First.-&amp;nbsp;11. Sputnik and the Soviet Threat.-&amp;nbsp;12. Soviet Strategy after Stalin.-&amp;nbsp;13. The Technological Arms Race.-&amp;nbsp;14. New Sources of Strategy.-&amp;nbsp;15. The Strategy of Stable Conflict.-&amp;nbsp;16. Disarmament to Arms Control.-&amp;nbsp;17. Operational Nuclear Strategy.-18. Khrushchev’s Second-Best Deterrent.-&amp;nbsp;19. Defending Europe.-&amp;nbsp;20. No Cities.-&amp;nbsp;21. Assured Destruction.-&amp;nbsp;22. Britain’s ‘Independent’ Nuclear Deterrent.-&amp;nbsp;23. France and the Credibility of Nuclear Guarantees.-&amp;nbsp;24. A NATO Nuclear Force.-&amp;nbsp;25. The Unthinkable Weapon.-&amp;nbsp;26. China's Paper Tiger.-&amp;nbsp;27. The Soviet Approach to Deterrence.-&amp;nbsp;28. The McNamara Legacy.-&amp;nbsp;29. Salt, Parity and the Critique Of Mad.-&amp;nbsp;30. Actions and Reactions.-&amp;nbsp;31. Selective Options.-&amp;nbsp;32. ICBM Vulnerability.-&amp;nbsp;33. The Rise of Anti-Nuclear Protest.-&amp;nbsp;34. Strategic Defences.-&amp;nbsp;35. Soviet Doctrine from Brezhnev to Gorbachev.-&amp;nbsp;36. The End of the Cold War.-&amp;nbsp;37. Mutual Assured Safety.-&amp;nbsp;38. Elimination or Marginalization.-&amp;nbsp;39. The Second Nuclear Age.-&amp;nbsp;40. The Nuclear War on Terror.-&amp;nbsp;41. Proliferation: The Middle East and the Pacific.- 42. The Return of Great Power Politics.-&amp;nbsp;43. Primacy and Maximum Deterrence.-&amp;nbsp;44. Can There Be A Nuclear Strategy?.&lt;/div&gt;</t>
  </si>
  <si>
    <t>&lt;div&gt;“The Evolution of Nuclear Strategy quickly established itself as a classic when it first appeared in 1981. This edition makes it even better, incorporating as it does new material about the Cold War and up-dating to include subsequent developments. Filled with insights and penetrating analysis, this volume is truly indispensable.”&lt;/div&gt;&lt;div&gt;Robert Jervis, Author of How Statesmen Think&lt;/div&gt;&lt;div&gt;&amp;nbsp;&lt;/div&gt;&lt;div&gt;"Freedman and Michaels have written a thorough and thought-provoking guide to nuclear strategy. The authors analyze the causes of both wise and unwise strategic decisions in the past and thereby shine a bright light on dilemmas we face in our common nuclear future."&lt;/div&gt;&lt;div&gt;Scott Sagan, Stanford University, USA&lt;/div&gt;&lt;div&gt;&lt;br&gt;&lt;/div&gt;&lt;div&gt;“With its comprehensive coverage, clear and direct language, and judicious summaries of a vast literature, this new and wholly revised edition of The Evolution of Nuclear Strategy will be essential reading for any student of nuclear history, strategic studies, or contemporary international relations.”&lt;/div&gt;&lt;div&gt;Matthew Jones, London School of Economics and Political Science, UK&lt;/div&gt;&lt;div&gt;&lt;br&gt;&lt;/div&gt;&lt;div&gt;First published in 1981, Lawrence Freedman's &lt;i&gt;The Evolution of Nuclear Strategy&lt;/i&gt; was immediately acclaimed as the standard work on the history of attempts to cope militarily and politically with the terrible destructive power of nuclear weapons. It has now been completely rewritten, drawing on a wide range of new research, and updated to take account of the period following the end of the cold war, and covering all nuclear powers.&lt;/div&gt;&lt;div&gt;&lt;br&gt;&lt;/div&gt;&lt;div&gt;Lawrence Freedman is Emeritus Professor of War Studies at King’s College London, UK. He was appointed Official Historian of the Falklands Campaign in 1997 and was a member of the official inquiry into Britain and the 2003 Iraq War. His most recent books include&amp;nbsp;&lt;i&gt;Strategy: A History&lt;/i&gt; (2015) and &lt;i&gt;The Future of War: A History&lt;/i&gt; (2017).&lt;/div&gt;&lt;div&gt;&lt;br&gt;&lt;/div&gt;&lt;div&gt;Jeffrey Michaels is Senior Lecturer in Defence Studies at King's College London, UK&lt;/div&gt;&lt;div&gt;&lt;br&gt;&lt;/div&gt;</t>
  </si>
  <si>
    <t>&lt;div&gt;“The Evolution of Nuclear Strategy quickly established itself as a classic when it first appeared in 1981. This edition makes it even better, incorporating as it does new material about the Cold War and up-dating to include subsequent developments. Filled with insights and penetrating analysis, this volume is truly indispensable.”&lt;/div&gt;&lt;div&gt;&lt;br&gt;&lt;/div&gt;&lt;div&gt;—Robert Jervis, Author of How Statesmen Think&lt;/div&gt;&lt;div&gt;&lt;br&gt;&lt;/div&gt;&lt;div&gt;&lt;br&gt;&lt;/div&gt;"Freedman and Michaels have written a thorough and thought-provoking guide to nuclear strategy. The authors analyze the causes of both wise and unwise strategic decisions in the past and thereby shine a bright light on dilemmas we face in our common nuclear future."&lt;div&gt;&lt;br&gt;&lt;/div&gt;&lt;div&gt;—Scott Sagan, Stanford University, USA&lt;/div&gt;&lt;div&gt;&amp;nbsp;&lt;/div&gt;&lt;div&gt;&lt;br&gt;&lt;/div&gt;&lt;div&gt;&lt;br&gt;&lt;/div&gt;“With its comprehensive coverage, clear and direct language, and judicious summaries of a vast literature, this new and wholly revised edition of The Evolution of Nuclear Strategywill be essential reading for any student of nuclear history, strategic studies, or contemporary international relations.”&lt;div&gt;&lt;br&gt;&lt;/div&gt;&lt;div&gt;—Matthew Jones, London School of Economics and Political Science, UK&lt;/div&gt;&lt;div&gt;&lt;br&gt;&lt;/div&gt;&lt;div&gt;&lt;br&gt;&lt;/div&gt;&lt;div&gt;&lt;div&gt;“Sir Lawrence Freedman’s The Evolution of Nuclear Strategy has been the first port of call for three generations of academics and policy-makers wanting to familiarize themselves with the subject matter. The success of this book could have led Professor Freedman to satisfy himself with regular updates or afterwords. But the tireless author is now gracing us with an entirely revised edition of his masterpiece nearly forty years after its initial publication, taking into account findings from archives and declassified documents. At the same time, The Evolution of Nuclear Strategy remains true to its original purpose and spirit: an easy to read manual, light with footnotes, focusing on policy rather than on theory, and thus the best possible introduction to an arcane subject. In an era when nuclear strategy issues seem to be becoming relevant again, its historical scope and breadth will make its reading or re-reading even more useful – if only because knowing about the absurdity of the Cold war arms race is a prerequisite if one does not want to repeat its mistakes.”&lt;/div&gt;&lt;div&gt;&lt;br&gt;&lt;/div&gt;&lt;div&gt;—Bruno Tertrais, Deputy Director, Fondation pour la Recherche Stratégique, France&lt;/div&gt;&lt;div&gt;&lt;br&gt;&lt;/div&gt;&lt;div&gt;&lt;br&gt;&lt;/div&gt;&lt;div&gt;&lt;div&gt;“This updated and improved edition of the classic text on the evolution of nuclear strategy is a must read for anyone attempting to understand the nuclear predicament and where it is heading. Impressive in every respect!”&lt;/div&gt;&lt;div&gt;&lt;br&gt;&lt;/div&gt;&lt;div&gt;—T.V. Paul, James McGill Professor of International Relations, McGill University, Canada, and the author of The Traditon of Non-Use of Nuclear Weapons&lt;/div&gt;&lt;div&gt;&lt;br&gt;&lt;/div&gt;&lt;/div&gt;&lt;div&gt;&lt;br&gt;&lt;/div&gt;&lt;div&gt;“After the end of the Cold War, we hoped for a world in which nuclear weapons would have ‘low salience’, or might even disappear into virtual, non-assembled arsenals.&amp;nbsp; Alas, they are coming to the fore again.&amp;nbsp; With changes in political context and technology, it is thus pressing that ‘the Bible’ on the Evolution of Nuclear Strategy should be updated.&amp;nbsp; Lawrence Freedman’s great classic has been admirably updated with the help of Jeff Michaels.&amp;nbsp; The work, just as its previous editions, thus remains the definitive and authoritative point of reference on nuclear strategy in the twenty-first century.”&lt;/div&gt;&lt;div&gt;&lt;br&gt;&lt;/div&gt;&lt;div&gt;—Beatrice Heuser, Chair of International Relations, University of Glasgow, Scotland&lt;/div&gt;&lt;/div&gt;&lt;div&gt;&lt;br&gt;&lt;/div&gt;&lt;div&gt;&lt;br&gt;&lt;/div&gt;&lt;div&gt;&lt;br&gt;&lt;/div&gt;&lt;div&gt;First published in 1981, Lawrence Freedman's&amp;nbsp;&lt;i&gt;The Evolution of Nuclear Strategy&lt;/i&gt;&amp;nbsp;was immediately acclaimed as the standard work on the history of attempts to cope militarily and politically with the terrible destructive power of nuclear weapons. It has now been completely rewritten, drawing on a wide range of new research, and updated to take account of the period following the end of the cold war, and covering all nuclear powers.&lt;/div&gt;</t>
  </si>
  <si>
    <t>Originally published in 1981, the leading text on nuclear strategy has been updated and completely revised for its fourth edition, The new edition benefits greatly from important contemporary scholarship and newly-available archival material on the history of nuclear strategy, A new global perspective includes more material on the Israeli, Indian, Pakistani, North Korean, Iraqi and Iranian nuclear programmes, Provides a critical commentary on all positions from abolitionists to nuclear war-fighters</t>
  </si>
  <si>
    <t>&lt;div&gt;Lawrence Freedman is Emeritus Professor of War Studies at King’s College London, UK. He was appointed Official Historian of the Falklands Campaign in 1997 and was a member of the official inquiry into Britain and the 2003 Iraq War. His most recent books include&amp;nbsp;&lt;i&gt;Strategy: A History&lt;/i&gt;&amp;nbsp;(2015) and&amp;nbsp;&lt;i&gt;The Future of War: A History&lt;/i&gt;&amp;nbsp;(2017).&lt;/div&gt;&lt;div&gt;&lt;br&gt;&lt;/div&gt;&lt;div&gt;Jeffrey Michaels is Senior Lecturer in Defence Studies at King's College London, UK&lt;/div&gt;</t>
  </si>
  <si>
    <t>9781137573490</t>
  </si>
  <si>
    <t>332139</t>
  </si>
  <si>
    <t>332139_4_en</t>
  </si>
  <si>
    <t>387094</t>
  </si>
  <si>
    <t>Military and Defence Studies</t>
  </si>
  <si>
    <t>Politics and International Studies</t>
  </si>
  <si>
    <t>6304 + 2882 + 5915 + 7243 + 5730 + 6521</t>
  </si>
  <si>
    <t>10.1057/978-1-137-57350-6</t>
  </si>
  <si>
    <t>978-3-319-15523-4</t>
  </si>
  <si>
    <t>Stanley</t>
  </si>
  <si>
    <t>University of Central Florida</t>
  </si>
  <si>
    <t>978-3-031-45467-7</t>
  </si>
  <si>
    <t>Bishop</t>
  </si>
  <si>
    <t>Microsoft Research</t>
  </si>
  <si>
    <t>978-3-031-38746-3</t>
  </si>
  <si>
    <t>James</t>
  </si>
  <si>
    <t>Emory University</t>
  </si>
  <si>
    <t>978-1-4939-2711-1</t>
  </si>
  <si>
    <t>Abbott</t>
  </si>
  <si>
    <t>Middlebury College Department of Mathematics</t>
  </si>
  <si>
    <t>978-1-0716-1417-4</t>
  </si>
  <si>
    <t>University of Southern California</t>
  </si>
  <si>
    <t>978-3-030-54255-9</t>
  </si>
  <si>
    <t>Skiena</t>
  </si>
  <si>
    <t>Stony Brook University Department of Computer Science</t>
  </si>
  <si>
    <t>978-3-031-65646-0</t>
  </si>
  <si>
    <t>Kamath</t>
  </si>
  <si>
    <t>Smarsh</t>
  </si>
  <si>
    <t>978-0-387-40272-7</t>
  </si>
  <si>
    <t>Wasserman</t>
  </si>
  <si>
    <t>Carnegie Mellon University Dept. Statistics</t>
  </si>
  <si>
    <t>978-3-030-34371-2</t>
  </si>
  <si>
    <t>Szeliski</t>
  </si>
  <si>
    <t>University of Washington</t>
  </si>
  <si>
    <t>978-0-387-40100-3</t>
  </si>
  <si>
    <t>Shreve</t>
  </si>
  <si>
    <t>Carnegie Mellon University</t>
  </si>
  <si>
    <t>978-1-4842-7868-0</t>
  </si>
  <si>
    <t>Troelsen</t>
  </si>
  <si>
    <t>978-3-031-16007-3</t>
  </si>
  <si>
    <t>Aliber</t>
  </si>
  <si>
    <t>University of Chicago</t>
  </si>
  <si>
    <t>978-3-662-69006-2</t>
  </si>
  <si>
    <t>Paar</t>
  </si>
  <si>
    <t>Max Planck Institute for Security and Privacy</t>
  </si>
  <si>
    <t>978-3-030-33875-6</t>
  </si>
  <si>
    <t>Tucker</t>
  </si>
  <si>
    <t>978-3-031-29641-3</t>
  </si>
  <si>
    <t>Aggarwal</t>
  </si>
  <si>
    <t>International Business Machines</t>
  </si>
  <si>
    <t>978-1-4419-9981-8</t>
  </si>
  <si>
    <t>Lee</t>
  </si>
  <si>
    <t>978-3-030-88345-4</t>
  </si>
  <si>
    <t>De Weck</t>
  </si>
  <si>
    <t>Massachusetts Institute of Technology</t>
  </si>
  <si>
    <t>978-3-031-06468-5</t>
  </si>
  <si>
    <t>Corke</t>
  </si>
  <si>
    <t>Queensland University of Technology</t>
  </si>
  <si>
    <t>978-3-319-89374-7</t>
  </si>
  <si>
    <t>Garrette</t>
  </si>
  <si>
    <t>HEC Paris School of Management</t>
  </si>
  <si>
    <t>978-1-4842-8846-7</t>
  </si>
  <si>
    <t>Richard</t>
  </si>
  <si>
    <t>978-0-306-44790-7</t>
  </si>
  <si>
    <t>Shankar</t>
  </si>
  <si>
    <t>978-1-137-57164-9</t>
  </si>
  <si>
    <t>Chancellor</t>
  </si>
  <si>
    <t>Marathon Asset Management Ltd</t>
  </si>
  <si>
    <t>978-1-4842-5978-8</t>
  </si>
  <si>
    <t>Bartlett</t>
  </si>
  <si>
    <t>978-3-030-83273-5</t>
  </si>
  <si>
    <t>Hidary</t>
  </si>
  <si>
    <t>978-3-030-36170-9</t>
  </si>
  <si>
    <t>Galunic</t>
  </si>
  <si>
    <t>INSEAD</t>
  </si>
  <si>
    <t>978-3-031-19725-3</t>
  </si>
  <si>
    <t>Massa</t>
  </si>
  <si>
    <t>978-1-4842-9857-2</t>
  </si>
  <si>
    <t>Jager</t>
  </si>
  <si>
    <t>978-1-4842-5027-3</t>
  </si>
  <si>
    <t>Taulli</t>
  </si>
  <si>
    <t>978-3-031-28045-0</t>
  </si>
  <si>
    <t>Ali</t>
  </si>
  <si>
    <t>The Johns Hopkins Hospital/The Johns Hopkins University School of Medicine</t>
  </si>
  <si>
    <t>978-3-031-36150-0</t>
  </si>
  <si>
    <t>Bouchouev</t>
  </si>
  <si>
    <t>Pentathlon Investments, LLC</t>
  </si>
  <si>
    <t>978-3-662-57264-1</t>
  </si>
  <si>
    <t>Aigner</t>
  </si>
  <si>
    <t>978-3-030-39287-1</t>
  </si>
  <si>
    <t>Howell</t>
  </si>
  <si>
    <t>CrossBorder Capital Ltd.</t>
  </si>
  <si>
    <t>978-0-387-84924-9</t>
  </si>
  <si>
    <t>Goodsell</t>
  </si>
  <si>
    <t>Scripps Research Institute Dept. Molecular Biology</t>
  </si>
  <si>
    <t>978-3-030-43879-1</t>
  </si>
  <si>
    <t>Erickson</t>
  </si>
  <si>
    <t>University of Colorado Boulder</t>
  </si>
  <si>
    <t>978-0-387-95385-4</t>
  </si>
  <si>
    <t>Lang</t>
  </si>
  <si>
    <t>Yale University Dept. Mathematics</t>
  </si>
  <si>
    <t>978-3-031-37393-0</t>
  </si>
  <si>
    <t>Kendi</t>
  </si>
  <si>
    <t>Boston University</t>
  </si>
  <si>
    <t>978-1-4302-1078-8</t>
  </si>
  <si>
    <t>Livingston</t>
  </si>
  <si>
    <t>978-1-4842-9342-3</t>
  </si>
  <si>
    <t>Horton</t>
  </si>
  <si>
    <t>979-8-8688-1410-5</t>
  </si>
  <si>
    <t>Gonzalez</t>
  </si>
  <si>
    <t>979-8-8688-1245-3</t>
  </si>
  <si>
    <t>Frank</t>
  </si>
  <si>
    <t>978-3-030-30729-5</t>
  </si>
  <si>
    <t>Noland</t>
  </si>
  <si>
    <t>Noland Nutrition</t>
  </si>
  <si>
    <t>978-3-319-17770-0</t>
  </si>
  <si>
    <t>Pugh</t>
  </si>
  <si>
    <t>University of California Dept of Mathematics</t>
  </si>
  <si>
    <t>978-3-030-28732-0</t>
  </si>
  <si>
    <t>Grossman</t>
  </si>
  <si>
    <t>University of Kentucky</t>
  </si>
  <si>
    <t>978-3-319-11073-8</t>
  </si>
  <si>
    <t>Nayar</t>
  </si>
  <si>
    <t>Northwestern Memorial Hospital</t>
  </si>
  <si>
    <t>978-3-031-64086-5</t>
  </si>
  <si>
    <t>Tomczak</t>
  </si>
  <si>
    <t>Eindhoven University of Technology</t>
  </si>
  <si>
    <t>978-3-319-18538-5</t>
  </si>
  <si>
    <t>Friedman</t>
  </si>
  <si>
    <t>978-3-031-81646-8</t>
  </si>
  <si>
    <t>Lau</t>
  </si>
  <si>
    <t>Unconventional Ventures</t>
  </si>
  <si>
    <t>979-8-8688-0988-0</t>
  </si>
  <si>
    <t>Imran</t>
  </si>
  <si>
    <t>978-3-031-26661-4</t>
  </si>
  <si>
    <t>Faquin</t>
  </si>
  <si>
    <t>Massachusetts General Hospital</t>
  </si>
  <si>
    <t>978-3-319-22308-7</t>
  </si>
  <si>
    <t>Chen</t>
  </si>
  <si>
    <t>University of California at Los Angeles</t>
  </si>
  <si>
    <t>979-8-8688-0412-0</t>
  </si>
  <si>
    <t>Johansson</t>
  </si>
  <si>
    <t>978-981-97-0083-7</t>
  </si>
  <si>
    <t>Nelson-Field</t>
  </si>
  <si>
    <t>Amplified Intelligence</t>
  </si>
  <si>
    <t>978-3-319-13466-6</t>
  </si>
  <si>
    <t>Hall</t>
  </si>
  <si>
    <t>University of Notre Dame</t>
  </si>
  <si>
    <t>978-0-387-72866-7</t>
  </si>
  <si>
    <t>Yiannas</t>
  </si>
  <si>
    <t>978-3-319-91754-2</t>
  </si>
  <si>
    <t>978-1-4842-7865-9</t>
  </si>
  <si>
    <t>Pagitsas</t>
  </si>
  <si>
    <t>978-3-031-42766-4</t>
  </si>
  <si>
    <t>Stapp</t>
  </si>
  <si>
    <t>978-0-387-96890-2</t>
  </si>
  <si>
    <t>Arnol'd</t>
  </si>
  <si>
    <t>978-3-319-59210-7</t>
  </si>
  <si>
    <t>Molavi</t>
  </si>
  <si>
    <t>Sinai Hospital of Baltimore Pathology</t>
  </si>
  <si>
    <t>978-3-030-42656-9</t>
  </si>
  <si>
    <t>Goodhart</t>
  </si>
  <si>
    <t>London School of Economics</t>
  </si>
  <si>
    <t>978-3-031-37828-7</t>
  </si>
  <si>
    <t>Gutmann</t>
  </si>
  <si>
    <t>Lucerne University of Applied Sciences and Arts</t>
  </si>
  <si>
    <t>978-3-031-51439-5</t>
  </si>
  <si>
    <t>Haney</t>
  </si>
  <si>
    <t>978-3-031-31071-3</t>
  </si>
  <si>
    <t>Wallwork</t>
  </si>
  <si>
    <t>978-3-031-92201-5</t>
  </si>
  <si>
    <t>Iñiguez</t>
  </si>
  <si>
    <t>IE Business School</t>
  </si>
  <si>
    <t>978-3-319-13235-8</t>
  </si>
  <si>
    <t>Webb</t>
  </si>
  <si>
    <t>University of Portsmouth</t>
  </si>
  <si>
    <t>978-1-4419-7939-1</t>
  </si>
  <si>
    <t>978-3-031-41462-6</t>
  </si>
  <si>
    <t>Sharp</t>
  </si>
  <si>
    <t>Technical University of Denmark</t>
  </si>
  <si>
    <t>978-3-031-61793-5</t>
  </si>
  <si>
    <t>Laaksonen</t>
  </si>
  <si>
    <t>University of Helsinki</t>
  </si>
  <si>
    <t>978-3-030-41067-4</t>
  </si>
  <si>
    <t>Dixon</t>
  </si>
  <si>
    <t>Illinois Institute of Technology</t>
  </si>
  <si>
    <t>979-8-8688-0106-8</t>
  </si>
  <si>
    <t>Eliasz</t>
  </si>
  <si>
    <t>First Technology Transfer</t>
  </si>
  <si>
    <t>978-3-030-85930-5</t>
  </si>
  <si>
    <t>Berridge</t>
  </si>
  <si>
    <t>University of Leicester</t>
  </si>
  <si>
    <t>978-1-4842-6360-0</t>
  </si>
  <si>
    <t>978-3-030-33835-0</t>
  </si>
  <si>
    <t>Sciore</t>
  </si>
  <si>
    <t>Boston College</t>
  </si>
  <si>
    <t>978-3-030-55155-1</t>
  </si>
  <si>
    <t>Devore</t>
  </si>
  <si>
    <t>California Polytechnic State University</t>
  </si>
  <si>
    <t>978-3-031-20919-2</t>
  </si>
  <si>
    <t>Kittleson</t>
  </si>
  <si>
    <t>Smidt Heart Institute</t>
  </si>
  <si>
    <t>978-3-031-67990-2</t>
  </si>
  <si>
    <t>Pratschke</t>
  </si>
  <si>
    <t>The University of Manchester</t>
  </si>
  <si>
    <t>978-1-85233-896-1</t>
  </si>
  <si>
    <t>Dekking</t>
  </si>
  <si>
    <t>978-3-031-55611-1</t>
  </si>
  <si>
    <t>Mills</t>
  </si>
  <si>
    <t>Harvard University</t>
  </si>
  <si>
    <t>978-3-030-72427-6</t>
  </si>
  <si>
    <t>Patton Power</t>
  </si>
  <si>
    <t>University of Oxford</t>
  </si>
  <si>
    <t>978-3-031-52394-6</t>
  </si>
  <si>
    <t>Kinley</t>
  </si>
  <si>
    <t>YSC</t>
  </si>
  <si>
    <t>978-3-030-79681-5</t>
  </si>
  <si>
    <t>Myers</t>
  </si>
  <si>
    <t>DePaul University</t>
  </si>
  <si>
    <t>978-3-319-59634-1</t>
  </si>
  <si>
    <t>Blakey</t>
  </si>
  <si>
    <t>978-3-319-66630-3</t>
  </si>
  <si>
    <t>Schwichtenberg</t>
  </si>
  <si>
    <t>978-3-031-26548-8</t>
  </si>
  <si>
    <t>Ball</t>
  </si>
  <si>
    <t>Morgan State University</t>
  </si>
  <si>
    <t>979-8-8688-0973-6</t>
  </si>
  <si>
    <t>Ward</t>
  </si>
  <si>
    <t>978-3-031-48146-8</t>
  </si>
  <si>
    <t>English for Academics SAS</t>
  </si>
  <si>
    <t>978-981-97-2731-5</t>
  </si>
  <si>
    <t>Sano</t>
  </si>
  <si>
    <t>Sano Hospital</t>
  </si>
  <si>
    <t>978-3-030-58720-8</t>
  </si>
  <si>
    <t>Shortliffe</t>
  </si>
  <si>
    <t>Columbia University</t>
  </si>
  <si>
    <t>978-3-030-49355-4</t>
  </si>
  <si>
    <t>Hunt Ferrarini</t>
  </si>
  <si>
    <t>Lindenwood University</t>
  </si>
  <si>
    <t>978-3-030-70719-4</t>
  </si>
  <si>
    <t>Mittal</t>
  </si>
  <si>
    <t>Rice University</t>
  </si>
  <si>
    <t>978-1-4842-4323-7</t>
  </si>
  <si>
    <t>Trivedi</t>
  </si>
  <si>
    <t>978-3-319-64932-0</t>
  </si>
  <si>
    <t>Swanson</t>
  </si>
  <si>
    <t>978-3-540-04758-2</t>
  </si>
  <si>
    <t>Øksendal</t>
  </si>
  <si>
    <t>University of Oslo CMA</t>
  </si>
  <si>
    <t>978-3-030-89761-1</t>
  </si>
  <si>
    <t>Hossain</t>
  </si>
  <si>
    <t>Boise State University</t>
  </si>
  <si>
    <t>978-3-662-62995-6</t>
  </si>
  <si>
    <t>Kormanyos</t>
  </si>
  <si>
    <t>978-3-031-78218-3</t>
  </si>
  <si>
    <t>Wong</t>
  </si>
  <si>
    <t>San Jose State University</t>
  </si>
  <si>
    <t>978-0-387-95253-6</t>
  </si>
  <si>
    <t>Gold</t>
  </si>
  <si>
    <t>978-0-387-94268-1</t>
  </si>
  <si>
    <t>Eisenbud</t>
  </si>
  <si>
    <t>Mathematical Sciences Research Institute (MSRI)</t>
  </si>
  <si>
    <t>978-3-031-36984-1</t>
  </si>
  <si>
    <t>San José State University</t>
  </si>
  <si>
    <t>978-1-137-57349-0</t>
  </si>
  <si>
    <t>Freedman</t>
  </si>
  <si>
    <t>King’s College London</t>
  </si>
  <si>
    <t>Title2</t>
  </si>
  <si>
    <t>Link</t>
  </si>
  <si>
    <t>..</t>
  </si>
  <si>
    <t>.</t>
  </si>
  <si>
    <t>EUR net</t>
  </si>
  <si>
    <t>EUR gross D</t>
  </si>
  <si>
    <t>EUR gross A</t>
  </si>
  <si>
    <t>CHF gross</t>
  </si>
  <si>
    <t>GBP net</t>
  </si>
  <si>
    <t>USD 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</si>
</sst>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5" x14ac:knownFonts="1">
    <font>
      <sz val="11"/>
      <color indexed="8"/>
      <name val="Aptos Narrow"/>
      <family val="2"/>
      <scheme val="minor"/>
    </font>
    <font>
      <b/>
      <i/>
      <u/>
      <sz val="11"/>
      <color indexed="8"/>
      <name val="Aptos Narrow"/>
      <family val="2"/>
      <scheme val="minor"/>
    </font>
    <font>
      <u/>
      <sz val="11"/>
      <color theme="10"/>
      <name val="Aptos Narrow"/>
      <family val="2"/>
      <scheme val="minor"/>
    </font>
    <font>
      <sz val="11"/>
      <color theme="0"/>
      <name val="Aptos Narrow"/>
      <family val="2"/>
      <scheme val="minor"/>
    </font>
    <font>
      <b/>
      <i/>
      <u/>
      <sz val="11"/>
      <color theme="0"/>
      <name val="Aptos Narrow"/>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7">
    <xf numFmtId="0" fontId="0" fillId="0" borderId="0" xfId="0"/>
    <xf numFmtId="164" fontId="0" fillId="0" borderId="0" xfId="0" applyNumberFormat="1"/>
    <xf numFmtId="2" fontId="0" fillId="0" borderId="0" xfId="0" applyNumberFormat="1"/>
    <xf numFmtId="0" fontId="2" fillId="0" borderId="0" xfId="1"/>
    <xf numFmtId="0" fontId="1" fillId="0" borderId="0" xfId="0" applyFont="1" applyAlignment="1">
      <alignment horizontal="left" vertical="top" wrapText="1"/>
    </xf>
    <xf numFmtId="0" fontId="4" fillId="0" borderId="0" xfId="0" applyFont="1" applyAlignment="1">
      <alignment horizontal="left" vertical="top" wrapText="1"/>
    </xf>
    <xf numFmtId="0" fontId="3" fillId="0" borderId="0" xfId="0" applyFont="1"/>
  </cellXfs>
  <cellStyles count="2">
    <cellStyle name="Hyperlink" xfId="1" builtinId="8"/>
    <cellStyle name="Normal" xfId="0" builtinId="0"/>
  </cellStyles>
  <dxfs count="0"/>
  <tableStyles count="1" defaultTableStyle="TableStyleMedium2" defaultPivotStyle="PivotStyleLight16">
    <tableStyle name="Invisible" pivot="0" table="0" count="0" xr9:uid="{C6EDF6AB-C557-4166-A40D-C4AF5D09C0E4}"/>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101"/>
  <sheetViews>
    <sheetView tabSelected="1" workbookViewId="0">
      <selection activeCell="A5" sqref="A5"/>
    </sheetView>
  </sheetViews>
  <sheetFormatPr defaultRowHeight="14.5" x14ac:dyDescent="0.35"/>
  <cols>
    <col min="1" max="1" width="7.1796875" customWidth="1"/>
    <col min="5" max="6" width="34.08984375" customWidth="1"/>
    <col min="12" max="15" width="9.54296875" bestFit="1" customWidth="1"/>
    <col min="16" max="16" width="9.26953125" bestFit="1" customWidth="1"/>
    <col min="17" max="17" width="9.54296875" bestFit="1" customWidth="1"/>
    <col min="35" max="37" width="11" customWidth="1"/>
    <col min="62" max="62" width="0" style="6" hidden="1" customWidth="1"/>
    <col min="63" max="64" width="9.1796875" style="6" hidden="1" customWidth="1"/>
    <col min="65" max="65" width="0" style="6" hidden="1" customWidth="1"/>
    <col min="66" max="66" width="8.7265625" style="6"/>
  </cols>
  <sheetData>
    <row r="1" spans="1:66" s="4" customFormat="1" ht="45.5" customHeight="1" x14ac:dyDescent="0.35">
      <c r="A1" s="4" t="s">
        <v>85</v>
      </c>
      <c r="B1" s="4" t="s">
        <v>0</v>
      </c>
      <c r="C1" s="4" t="s">
        <v>1</v>
      </c>
      <c r="D1" s="4" t="s">
        <v>2</v>
      </c>
      <c r="E1" s="4" t="s">
        <v>3</v>
      </c>
      <c r="F1" s="4" t="s">
        <v>4</v>
      </c>
      <c r="G1" s="4" t="s">
        <v>5</v>
      </c>
      <c r="H1" s="4" t="s">
        <v>6</v>
      </c>
      <c r="I1" s="4" t="s">
        <v>7</v>
      </c>
      <c r="J1" s="4" t="s">
        <v>8</v>
      </c>
      <c r="K1" s="4" t="s">
        <v>9</v>
      </c>
      <c r="L1" s="4" t="s">
        <v>2073</v>
      </c>
      <c r="M1" s="4" t="s">
        <v>2074</v>
      </c>
      <c r="N1" s="4" t="s">
        <v>2075</v>
      </c>
      <c r="O1" s="4" t="s">
        <v>2076</v>
      </c>
      <c r="P1" s="4" t="s">
        <v>2077</v>
      </c>
      <c r="Q1" s="4" t="s">
        <v>2078</v>
      </c>
      <c r="R1" s="4" t="s">
        <v>10</v>
      </c>
      <c r="S1" s="4" t="s">
        <v>11</v>
      </c>
      <c r="T1" s="4" t="s">
        <v>12</v>
      </c>
      <c r="U1" s="4" t="s">
        <v>13</v>
      </c>
      <c r="V1" s="4" t="s">
        <v>14</v>
      </c>
      <c r="W1" s="4" t="s">
        <v>15</v>
      </c>
      <c r="X1" s="4" t="s">
        <v>16</v>
      </c>
      <c r="Y1" s="4" t="s">
        <v>17</v>
      </c>
      <c r="Z1" s="4" t="s">
        <v>18</v>
      </c>
      <c r="AA1" s="4" t="s">
        <v>19</v>
      </c>
      <c r="AB1" s="4" t="s">
        <v>20</v>
      </c>
      <c r="AC1" s="4" t="s">
        <v>21</v>
      </c>
      <c r="AD1" s="4" t="s">
        <v>22</v>
      </c>
      <c r="AE1" s="4" t="s">
        <v>23</v>
      </c>
      <c r="AF1" s="4" t="s">
        <v>24</v>
      </c>
      <c r="AG1" s="4" t="s">
        <v>25</v>
      </c>
      <c r="AH1" s="4" t="s">
        <v>26</v>
      </c>
      <c r="AI1" s="4" t="s">
        <v>27</v>
      </c>
      <c r="AJ1" s="4" t="s">
        <v>28</v>
      </c>
      <c r="AK1" s="4" t="s">
        <v>29</v>
      </c>
      <c r="AL1" s="4" t="s">
        <v>30</v>
      </c>
      <c r="AM1" s="4" t="s">
        <v>31</v>
      </c>
      <c r="AN1" s="4" t="s">
        <v>32</v>
      </c>
      <c r="AO1" s="4" t="s">
        <v>33</v>
      </c>
      <c r="AP1" s="4" t="s">
        <v>34</v>
      </c>
      <c r="AQ1" s="4" t="s">
        <v>35</v>
      </c>
      <c r="AR1" s="4" t="s">
        <v>36</v>
      </c>
      <c r="AS1" s="4" t="s">
        <v>37</v>
      </c>
      <c r="AT1" s="4" t="s">
        <v>38</v>
      </c>
      <c r="AU1" s="4" t="s">
        <v>39</v>
      </c>
      <c r="AV1" s="4" t="s">
        <v>40</v>
      </c>
      <c r="AW1" s="4" t="s">
        <v>41</v>
      </c>
      <c r="AX1" s="4" t="s">
        <v>42</v>
      </c>
      <c r="AY1" s="4" t="s">
        <v>43</v>
      </c>
      <c r="AZ1" s="4" t="s">
        <v>44</v>
      </c>
      <c r="BA1" s="4" t="s">
        <v>45</v>
      </c>
      <c r="BB1" s="4" t="s">
        <v>46</v>
      </c>
      <c r="BC1" s="4" t="s">
        <v>47</v>
      </c>
      <c r="BD1" s="4" t="s">
        <v>48</v>
      </c>
      <c r="BE1" s="4" t="s">
        <v>49</v>
      </c>
      <c r="BF1" s="4" t="s">
        <v>50</v>
      </c>
      <c r="BG1" s="4" t="s">
        <v>51</v>
      </c>
      <c r="BH1" s="4" t="s">
        <v>54</v>
      </c>
      <c r="BI1" s="4" t="s">
        <v>52</v>
      </c>
      <c r="BJ1" s="5" t="s">
        <v>53</v>
      </c>
      <c r="BK1" s="5" t="s">
        <v>2069</v>
      </c>
      <c r="BL1" s="5" t="s">
        <v>2070</v>
      </c>
      <c r="BM1" s="5" t="s">
        <v>2071</v>
      </c>
      <c r="BN1" s="5" t="s">
        <v>2072</v>
      </c>
    </row>
    <row r="2" spans="1:66" x14ac:dyDescent="0.35">
      <c r="A2">
        <v>1</v>
      </c>
      <c r="B2" t="s">
        <v>1810</v>
      </c>
      <c r="C2" t="s">
        <v>1811</v>
      </c>
      <c r="D2" t="s">
        <v>1812</v>
      </c>
      <c r="E2" s="3" t="str">
        <f>HYPERLINK(BL2,BK2)</f>
        <v>Why Greatness Cannot Be Planned</v>
      </c>
      <c r="F2" t="s">
        <v>238</v>
      </c>
      <c r="G2" t="s">
        <v>239</v>
      </c>
      <c r="I2" t="s">
        <v>55</v>
      </c>
      <c r="J2" t="s">
        <v>240</v>
      </c>
      <c r="K2" t="s">
        <v>57</v>
      </c>
      <c r="L2" s="2">
        <v>29.99</v>
      </c>
      <c r="M2" s="2">
        <v>32.090000000000003</v>
      </c>
      <c r="N2" s="2">
        <v>32.99</v>
      </c>
      <c r="O2" s="2">
        <v>35.5</v>
      </c>
      <c r="P2" s="2">
        <v>24.99</v>
      </c>
      <c r="Q2" s="2">
        <v>32.99</v>
      </c>
      <c r="R2" t="s">
        <v>65</v>
      </c>
      <c r="S2" t="s">
        <v>61</v>
      </c>
      <c r="T2" t="s">
        <v>58</v>
      </c>
      <c r="W2" t="s">
        <v>241</v>
      </c>
      <c r="X2" t="s">
        <v>242</v>
      </c>
      <c r="Y2" t="s">
        <v>58</v>
      </c>
      <c r="Z2" t="s">
        <v>243</v>
      </c>
      <c r="AA2">
        <v>141</v>
      </c>
      <c r="AB2" t="s">
        <v>244</v>
      </c>
      <c r="AD2" t="s">
        <v>88</v>
      </c>
      <c r="AE2" t="s">
        <v>245</v>
      </c>
      <c r="AF2" t="s">
        <v>58</v>
      </c>
      <c r="AH2" t="s">
        <v>59</v>
      </c>
      <c r="AI2" s="1">
        <v>42142</v>
      </c>
      <c r="AJ2" s="1">
        <v>42129</v>
      </c>
      <c r="AK2" s="1">
        <v>42155</v>
      </c>
      <c r="AN2" t="s">
        <v>57</v>
      </c>
      <c r="AP2" t="s">
        <v>246</v>
      </c>
      <c r="AQ2" t="s">
        <v>247</v>
      </c>
      <c r="AR2" t="s">
        <v>248</v>
      </c>
      <c r="AS2" t="s">
        <v>249</v>
      </c>
      <c r="AT2" t="s">
        <v>250</v>
      </c>
      <c r="AU2" t="s">
        <v>251</v>
      </c>
      <c r="AV2" t="s">
        <v>252</v>
      </c>
      <c r="AW2" t="s">
        <v>253</v>
      </c>
      <c r="AX2" t="s">
        <v>254</v>
      </c>
      <c r="AY2" t="s">
        <v>58</v>
      </c>
      <c r="AZ2" t="s">
        <v>58</v>
      </c>
      <c r="BA2" t="s">
        <v>255</v>
      </c>
      <c r="BB2" t="s">
        <v>256</v>
      </c>
      <c r="BC2" t="s">
        <v>257</v>
      </c>
      <c r="BD2" t="s">
        <v>258</v>
      </c>
      <c r="BE2" t="s">
        <v>259</v>
      </c>
      <c r="BH2" t="s">
        <v>260</v>
      </c>
      <c r="BI2" t="s">
        <v>58</v>
      </c>
      <c r="BJ2" s="6" t="s">
        <v>261</v>
      </c>
      <c r="BK2" s="6" t="s">
        <v>139</v>
      </c>
      <c r="BL2" s="6" t="str">
        <f>"https://link.springer.com/book/"&amp;BJ2&amp;"?utm_medium=catalog&amp;utm_source=sn-bks&amp;utm_campaign=ACPG_PRINT_LYLT_GL_PBOK_04ZFV_2025seller&amp;content=list"</f>
        <v>https://link.springer.com/book/10.1007/978-3-319-15524-1?utm_medium=catalog&amp;utm_source=sn-bks&amp;utm_campaign=ACPG_PRINT_LYLT_GL_PBOK_04ZFV_2025seller&amp;content=list</v>
      </c>
      <c r="BM2" s="6" t="s">
        <v>2071</v>
      </c>
      <c r="BN2" s="6" t="s">
        <v>2072</v>
      </c>
    </row>
    <row r="3" spans="1:66" x14ac:dyDescent="0.35">
      <c r="A3">
        <v>2</v>
      </c>
      <c r="B3" t="s">
        <v>1813</v>
      </c>
      <c r="C3" t="s">
        <v>1814</v>
      </c>
      <c r="D3" t="s">
        <v>1815</v>
      </c>
      <c r="E3" s="3" t="str">
        <f t="shared" ref="E3:E66" si="0">HYPERLINK(BL3,BK3)</f>
        <v>Deep Learning</v>
      </c>
      <c r="F3" t="s">
        <v>262</v>
      </c>
      <c r="G3" t="s">
        <v>263</v>
      </c>
      <c r="I3" t="s">
        <v>55</v>
      </c>
      <c r="J3" t="s">
        <v>56</v>
      </c>
      <c r="K3" t="s">
        <v>57</v>
      </c>
      <c r="L3" s="2">
        <v>79.989999999999995</v>
      </c>
      <c r="M3" s="2">
        <v>85.59</v>
      </c>
      <c r="N3" s="2">
        <v>87.99</v>
      </c>
      <c r="O3" s="2">
        <v>94.5</v>
      </c>
      <c r="P3" s="2">
        <v>69.989999999999995</v>
      </c>
      <c r="Q3" s="2">
        <v>89.99</v>
      </c>
      <c r="R3" t="s">
        <v>60</v>
      </c>
      <c r="S3" t="s">
        <v>61</v>
      </c>
      <c r="T3" t="s">
        <v>58</v>
      </c>
      <c r="W3" t="s">
        <v>241</v>
      </c>
      <c r="X3" t="s">
        <v>264</v>
      </c>
      <c r="Y3" t="s">
        <v>58</v>
      </c>
      <c r="Z3" t="s">
        <v>243</v>
      </c>
      <c r="AA3">
        <v>649</v>
      </c>
      <c r="AB3" t="s">
        <v>244</v>
      </c>
      <c r="AD3" t="s">
        <v>88</v>
      </c>
      <c r="AE3" t="s">
        <v>245</v>
      </c>
      <c r="AF3" t="s">
        <v>58</v>
      </c>
      <c r="AG3" t="s">
        <v>104</v>
      </c>
      <c r="AH3" t="s">
        <v>59</v>
      </c>
      <c r="AI3" s="1">
        <v>45232</v>
      </c>
      <c r="AJ3" s="1">
        <v>45231</v>
      </c>
      <c r="AK3" s="1">
        <v>45309</v>
      </c>
      <c r="AN3" t="s">
        <v>57</v>
      </c>
      <c r="AP3" t="s">
        <v>265</v>
      </c>
      <c r="AQ3" t="s">
        <v>266</v>
      </c>
      <c r="AR3" t="s">
        <v>267</v>
      </c>
      <c r="AS3" t="s">
        <v>268</v>
      </c>
      <c r="AT3" t="s">
        <v>269</v>
      </c>
      <c r="AU3" t="s">
        <v>67</v>
      </c>
      <c r="AV3" t="s">
        <v>64</v>
      </c>
      <c r="AW3" t="s">
        <v>63</v>
      </c>
      <c r="AX3" t="s">
        <v>254</v>
      </c>
      <c r="AY3" t="s">
        <v>58</v>
      </c>
      <c r="AZ3" t="s">
        <v>58</v>
      </c>
      <c r="BA3" t="s">
        <v>270</v>
      </c>
      <c r="BB3" t="s">
        <v>271</v>
      </c>
      <c r="BC3" t="s">
        <v>272</v>
      </c>
      <c r="BD3" t="s">
        <v>273</v>
      </c>
      <c r="BE3" t="s">
        <v>259</v>
      </c>
      <c r="BF3" t="s">
        <v>274</v>
      </c>
      <c r="BG3" t="s">
        <v>275</v>
      </c>
      <c r="BH3" t="s">
        <v>276</v>
      </c>
      <c r="BI3" t="s">
        <v>58</v>
      </c>
      <c r="BJ3" s="6" t="s">
        <v>277</v>
      </c>
      <c r="BK3" s="6" t="s">
        <v>140</v>
      </c>
      <c r="BL3" s="6" t="str">
        <f>"https://link.springer.com/book/"&amp;BJ3&amp;"?utm_medium=catalog&amp;utm_source=sn-bks&amp;utm_campaign=ACPG_PRINT_LYLT_GL_PBOK_04ZFV_2025seller&amp;content=list"</f>
        <v>https://link.springer.com/book/10.1007/978-3-031-45468-4?utm_medium=catalog&amp;utm_source=sn-bks&amp;utm_campaign=ACPG_PRINT_LYLT_GL_PBOK_04ZFV_2025seller&amp;content=list</v>
      </c>
    </row>
    <row r="4" spans="1:66" x14ac:dyDescent="0.35">
      <c r="A4">
        <v>3</v>
      </c>
      <c r="B4" t="s">
        <v>1816</v>
      </c>
      <c r="C4" t="s">
        <v>1817</v>
      </c>
      <c r="D4" t="s">
        <v>1818</v>
      </c>
      <c r="E4" s="3" t="str">
        <f t="shared" si="0"/>
        <v>An Introduction to Statistical Learning</v>
      </c>
      <c r="F4" t="s">
        <v>278</v>
      </c>
      <c r="G4" t="s">
        <v>279</v>
      </c>
      <c r="I4" t="s">
        <v>55</v>
      </c>
      <c r="J4" t="s">
        <v>76</v>
      </c>
      <c r="K4" t="s">
        <v>57</v>
      </c>
      <c r="L4" s="2">
        <v>109.99</v>
      </c>
      <c r="M4" s="2">
        <v>117.69</v>
      </c>
      <c r="N4" s="2">
        <v>120.99</v>
      </c>
      <c r="O4" s="2">
        <v>130</v>
      </c>
      <c r="P4" s="2">
        <v>99.99</v>
      </c>
      <c r="Q4" s="2">
        <v>119.99</v>
      </c>
      <c r="R4" t="s">
        <v>60</v>
      </c>
      <c r="S4" t="s">
        <v>61</v>
      </c>
      <c r="T4" t="s">
        <v>58</v>
      </c>
      <c r="U4" t="s">
        <v>280</v>
      </c>
      <c r="W4" t="s">
        <v>281</v>
      </c>
      <c r="X4" t="s">
        <v>264</v>
      </c>
      <c r="Y4" t="s">
        <v>58</v>
      </c>
      <c r="Z4" t="s">
        <v>243</v>
      </c>
      <c r="AA4">
        <v>607</v>
      </c>
      <c r="AB4" t="s">
        <v>282</v>
      </c>
      <c r="AD4" t="s">
        <v>88</v>
      </c>
      <c r="AE4" t="s">
        <v>245</v>
      </c>
      <c r="AF4" t="s">
        <v>58</v>
      </c>
      <c r="AG4" t="s">
        <v>104</v>
      </c>
      <c r="AH4" t="s">
        <v>59</v>
      </c>
      <c r="AI4" s="1">
        <v>45108</v>
      </c>
      <c r="AJ4" s="1">
        <v>45108</v>
      </c>
      <c r="AK4" s="1">
        <v>45905</v>
      </c>
      <c r="AN4" t="s">
        <v>57</v>
      </c>
      <c r="AP4" t="s">
        <v>283</v>
      </c>
      <c r="AQ4" t="s">
        <v>284</v>
      </c>
      <c r="AR4" t="s">
        <v>285</v>
      </c>
      <c r="AS4" t="s">
        <v>286</v>
      </c>
      <c r="AT4" t="s">
        <v>287</v>
      </c>
      <c r="AU4" t="s">
        <v>67</v>
      </c>
      <c r="AV4" t="s">
        <v>64</v>
      </c>
      <c r="AW4" t="s">
        <v>63</v>
      </c>
      <c r="AX4" t="s">
        <v>288</v>
      </c>
      <c r="AY4" t="s">
        <v>58</v>
      </c>
      <c r="AZ4" t="s">
        <v>58</v>
      </c>
      <c r="BA4" t="s">
        <v>289</v>
      </c>
      <c r="BB4" t="s">
        <v>290</v>
      </c>
      <c r="BC4" t="s">
        <v>291</v>
      </c>
      <c r="BD4" t="s">
        <v>292</v>
      </c>
      <c r="BE4" t="s">
        <v>293</v>
      </c>
      <c r="BF4" t="s">
        <v>294</v>
      </c>
      <c r="BG4" t="s">
        <v>295</v>
      </c>
      <c r="BH4" t="s">
        <v>296</v>
      </c>
      <c r="BI4" t="s">
        <v>58</v>
      </c>
      <c r="BJ4" s="6" t="s">
        <v>297</v>
      </c>
      <c r="BK4" s="6" t="s">
        <v>141</v>
      </c>
      <c r="BL4" s="6" t="str">
        <f>"https://link.springer.com/book/"&amp;BJ4&amp;"?utm_medium=catalog&amp;utm_source=sn-bks&amp;utm_campaign=ACPG_PRINT_LYLT_GL_PBOK_04ZFV_2025seller&amp;content=list"</f>
        <v>https://link.springer.com/book/10.1007/978-3-031-38747-0?utm_medium=catalog&amp;utm_source=sn-bks&amp;utm_campaign=ACPG_PRINT_LYLT_GL_PBOK_04ZFV_2025seller&amp;content=list</v>
      </c>
    </row>
    <row r="5" spans="1:66" x14ac:dyDescent="0.35">
      <c r="A5">
        <v>4</v>
      </c>
      <c r="B5" t="s">
        <v>1819</v>
      </c>
      <c r="C5" t="s">
        <v>1820</v>
      </c>
      <c r="D5" t="s">
        <v>1821</v>
      </c>
      <c r="E5" s="3" t="str">
        <f t="shared" si="0"/>
        <v>Understanding Analysis</v>
      </c>
      <c r="G5" t="s">
        <v>298</v>
      </c>
      <c r="I5" t="s">
        <v>74</v>
      </c>
      <c r="J5" t="s">
        <v>240</v>
      </c>
      <c r="K5" t="s">
        <v>57</v>
      </c>
      <c r="L5" s="2">
        <v>39.99</v>
      </c>
      <c r="M5" s="2">
        <v>42.79</v>
      </c>
      <c r="N5" s="2">
        <v>43.99</v>
      </c>
      <c r="O5" s="2">
        <v>47.5</v>
      </c>
      <c r="P5" s="2">
        <v>34.99</v>
      </c>
      <c r="Q5" s="2">
        <v>44.99</v>
      </c>
      <c r="R5" t="s">
        <v>60</v>
      </c>
      <c r="S5" t="s">
        <v>61</v>
      </c>
      <c r="T5" t="s">
        <v>58</v>
      </c>
      <c r="U5" t="s">
        <v>299</v>
      </c>
      <c r="W5" t="s">
        <v>281</v>
      </c>
      <c r="X5" t="s">
        <v>300</v>
      </c>
      <c r="Y5" t="s">
        <v>58</v>
      </c>
      <c r="Z5" t="s">
        <v>243</v>
      </c>
      <c r="AA5">
        <v>312</v>
      </c>
      <c r="AB5" t="s">
        <v>301</v>
      </c>
      <c r="AD5" t="s">
        <v>88</v>
      </c>
      <c r="AE5" t="s">
        <v>302</v>
      </c>
      <c r="AF5" t="s">
        <v>58</v>
      </c>
      <c r="AH5" t="s">
        <v>59</v>
      </c>
      <c r="AI5" s="1">
        <v>42144</v>
      </c>
      <c r="AJ5" s="1">
        <v>42153</v>
      </c>
      <c r="AK5" s="1">
        <v>42185</v>
      </c>
      <c r="AN5" t="s">
        <v>57</v>
      </c>
      <c r="AO5" t="s">
        <v>303</v>
      </c>
      <c r="AP5" t="s">
        <v>304</v>
      </c>
      <c r="AQ5" t="s">
        <v>305</v>
      </c>
      <c r="AR5" t="s">
        <v>306</v>
      </c>
      <c r="AS5" t="s">
        <v>307</v>
      </c>
      <c r="AT5" t="s">
        <v>308</v>
      </c>
      <c r="AU5" t="s">
        <v>67</v>
      </c>
      <c r="AV5" t="s">
        <v>63</v>
      </c>
      <c r="AW5" t="s">
        <v>64</v>
      </c>
      <c r="AX5" t="s">
        <v>288</v>
      </c>
      <c r="AY5" t="s">
        <v>58</v>
      </c>
      <c r="AZ5" t="s">
        <v>58</v>
      </c>
      <c r="BA5" t="s">
        <v>309</v>
      </c>
      <c r="BB5" t="s">
        <v>310</v>
      </c>
      <c r="BC5" t="s">
        <v>311</v>
      </c>
      <c r="BD5" t="s">
        <v>312</v>
      </c>
      <c r="BE5" t="s">
        <v>313</v>
      </c>
      <c r="BH5" t="s">
        <v>314</v>
      </c>
      <c r="BI5" t="s">
        <v>58</v>
      </c>
      <c r="BJ5" s="6" t="s">
        <v>315</v>
      </c>
      <c r="BK5" s="6" t="s">
        <v>142</v>
      </c>
      <c r="BL5" s="6" t="str">
        <f>"https://link.springer.com/book/"&amp;BJ5&amp;"?utm_medium=catalog&amp;utm_source=sn-bks&amp;utm_campaign=ACPG_PRINT_LYLT_GL_PBOK_04ZFV_2025seller&amp;content=list"</f>
        <v>https://link.springer.com/book/10.1007/978-1-4939-2712-8?utm_medium=catalog&amp;utm_source=sn-bks&amp;utm_campaign=ACPG_PRINT_LYLT_GL_PBOK_04ZFV_2025seller&amp;content=list</v>
      </c>
    </row>
    <row r="6" spans="1:66" x14ac:dyDescent="0.35">
      <c r="A6">
        <v>5</v>
      </c>
      <c r="B6" t="s">
        <v>1822</v>
      </c>
      <c r="C6" t="s">
        <v>1817</v>
      </c>
      <c r="D6" t="s">
        <v>1823</v>
      </c>
      <c r="E6" s="3" t="str">
        <f t="shared" si="0"/>
        <v>An Introduction to Statistical Learning</v>
      </c>
      <c r="F6" t="s">
        <v>316</v>
      </c>
      <c r="G6" t="s">
        <v>317</v>
      </c>
      <c r="I6" t="s">
        <v>74</v>
      </c>
      <c r="J6" t="s">
        <v>69</v>
      </c>
      <c r="K6" t="s">
        <v>57</v>
      </c>
      <c r="L6" s="2">
        <v>84.99</v>
      </c>
      <c r="M6" s="2">
        <v>90.94</v>
      </c>
      <c r="N6" s="2">
        <v>93.49</v>
      </c>
      <c r="O6" s="2">
        <v>100.5</v>
      </c>
      <c r="P6" s="2">
        <v>74.989999999999995</v>
      </c>
      <c r="Q6" s="2">
        <v>99.99</v>
      </c>
      <c r="R6" t="s">
        <v>60</v>
      </c>
      <c r="S6" t="s">
        <v>61</v>
      </c>
      <c r="T6" t="s">
        <v>58</v>
      </c>
      <c r="U6" t="s">
        <v>280</v>
      </c>
      <c r="W6" t="s">
        <v>281</v>
      </c>
      <c r="X6" t="s">
        <v>264</v>
      </c>
      <c r="Y6" t="s">
        <v>58</v>
      </c>
      <c r="Z6" t="s">
        <v>243</v>
      </c>
      <c r="AA6">
        <v>607</v>
      </c>
      <c r="AB6" t="s">
        <v>282</v>
      </c>
      <c r="AD6" t="s">
        <v>88</v>
      </c>
      <c r="AE6" t="s">
        <v>318</v>
      </c>
      <c r="AF6" t="s">
        <v>58</v>
      </c>
      <c r="AG6" t="s">
        <v>104</v>
      </c>
      <c r="AH6" t="s">
        <v>59</v>
      </c>
      <c r="AI6" s="1">
        <v>44407</v>
      </c>
      <c r="AJ6" s="1">
        <v>44407</v>
      </c>
      <c r="AK6" s="1">
        <v>44439</v>
      </c>
      <c r="AN6" t="s">
        <v>57</v>
      </c>
      <c r="AO6" t="s">
        <v>319</v>
      </c>
      <c r="AP6" t="s">
        <v>320</v>
      </c>
      <c r="AQ6" t="s">
        <v>321</v>
      </c>
      <c r="AR6" t="s">
        <v>322</v>
      </c>
      <c r="AS6" t="s">
        <v>323</v>
      </c>
      <c r="AT6" t="s">
        <v>324</v>
      </c>
      <c r="AU6" t="s">
        <v>67</v>
      </c>
      <c r="AV6" t="s">
        <v>63</v>
      </c>
      <c r="AW6" t="s">
        <v>64</v>
      </c>
      <c r="AX6" t="s">
        <v>288</v>
      </c>
      <c r="AY6" t="s">
        <v>58</v>
      </c>
      <c r="AZ6" t="s">
        <v>58</v>
      </c>
      <c r="BA6" t="s">
        <v>325</v>
      </c>
      <c r="BB6" t="s">
        <v>326</v>
      </c>
      <c r="BC6" t="s">
        <v>327</v>
      </c>
      <c r="BD6" t="s">
        <v>328</v>
      </c>
      <c r="BE6" t="s">
        <v>293</v>
      </c>
      <c r="BF6" t="s">
        <v>294</v>
      </c>
      <c r="BG6" t="s">
        <v>259</v>
      </c>
      <c r="BH6" t="s">
        <v>329</v>
      </c>
      <c r="BI6" t="s">
        <v>58</v>
      </c>
      <c r="BJ6" s="6" t="s">
        <v>330</v>
      </c>
      <c r="BK6" s="6" t="s">
        <v>141</v>
      </c>
      <c r="BL6" s="6" t="str">
        <f>"https://link.springer.com/book/"&amp;BJ6&amp;"?utm_medium=catalog&amp;utm_source=sn-bks&amp;utm_campaign=ACPG_PRINT_LYLT_GL_PBOK_04ZFV_2025seller&amp;content=list"</f>
        <v>https://link.springer.com/book/10.1007/978-1-0716-1418-1?utm_medium=catalog&amp;utm_source=sn-bks&amp;utm_campaign=ACPG_PRINT_LYLT_GL_PBOK_04ZFV_2025seller&amp;content=list</v>
      </c>
    </row>
    <row r="7" spans="1:66" x14ac:dyDescent="0.35">
      <c r="A7">
        <v>6</v>
      </c>
      <c r="B7" t="s">
        <v>1824</v>
      </c>
      <c r="C7" t="s">
        <v>1825</v>
      </c>
      <c r="D7" t="s">
        <v>1826</v>
      </c>
      <c r="E7" s="3" t="str">
        <f t="shared" si="0"/>
        <v>The Algorithm Design Manual</v>
      </c>
      <c r="F7" t="s">
        <v>71</v>
      </c>
      <c r="G7" t="s">
        <v>331</v>
      </c>
      <c r="I7" t="s">
        <v>70</v>
      </c>
      <c r="J7" t="s">
        <v>79</v>
      </c>
      <c r="K7" t="s">
        <v>57</v>
      </c>
      <c r="L7" s="2">
        <v>74.989999999999995</v>
      </c>
      <c r="M7" s="2">
        <v>80.239999999999995</v>
      </c>
      <c r="N7" s="2">
        <v>82.49</v>
      </c>
      <c r="O7" s="2">
        <v>88.5</v>
      </c>
      <c r="P7" s="2">
        <v>64.989999999999995</v>
      </c>
      <c r="Q7" s="2">
        <v>84.99</v>
      </c>
      <c r="R7" t="s">
        <v>60</v>
      </c>
      <c r="S7" t="s">
        <v>61</v>
      </c>
      <c r="T7" t="s">
        <v>58</v>
      </c>
      <c r="U7" t="s">
        <v>332</v>
      </c>
      <c r="W7" t="s">
        <v>241</v>
      </c>
      <c r="X7" t="s">
        <v>300</v>
      </c>
      <c r="Y7" t="s">
        <v>58</v>
      </c>
      <c r="Z7" t="s">
        <v>243</v>
      </c>
      <c r="AA7">
        <v>793</v>
      </c>
      <c r="AB7" t="s">
        <v>333</v>
      </c>
      <c r="AD7" t="s">
        <v>88</v>
      </c>
      <c r="AE7" t="s">
        <v>245</v>
      </c>
      <c r="AF7" t="s">
        <v>58</v>
      </c>
      <c r="AG7" t="s">
        <v>104</v>
      </c>
      <c r="AH7" t="s">
        <v>59</v>
      </c>
      <c r="AI7" s="1">
        <v>44110</v>
      </c>
      <c r="AJ7" s="1">
        <v>44110</v>
      </c>
      <c r="AK7" s="1">
        <v>44127</v>
      </c>
      <c r="AN7" t="s">
        <v>57</v>
      </c>
      <c r="AO7" t="s">
        <v>334</v>
      </c>
      <c r="AP7" t="s">
        <v>335</v>
      </c>
      <c r="AQ7" t="s">
        <v>336</v>
      </c>
      <c r="AR7" t="s">
        <v>337</v>
      </c>
      <c r="AS7" t="s">
        <v>338</v>
      </c>
      <c r="AT7" t="s">
        <v>339</v>
      </c>
      <c r="AU7" t="s">
        <v>67</v>
      </c>
      <c r="AV7" t="s">
        <v>64</v>
      </c>
      <c r="AW7" t="s">
        <v>63</v>
      </c>
      <c r="AX7" t="s">
        <v>254</v>
      </c>
      <c r="AY7" t="s">
        <v>58</v>
      </c>
      <c r="AZ7" t="s">
        <v>58</v>
      </c>
      <c r="BA7" t="s">
        <v>340</v>
      </c>
      <c r="BB7" t="s">
        <v>341</v>
      </c>
      <c r="BC7" t="s">
        <v>342</v>
      </c>
      <c r="BD7" t="s">
        <v>343</v>
      </c>
      <c r="BE7" t="s">
        <v>344</v>
      </c>
      <c r="BF7" t="s">
        <v>345</v>
      </c>
      <c r="BG7" t="s">
        <v>346</v>
      </c>
      <c r="BH7" t="s">
        <v>347</v>
      </c>
      <c r="BI7" t="s">
        <v>58</v>
      </c>
      <c r="BJ7" s="6" t="s">
        <v>348</v>
      </c>
      <c r="BK7" s="6" t="s">
        <v>143</v>
      </c>
      <c r="BL7" s="6" t="str">
        <f>"https://link.springer.com/book/"&amp;BJ7&amp;"?utm_medium=catalog&amp;utm_source=sn-bks&amp;utm_campaign=ACPG_PRINT_LYLT_GL_PBOK_04ZFV_2025seller&amp;content=list"</f>
        <v>https://link.springer.com/book/10.1007/978-3-030-54256-6?utm_medium=catalog&amp;utm_source=sn-bks&amp;utm_campaign=ACPG_PRINT_LYLT_GL_PBOK_04ZFV_2025seller&amp;content=list</v>
      </c>
    </row>
    <row r="8" spans="1:66" x14ac:dyDescent="0.35">
      <c r="A8">
        <v>7</v>
      </c>
      <c r="B8" t="s">
        <v>1827</v>
      </c>
      <c r="C8" t="s">
        <v>1828</v>
      </c>
      <c r="D8" t="s">
        <v>1829</v>
      </c>
      <c r="E8" s="3" t="str">
        <f t="shared" si="0"/>
        <v>Large Language Models: A Deep Dive</v>
      </c>
      <c r="F8" t="s">
        <v>349</v>
      </c>
      <c r="G8" t="s">
        <v>350</v>
      </c>
      <c r="I8" t="s">
        <v>55</v>
      </c>
      <c r="J8" t="s">
        <v>56</v>
      </c>
      <c r="K8" t="s">
        <v>57</v>
      </c>
      <c r="L8" s="2">
        <v>74.989999999999995</v>
      </c>
      <c r="M8" s="2">
        <v>80.239999999999995</v>
      </c>
      <c r="N8" s="2">
        <v>82.49</v>
      </c>
      <c r="O8" s="2">
        <v>88.5</v>
      </c>
      <c r="P8" s="2">
        <v>64.989999999999995</v>
      </c>
      <c r="Q8" s="2">
        <v>84.99</v>
      </c>
      <c r="R8" t="s">
        <v>60</v>
      </c>
      <c r="S8" t="s">
        <v>61</v>
      </c>
      <c r="T8" t="s">
        <v>58</v>
      </c>
      <c r="W8" t="s">
        <v>241</v>
      </c>
      <c r="X8" t="s">
        <v>351</v>
      </c>
      <c r="Y8" t="s">
        <v>58</v>
      </c>
      <c r="Z8" t="s">
        <v>243</v>
      </c>
      <c r="AA8">
        <v>472</v>
      </c>
      <c r="AB8" t="s">
        <v>352</v>
      </c>
      <c r="AD8" t="s">
        <v>88</v>
      </c>
      <c r="AE8" t="s">
        <v>103</v>
      </c>
      <c r="AF8" t="s">
        <v>58</v>
      </c>
      <c r="AG8" t="s">
        <v>104</v>
      </c>
      <c r="AH8" t="s">
        <v>59</v>
      </c>
      <c r="AI8" s="1">
        <v>45525</v>
      </c>
      <c r="AJ8" s="1">
        <v>45525</v>
      </c>
      <c r="AK8" s="1">
        <v>45592</v>
      </c>
      <c r="AN8" t="s">
        <v>57</v>
      </c>
      <c r="AP8" t="s">
        <v>353</v>
      </c>
      <c r="AQ8" t="s">
        <v>354</v>
      </c>
      <c r="AR8" t="s">
        <v>355</v>
      </c>
      <c r="AS8" t="s">
        <v>356</v>
      </c>
      <c r="AT8" t="s">
        <v>357</v>
      </c>
      <c r="AU8" t="s">
        <v>92</v>
      </c>
      <c r="AV8" t="s">
        <v>64</v>
      </c>
      <c r="AW8" t="s">
        <v>63</v>
      </c>
      <c r="AX8" t="s">
        <v>254</v>
      </c>
      <c r="AY8" t="s">
        <v>58</v>
      </c>
      <c r="AZ8" t="s">
        <v>58</v>
      </c>
      <c r="BA8" t="s">
        <v>358</v>
      </c>
      <c r="BB8" t="s">
        <v>359</v>
      </c>
      <c r="BC8" t="s">
        <v>360</v>
      </c>
      <c r="BD8" t="s">
        <v>361</v>
      </c>
      <c r="BE8" t="s">
        <v>362</v>
      </c>
      <c r="BF8" t="s">
        <v>274</v>
      </c>
      <c r="BG8" t="s">
        <v>259</v>
      </c>
      <c r="BH8" t="s">
        <v>363</v>
      </c>
      <c r="BI8" t="s">
        <v>58</v>
      </c>
      <c r="BJ8" s="6" t="s">
        <v>364</v>
      </c>
      <c r="BK8" s="6" t="s">
        <v>144</v>
      </c>
      <c r="BL8" s="6" t="str">
        <f>"https://link.springer.com/book/"&amp;BJ8&amp;"?utm_medium=catalog&amp;utm_source=sn-bks&amp;utm_campaign=ACPG_PRINT_LYLT_GL_PBOK_04ZFV_2025seller&amp;content=list"</f>
        <v>https://link.springer.com/book/10.1007/978-3-031-65647-7?utm_medium=catalog&amp;utm_source=sn-bks&amp;utm_campaign=ACPG_PRINT_LYLT_GL_PBOK_04ZFV_2025seller&amp;content=list</v>
      </c>
    </row>
    <row r="9" spans="1:66" x14ac:dyDescent="0.35">
      <c r="A9">
        <v>8</v>
      </c>
      <c r="B9" t="s">
        <v>1830</v>
      </c>
      <c r="C9" t="s">
        <v>1831</v>
      </c>
      <c r="D9" t="s">
        <v>1832</v>
      </c>
      <c r="E9" s="3" t="str">
        <f t="shared" si="0"/>
        <v>All of Statistics</v>
      </c>
      <c r="F9" t="s">
        <v>365</v>
      </c>
      <c r="G9" t="s">
        <v>366</v>
      </c>
      <c r="I9" t="s">
        <v>55</v>
      </c>
      <c r="J9" t="s">
        <v>136</v>
      </c>
      <c r="K9" t="s">
        <v>57</v>
      </c>
      <c r="L9" s="2">
        <v>69.989999999999995</v>
      </c>
      <c r="M9" s="2">
        <v>74.89</v>
      </c>
      <c r="N9" s="2">
        <v>76.989999999999995</v>
      </c>
      <c r="O9" s="2">
        <v>83</v>
      </c>
      <c r="P9" s="2">
        <v>59.99</v>
      </c>
      <c r="Q9" s="2">
        <v>79.989999999999995</v>
      </c>
      <c r="R9" t="s">
        <v>60</v>
      </c>
      <c r="S9" t="s">
        <v>61</v>
      </c>
      <c r="T9" t="s">
        <v>58</v>
      </c>
      <c r="U9" t="s">
        <v>280</v>
      </c>
      <c r="W9" t="s">
        <v>281</v>
      </c>
      <c r="X9" t="s">
        <v>264</v>
      </c>
      <c r="Y9" t="s">
        <v>58</v>
      </c>
      <c r="Z9" t="s">
        <v>243</v>
      </c>
      <c r="AA9">
        <v>442</v>
      </c>
      <c r="AB9" t="s">
        <v>367</v>
      </c>
      <c r="AD9" t="s">
        <v>88</v>
      </c>
      <c r="AE9" t="s">
        <v>302</v>
      </c>
      <c r="AF9" t="s">
        <v>58</v>
      </c>
      <c r="AH9" t="s">
        <v>59</v>
      </c>
      <c r="AI9" s="1">
        <v>37959</v>
      </c>
      <c r="AJ9" s="1">
        <v>38002</v>
      </c>
      <c r="AK9" s="1">
        <v>40484</v>
      </c>
      <c r="AN9" t="s">
        <v>57</v>
      </c>
      <c r="AP9" t="s">
        <v>368</v>
      </c>
      <c r="AQ9" t="s">
        <v>369</v>
      </c>
      <c r="AR9" t="s">
        <v>370</v>
      </c>
      <c r="AS9" t="s">
        <v>371</v>
      </c>
      <c r="AT9" t="s">
        <v>372</v>
      </c>
      <c r="AU9" t="s">
        <v>67</v>
      </c>
      <c r="AV9" t="s">
        <v>63</v>
      </c>
      <c r="AW9" t="s">
        <v>64</v>
      </c>
      <c r="AX9" t="s">
        <v>288</v>
      </c>
      <c r="AY9" t="s">
        <v>58</v>
      </c>
      <c r="AZ9" t="s">
        <v>58</v>
      </c>
      <c r="BA9" t="s">
        <v>373</v>
      </c>
      <c r="BB9" t="s">
        <v>374</v>
      </c>
      <c r="BC9" t="s">
        <v>375</v>
      </c>
      <c r="BD9" t="s">
        <v>376</v>
      </c>
      <c r="BE9" t="s">
        <v>377</v>
      </c>
      <c r="BF9" t="s">
        <v>378</v>
      </c>
      <c r="BG9" t="s">
        <v>379</v>
      </c>
      <c r="BH9" t="s">
        <v>380</v>
      </c>
      <c r="BI9" t="s">
        <v>58</v>
      </c>
      <c r="BJ9" s="6" t="s">
        <v>381</v>
      </c>
      <c r="BK9" s="6" t="s">
        <v>145</v>
      </c>
      <c r="BL9" s="6" t="str">
        <f>"https://link.springer.com/book/"&amp;BJ9&amp;"?utm_medium=catalog&amp;utm_source=sn-bks&amp;utm_campaign=ACPG_PRINT_LYLT_GL_PBOK_04ZFV_2025seller&amp;content=list"</f>
        <v>https://link.springer.com/book/10.1007/978-0-387-21736-9?utm_medium=catalog&amp;utm_source=sn-bks&amp;utm_campaign=ACPG_PRINT_LYLT_GL_PBOK_04ZFV_2025seller&amp;content=list</v>
      </c>
    </row>
    <row r="10" spans="1:66" x14ac:dyDescent="0.35">
      <c r="A10">
        <v>9</v>
      </c>
      <c r="B10" t="s">
        <v>1833</v>
      </c>
      <c r="C10" t="s">
        <v>1834</v>
      </c>
      <c r="D10" t="s">
        <v>1835</v>
      </c>
      <c r="E10" s="3" t="str">
        <f t="shared" si="0"/>
        <v>Computer Vision</v>
      </c>
      <c r="F10" t="s">
        <v>382</v>
      </c>
      <c r="G10" t="s">
        <v>383</v>
      </c>
      <c r="I10" t="s">
        <v>74</v>
      </c>
      <c r="J10" t="s">
        <v>77</v>
      </c>
      <c r="K10" t="s">
        <v>57</v>
      </c>
      <c r="L10" s="2">
        <v>72.989999999999995</v>
      </c>
      <c r="M10" s="2">
        <v>78.099999999999994</v>
      </c>
      <c r="N10" s="2">
        <v>80.290000000000006</v>
      </c>
      <c r="O10" s="2">
        <v>86.5</v>
      </c>
      <c r="P10" s="2">
        <v>64.989999999999995</v>
      </c>
      <c r="Q10" s="2">
        <v>79.989999999999995</v>
      </c>
      <c r="R10" t="s">
        <v>60</v>
      </c>
      <c r="S10" t="s">
        <v>61</v>
      </c>
      <c r="T10" t="s">
        <v>58</v>
      </c>
      <c r="U10" t="s">
        <v>332</v>
      </c>
      <c r="W10" t="s">
        <v>241</v>
      </c>
      <c r="X10" t="s">
        <v>300</v>
      </c>
      <c r="Y10" t="s">
        <v>58</v>
      </c>
      <c r="Z10" t="s">
        <v>243</v>
      </c>
      <c r="AA10">
        <v>925</v>
      </c>
      <c r="AB10" t="s">
        <v>384</v>
      </c>
      <c r="AD10" t="s">
        <v>88</v>
      </c>
      <c r="AE10" t="s">
        <v>245</v>
      </c>
      <c r="AF10" t="s">
        <v>58</v>
      </c>
      <c r="AG10" t="s">
        <v>104</v>
      </c>
      <c r="AH10" t="s">
        <v>59</v>
      </c>
      <c r="AI10" s="1">
        <v>44566</v>
      </c>
      <c r="AJ10" s="1">
        <v>44565</v>
      </c>
      <c r="AK10" s="1">
        <v>44704</v>
      </c>
      <c r="AN10" t="s">
        <v>57</v>
      </c>
      <c r="AO10" t="s">
        <v>385</v>
      </c>
      <c r="AP10" t="s">
        <v>386</v>
      </c>
      <c r="AQ10" t="s">
        <v>387</v>
      </c>
      <c r="AR10" t="s">
        <v>388</v>
      </c>
      <c r="AS10" t="s">
        <v>389</v>
      </c>
      <c r="AT10" t="s">
        <v>390</v>
      </c>
      <c r="AU10" t="s">
        <v>67</v>
      </c>
      <c r="AV10" t="s">
        <v>64</v>
      </c>
      <c r="AW10" t="s">
        <v>63</v>
      </c>
      <c r="AX10" t="s">
        <v>254</v>
      </c>
      <c r="AY10" t="s">
        <v>58</v>
      </c>
      <c r="AZ10" t="s">
        <v>58</v>
      </c>
      <c r="BA10" t="s">
        <v>391</v>
      </c>
      <c r="BB10" t="s">
        <v>392</v>
      </c>
      <c r="BC10" t="s">
        <v>393</v>
      </c>
      <c r="BD10" t="s">
        <v>394</v>
      </c>
      <c r="BE10" t="s">
        <v>146</v>
      </c>
      <c r="BF10" t="s">
        <v>395</v>
      </c>
      <c r="BG10" t="s">
        <v>274</v>
      </c>
      <c r="BH10" t="s">
        <v>396</v>
      </c>
      <c r="BI10" t="s">
        <v>58</v>
      </c>
      <c r="BJ10" s="6" t="s">
        <v>397</v>
      </c>
      <c r="BK10" s="6" t="s">
        <v>146</v>
      </c>
      <c r="BL10" s="6" t="str">
        <f>"https://link.springer.com/book/"&amp;BJ10&amp;"?utm_medium=catalog&amp;utm_source=sn-bks&amp;utm_campaign=ACPG_PRINT_LYLT_GL_PBOK_04ZFV_2025seller&amp;content=list"</f>
        <v>https://link.springer.com/book/10.1007/978-3-030-34372-9?utm_medium=catalog&amp;utm_source=sn-bks&amp;utm_campaign=ACPG_PRINT_LYLT_GL_PBOK_04ZFV_2025seller&amp;content=list</v>
      </c>
    </row>
    <row r="11" spans="1:66" x14ac:dyDescent="0.35">
      <c r="A11">
        <v>10</v>
      </c>
      <c r="B11" t="s">
        <v>1836</v>
      </c>
      <c r="C11" t="s">
        <v>1837</v>
      </c>
      <c r="D11" t="s">
        <v>1838</v>
      </c>
      <c r="E11" s="3" t="str">
        <f t="shared" si="0"/>
        <v>Stochastic Calculus for Finance I</v>
      </c>
      <c r="F11" t="s">
        <v>398</v>
      </c>
      <c r="G11" t="s">
        <v>399</v>
      </c>
      <c r="I11" t="s">
        <v>55</v>
      </c>
      <c r="J11" t="s">
        <v>136</v>
      </c>
      <c r="K11" t="s">
        <v>57</v>
      </c>
      <c r="L11" s="2">
        <v>59.99</v>
      </c>
      <c r="M11" s="2">
        <v>64.19</v>
      </c>
      <c r="N11" s="2">
        <v>65.989999999999995</v>
      </c>
      <c r="O11" s="2">
        <v>71</v>
      </c>
      <c r="P11" s="2">
        <v>54.99</v>
      </c>
      <c r="Q11" s="2">
        <v>64.989999999999995</v>
      </c>
      <c r="R11" t="s">
        <v>60</v>
      </c>
      <c r="S11" t="s">
        <v>61</v>
      </c>
      <c r="T11" t="s">
        <v>58</v>
      </c>
      <c r="U11" t="s">
        <v>400</v>
      </c>
      <c r="W11" t="s">
        <v>281</v>
      </c>
      <c r="X11" t="s">
        <v>264</v>
      </c>
      <c r="Y11" t="s">
        <v>58</v>
      </c>
      <c r="Z11" t="s">
        <v>243</v>
      </c>
      <c r="AA11">
        <v>187</v>
      </c>
      <c r="AB11" t="s">
        <v>401</v>
      </c>
      <c r="AC11" t="s">
        <v>402</v>
      </c>
      <c r="AD11" t="s">
        <v>88</v>
      </c>
      <c r="AE11" t="s">
        <v>302</v>
      </c>
      <c r="AF11" t="s">
        <v>58</v>
      </c>
      <c r="AH11" t="s">
        <v>59</v>
      </c>
      <c r="AI11" s="1">
        <v>38098</v>
      </c>
      <c r="AJ11" s="1">
        <v>38141</v>
      </c>
      <c r="AK11" s="1">
        <v>38534</v>
      </c>
      <c r="AN11" t="s">
        <v>57</v>
      </c>
      <c r="AP11" t="s">
        <v>403</v>
      </c>
      <c r="AQ11" t="s">
        <v>404</v>
      </c>
      <c r="AR11" t="s">
        <v>405</v>
      </c>
      <c r="AS11" t="s">
        <v>406</v>
      </c>
      <c r="AT11" t="s">
        <v>407</v>
      </c>
      <c r="AU11" t="s">
        <v>67</v>
      </c>
      <c r="AV11" t="s">
        <v>63</v>
      </c>
      <c r="AW11" t="s">
        <v>64</v>
      </c>
      <c r="AX11" t="s">
        <v>288</v>
      </c>
      <c r="AY11" t="s">
        <v>58</v>
      </c>
      <c r="AZ11" t="s">
        <v>58</v>
      </c>
      <c r="BA11" t="s">
        <v>408</v>
      </c>
      <c r="BB11" t="s">
        <v>409</v>
      </c>
      <c r="BC11" t="s">
        <v>410</v>
      </c>
      <c r="BD11" t="s">
        <v>411</v>
      </c>
      <c r="BE11" t="s">
        <v>412</v>
      </c>
      <c r="BF11" t="s">
        <v>413</v>
      </c>
      <c r="BG11" t="s">
        <v>100</v>
      </c>
      <c r="BH11" t="s">
        <v>414</v>
      </c>
      <c r="BI11" t="s">
        <v>58</v>
      </c>
      <c r="BJ11" s="6" t="s">
        <v>415</v>
      </c>
      <c r="BK11" s="6" t="s">
        <v>147</v>
      </c>
      <c r="BL11" s="6" t="str">
        <f>"https://link.springer.com/book/"&amp;BJ11&amp;"?utm_medium=catalog&amp;utm_source=sn-bks&amp;utm_campaign=ACPG_PRINT_LYLT_GL_PBOK_04ZFV_2025seller&amp;content=list"</f>
        <v>https://link.springer.com/book/10.1007/978-0-387-22527-2?utm_medium=catalog&amp;utm_source=sn-bks&amp;utm_campaign=ACPG_PRINT_LYLT_GL_PBOK_04ZFV_2025seller&amp;content=list</v>
      </c>
    </row>
    <row r="12" spans="1:66" x14ac:dyDescent="0.35">
      <c r="A12">
        <v>11</v>
      </c>
      <c r="B12" t="s">
        <v>1839</v>
      </c>
      <c r="C12" t="s">
        <v>1840</v>
      </c>
      <c r="E12" s="3" t="str">
        <f t="shared" si="0"/>
        <v>Pro C# 10 with .NET 6</v>
      </c>
      <c r="F12" t="s">
        <v>416</v>
      </c>
      <c r="G12" t="s">
        <v>417</v>
      </c>
      <c r="I12" t="s">
        <v>418</v>
      </c>
      <c r="J12" t="s">
        <v>77</v>
      </c>
      <c r="K12" t="s">
        <v>57</v>
      </c>
      <c r="L12" s="2">
        <v>59.99</v>
      </c>
      <c r="M12" s="2">
        <v>64.19</v>
      </c>
      <c r="N12" s="2">
        <v>65.989999999999995</v>
      </c>
      <c r="O12" s="2">
        <v>71</v>
      </c>
      <c r="P12" s="2">
        <v>54.99</v>
      </c>
      <c r="Q12" s="2">
        <v>59.99</v>
      </c>
      <c r="R12" t="s">
        <v>65</v>
      </c>
      <c r="S12" t="s">
        <v>61</v>
      </c>
      <c r="T12" t="s">
        <v>58</v>
      </c>
      <c r="W12" t="s">
        <v>419</v>
      </c>
      <c r="X12" t="s">
        <v>351</v>
      </c>
      <c r="Y12" t="s">
        <v>58</v>
      </c>
      <c r="Z12" t="s">
        <v>243</v>
      </c>
      <c r="AA12">
        <v>1640</v>
      </c>
      <c r="AB12" t="s">
        <v>420</v>
      </c>
      <c r="AD12" t="s">
        <v>421</v>
      </c>
      <c r="AE12" t="s">
        <v>421</v>
      </c>
      <c r="AF12" t="s">
        <v>58</v>
      </c>
      <c r="AG12" t="s">
        <v>104</v>
      </c>
      <c r="AH12" t="s">
        <v>59</v>
      </c>
      <c r="AI12" s="1">
        <v>44773</v>
      </c>
      <c r="AJ12" s="1">
        <v>44773</v>
      </c>
      <c r="AK12" s="1">
        <v>45366</v>
      </c>
      <c r="AN12" t="s">
        <v>57</v>
      </c>
      <c r="AO12" t="s">
        <v>422</v>
      </c>
      <c r="AP12" t="s">
        <v>423</v>
      </c>
      <c r="AQ12" t="s">
        <v>424</v>
      </c>
      <c r="AR12" t="s">
        <v>425</v>
      </c>
      <c r="AS12" t="s">
        <v>426</v>
      </c>
      <c r="AT12" t="s">
        <v>427</v>
      </c>
      <c r="AU12" t="s">
        <v>251</v>
      </c>
      <c r="AV12" t="s">
        <v>428</v>
      </c>
      <c r="AW12" t="s">
        <v>252</v>
      </c>
      <c r="AX12" t="s">
        <v>429</v>
      </c>
      <c r="AY12" t="s">
        <v>58</v>
      </c>
      <c r="AZ12" t="s">
        <v>58</v>
      </c>
      <c r="BA12" t="s">
        <v>430</v>
      </c>
      <c r="BB12" t="s">
        <v>431</v>
      </c>
      <c r="BC12" t="s">
        <v>432</v>
      </c>
      <c r="BD12" t="s">
        <v>433</v>
      </c>
      <c r="BE12" t="s">
        <v>434</v>
      </c>
      <c r="BF12" t="s">
        <v>344</v>
      </c>
      <c r="BG12" t="s">
        <v>435</v>
      </c>
      <c r="BH12" t="s">
        <v>436</v>
      </c>
      <c r="BI12" t="s">
        <v>58</v>
      </c>
      <c r="BJ12" s="6" t="s">
        <v>437</v>
      </c>
      <c r="BK12" s="6" t="s">
        <v>148</v>
      </c>
      <c r="BL12" s="6" t="str">
        <f>"https://link.springer.com/book/"&amp;BJ12&amp;"?utm_medium=catalog&amp;utm_source=sn-bks&amp;utm_campaign=ACPG_PRINT_LYLT_GL_PBOK_04ZFV_2025seller&amp;content=list"</f>
        <v>https://link.springer.com/book/10.1007/978-1-4842-7869-7?utm_medium=catalog&amp;utm_source=sn-bks&amp;utm_campaign=ACPG_PRINT_LYLT_GL_PBOK_04ZFV_2025seller&amp;content=list</v>
      </c>
    </row>
    <row r="13" spans="1:66" x14ac:dyDescent="0.35">
      <c r="A13">
        <v>12</v>
      </c>
      <c r="B13" t="s">
        <v>1841</v>
      </c>
      <c r="C13" t="s">
        <v>1842</v>
      </c>
      <c r="D13" t="s">
        <v>1843</v>
      </c>
      <c r="E13" s="3" t="str">
        <f t="shared" si="0"/>
        <v>Manias, Panics, and Crashes</v>
      </c>
      <c r="F13" t="s">
        <v>438</v>
      </c>
      <c r="G13" t="s">
        <v>439</v>
      </c>
      <c r="I13" t="s">
        <v>73</v>
      </c>
      <c r="J13" t="s">
        <v>76</v>
      </c>
      <c r="K13" t="s">
        <v>57</v>
      </c>
      <c r="L13" s="2">
        <v>34.99</v>
      </c>
      <c r="M13" s="2">
        <v>37.44</v>
      </c>
      <c r="N13" s="2">
        <v>38.49</v>
      </c>
      <c r="O13" s="2">
        <v>41.5</v>
      </c>
      <c r="P13" s="2">
        <v>29.99</v>
      </c>
      <c r="Q13" s="2">
        <v>37.99</v>
      </c>
      <c r="R13" t="s">
        <v>65</v>
      </c>
      <c r="S13" t="s">
        <v>61</v>
      </c>
      <c r="T13" t="s">
        <v>58</v>
      </c>
      <c r="W13" t="s">
        <v>116</v>
      </c>
      <c r="X13" t="s">
        <v>242</v>
      </c>
      <c r="Y13" t="s">
        <v>58</v>
      </c>
      <c r="Z13" t="s">
        <v>243</v>
      </c>
      <c r="AA13">
        <v>425</v>
      </c>
      <c r="AB13" t="s">
        <v>440</v>
      </c>
      <c r="AD13" t="s">
        <v>441</v>
      </c>
      <c r="AE13" t="s">
        <v>245</v>
      </c>
      <c r="AF13" t="s">
        <v>58</v>
      </c>
      <c r="AG13" t="s">
        <v>104</v>
      </c>
      <c r="AH13" t="s">
        <v>59</v>
      </c>
      <c r="AI13" s="1">
        <v>44992</v>
      </c>
      <c r="AJ13" s="1">
        <v>44982</v>
      </c>
      <c r="AK13" s="1">
        <v>44989</v>
      </c>
      <c r="AN13" t="s">
        <v>57</v>
      </c>
      <c r="AO13" t="s">
        <v>442</v>
      </c>
      <c r="AP13" t="s">
        <v>443</v>
      </c>
      <c r="AQ13" t="s">
        <v>444</v>
      </c>
      <c r="AR13" t="s">
        <v>445</v>
      </c>
      <c r="AS13" t="s">
        <v>446</v>
      </c>
      <c r="AT13" t="s">
        <v>447</v>
      </c>
      <c r="AU13" t="s">
        <v>251</v>
      </c>
      <c r="AV13" t="s">
        <v>448</v>
      </c>
      <c r="AW13" t="s">
        <v>449</v>
      </c>
      <c r="AX13" t="s">
        <v>450</v>
      </c>
      <c r="AY13" t="s">
        <v>58</v>
      </c>
      <c r="AZ13" t="s">
        <v>58</v>
      </c>
      <c r="BA13" t="s">
        <v>451</v>
      </c>
      <c r="BB13" t="s">
        <v>452</v>
      </c>
      <c r="BC13" t="s">
        <v>453</v>
      </c>
      <c r="BD13" t="s">
        <v>454</v>
      </c>
      <c r="BE13" t="s">
        <v>455</v>
      </c>
      <c r="BF13" t="s">
        <v>456</v>
      </c>
      <c r="BG13" t="s">
        <v>100</v>
      </c>
      <c r="BH13" t="s">
        <v>457</v>
      </c>
      <c r="BI13" t="s">
        <v>58</v>
      </c>
      <c r="BJ13" s="6" t="s">
        <v>458</v>
      </c>
      <c r="BK13" s="6" t="s">
        <v>149</v>
      </c>
      <c r="BL13" s="6" t="str">
        <f>"https://link.springer.com/book/"&amp;BJ13&amp;"?utm_medium=catalog&amp;utm_source=sn-bks&amp;utm_campaign=ACPG_PRINT_LYLT_GL_PBOK_04ZFV_2025seller&amp;content=list"</f>
        <v>https://link.springer.com/book/10.1007/978-3-031-16008-0?utm_medium=catalog&amp;utm_source=sn-bks&amp;utm_campaign=ACPG_PRINT_LYLT_GL_PBOK_04ZFV_2025seller&amp;content=list</v>
      </c>
    </row>
    <row r="14" spans="1:66" x14ac:dyDescent="0.35">
      <c r="A14">
        <v>13</v>
      </c>
      <c r="B14" t="s">
        <v>1844</v>
      </c>
      <c r="C14" t="s">
        <v>1845</v>
      </c>
      <c r="D14" t="s">
        <v>1846</v>
      </c>
      <c r="E14" s="3" t="str">
        <f t="shared" si="0"/>
        <v>Understanding Cryptography</v>
      </c>
      <c r="F14" t="s">
        <v>459</v>
      </c>
      <c r="G14" t="s">
        <v>460</v>
      </c>
      <c r="I14" t="s">
        <v>74</v>
      </c>
      <c r="J14" t="s">
        <v>56</v>
      </c>
      <c r="K14" t="s">
        <v>57</v>
      </c>
      <c r="L14" s="2">
        <v>69.989999999999995</v>
      </c>
      <c r="M14" s="2">
        <v>74.89</v>
      </c>
      <c r="N14" s="2">
        <v>76.989999999999995</v>
      </c>
      <c r="O14" s="2">
        <v>83</v>
      </c>
      <c r="P14" s="2">
        <v>59.99</v>
      </c>
      <c r="Q14" s="2">
        <v>79.989999999999995</v>
      </c>
      <c r="R14" t="s">
        <v>60</v>
      </c>
      <c r="S14" t="s">
        <v>61</v>
      </c>
      <c r="T14" t="s">
        <v>58</v>
      </c>
      <c r="W14" t="s">
        <v>241</v>
      </c>
      <c r="X14" t="s">
        <v>300</v>
      </c>
      <c r="Y14" t="s">
        <v>58</v>
      </c>
      <c r="Z14" t="s">
        <v>243</v>
      </c>
      <c r="AA14">
        <v>543</v>
      </c>
      <c r="AB14" t="s">
        <v>461</v>
      </c>
      <c r="AC14" t="s">
        <v>462</v>
      </c>
      <c r="AD14" t="s">
        <v>88</v>
      </c>
      <c r="AE14" t="s">
        <v>89</v>
      </c>
      <c r="AF14" t="s">
        <v>58</v>
      </c>
      <c r="AG14" t="s">
        <v>104</v>
      </c>
      <c r="AH14" t="s">
        <v>59</v>
      </c>
      <c r="AI14" s="1">
        <v>45428</v>
      </c>
      <c r="AJ14" s="1">
        <v>45428</v>
      </c>
      <c r="AK14" s="1">
        <v>45445</v>
      </c>
      <c r="AN14" t="s">
        <v>57</v>
      </c>
      <c r="AO14" t="s">
        <v>463</v>
      </c>
      <c r="AP14" t="s">
        <v>464</v>
      </c>
      <c r="AQ14" t="s">
        <v>465</v>
      </c>
      <c r="AR14" t="s">
        <v>466</v>
      </c>
      <c r="AS14" t="s">
        <v>467</v>
      </c>
      <c r="AT14" t="s">
        <v>468</v>
      </c>
      <c r="AU14" t="s">
        <v>67</v>
      </c>
      <c r="AV14" t="s">
        <v>64</v>
      </c>
      <c r="AW14" t="s">
        <v>63</v>
      </c>
      <c r="AX14" t="s">
        <v>254</v>
      </c>
      <c r="AY14" t="s">
        <v>58</v>
      </c>
      <c r="AZ14" t="s">
        <v>58</v>
      </c>
      <c r="BA14" t="s">
        <v>469</v>
      </c>
      <c r="BB14" t="s">
        <v>470</v>
      </c>
      <c r="BC14" t="s">
        <v>471</v>
      </c>
      <c r="BD14" t="s">
        <v>472</v>
      </c>
      <c r="BE14" t="s">
        <v>473</v>
      </c>
      <c r="BF14" t="s">
        <v>474</v>
      </c>
      <c r="BG14" t="s">
        <v>475</v>
      </c>
      <c r="BH14" t="s">
        <v>476</v>
      </c>
      <c r="BI14" t="s">
        <v>58</v>
      </c>
      <c r="BJ14" s="6" t="s">
        <v>477</v>
      </c>
      <c r="BK14" s="6" t="s">
        <v>150</v>
      </c>
      <c r="BL14" s="6" t="str">
        <f>"https://link.springer.com/book/"&amp;BJ14&amp;"?utm_medium=catalog&amp;utm_source=sn-bks&amp;utm_campaign=ACPG_PRINT_LYLT_GL_PBOK_04ZFV_2025seller&amp;content=list"</f>
        <v>https://link.springer.com/book/10.1007/978-3-662-69007-9?utm_medium=catalog&amp;utm_source=sn-bks&amp;utm_campaign=ACPG_PRINT_LYLT_GL_PBOK_04ZFV_2025seller&amp;content=list</v>
      </c>
    </row>
    <row r="15" spans="1:66" x14ac:dyDescent="0.35">
      <c r="A15">
        <v>14</v>
      </c>
      <c r="B15" t="s">
        <v>1847</v>
      </c>
      <c r="C15" t="s">
        <v>1848</v>
      </c>
      <c r="E15" s="3" t="str">
        <f t="shared" si="0"/>
        <v>How to Drive a Nuclear Reactor</v>
      </c>
      <c r="F15" t="s">
        <v>71</v>
      </c>
      <c r="G15" t="s">
        <v>478</v>
      </c>
      <c r="I15" t="s">
        <v>55</v>
      </c>
      <c r="J15" t="s">
        <v>80</v>
      </c>
      <c r="K15" t="s">
        <v>57</v>
      </c>
      <c r="L15" s="2">
        <v>27.99</v>
      </c>
      <c r="M15" s="2">
        <v>29.95</v>
      </c>
      <c r="N15" s="2">
        <v>30.79</v>
      </c>
      <c r="O15" s="2">
        <v>33.5</v>
      </c>
      <c r="P15" s="2">
        <v>24.99</v>
      </c>
      <c r="Q15" s="2">
        <v>29.99</v>
      </c>
      <c r="R15" t="s">
        <v>65</v>
      </c>
      <c r="S15" t="s">
        <v>61</v>
      </c>
      <c r="T15" t="s">
        <v>58</v>
      </c>
      <c r="U15" t="s">
        <v>479</v>
      </c>
      <c r="W15" t="s">
        <v>480</v>
      </c>
      <c r="X15" t="s">
        <v>242</v>
      </c>
      <c r="Y15" t="s">
        <v>58</v>
      </c>
      <c r="Z15" t="s">
        <v>243</v>
      </c>
      <c r="AA15">
        <v>264</v>
      </c>
      <c r="AB15" t="s">
        <v>481</v>
      </c>
      <c r="AD15" t="s">
        <v>88</v>
      </c>
      <c r="AE15" t="s">
        <v>245</v>
      </c>
      <c r="AF15" t="s">
        <v>58</v>
      </c>
      <c r="AG15" t="s">
        <v>104</v>
      </c>
      <c r="AH15" t="s">
        <v>59</v>
      </c>
      <c r="AI15" s="1">
        <v>43856</v>
      </c>
      <c r="AJ15" s="1">
        <v>43856</v>
      </c>
      <c r="AK15" s="1">
        <v>43873</v>
      </c>
      <c r="AN15" t="s">
        <v>57</v>
      </c>
      <c r="AP15" t="s">
        <v>482</v>
      </c>
      <c r="AQ15" t="s">
        <v>483</v>
      </c>
      <c r="AR15" t="s">
        <v>484</v>
      </c>
      <c r="AS15" t="s">
        <v>485</v>
      </c>
      <c r="AT15" t="s">
        <v>486</v>
      </c>
      <c r="AU15" t="s">
        <v>251</v>
      </c>
      <c r="AV15" t="s">
        <v>252</v>
      </c>
      <c r="AW15" t="s">
        <v>253</v>
      </c>
      <c r="AX15" t="s">
        <v>487</v>
      </c>
      <c r="AY15" t="s">
        <v>58</v>
      </c>
      <c r="AZ15" t="s">
        <v>58</v>
      </c>
      <c r="BA15" t="s">
        <v>488</v>
      </c>
      <c r="BB15" t="s">
        <v>489</v>
      </c>
      <c r="BC15" t="s">
        <v>490</v>
      </c>
      <c r="BD15" t="s">
        <v>491</v>
      </c>
      <c r="BE15" t="s">
        <v>480</v>
      </c>
      <c r="BF15" t="s">
        <v>492</v>
      </c>
      <c r="BG15" t="s">
        <v>493</v>
      </c>
      <c r="BH15" t="s">
        <v>494</v>
      </c>
      <c r="BI15" t="s">
        <v>58</v>
      </c>
      <c r="BJ15" s="6" t="s">
        <v>495</v>
      </c>
      <c r="BK15" s="6" t="s">
        <v>151</v>
      </c>
      <c r="BL15" s="6" t="str">
        <f>"https://link.springer.com/book/"&amp;BJ15&amp;"?utm_medium=catalog&amp;utm_source=sn-bks&amp;utm_campaign=ACPG_PRINT_LYLT_GL_PBOK_04ZFV_2025seller&amp;content=list"</f>
        <v>https://link.springer.com/book/10.1007/978-3-030-33876-3?utm_medium=catalog&amp;utm_source=sn-bks&amp;utm_campaign=ACPG_PRINT_LYLT_GL_PBOK_04ZFV_2025seller&amp;content=list</v>
      </c>
    </row>
    <row r="16" spans="1:66" x14ac:dyDescent="0.35">
      <c r="A16">
        <v>15</v>
      </c>
      <c r="B16" t="s">
        <v>1849</v>
      </c>
      <c r="C16" t="s">
        <v>1850</v>
      </c>
      <c r="D16" t="s">
        <v>1851</v>
      </c>
      <c r="E16" s="3" t="str">
        <f t="shared" si="0"/>
        <v>Neural Networks and Deep Learning</v>
      </c>
      <c r="F16" t="s">
        <v>496</v>
      </c>
      <c r="G16" t="s">
        <v>497</v>
      </c>
      <c r="I16" t="s">
        <v>74</v>
      </c>
      <c r="J16" t="s">
        <v>76</v>
      </c>
      <c r="K16" t="s">
        <v>57</v>
      </c>
      <c r="L16" s="2">
        <v>69.989999999999995</v>
      </c>
      <c r="M16" s="2">
        <v>74.89</v>
      </c>
      <c r="N16" s="2">
        <v>76.989999999999995</v>
      </c>
      <c r="O16" s="2">
        <v>83</v>
      </c>
      <c r="P16" s="2">
        <v>59.99</v>
      </c>
      <c r="Q16" s="2">
        <v>69.989999999999995</v>
      </c>
      <c r="R16" t="s">
        <v>60</v>
      </c>
      <c r="S16" t="s">
        <v>61</v>
      </c>
      <c r="T16" t="s">
        <v>58</v>
      </c>
      <c r="W16" t="s">
        <v>281</v>
      </c>
      <c r="X16" t="s">
        <v>264</v>
      </c>
      <c r="Y16" t="s">
        <v>58</v>
      </c>
      <c r="Z16" t="s">
        <v>243</v>
      </c>
      <c r="AA16">
        <v>529</v>
      </c>
      <c r="AB16" t="s">
        <v>498</v>
      </c>
      <c r="AD16" t="s">
        <v>88</v>
      </c>
      <c r="AE16" t="s">
        <v>245</v>
      </c>
      <c r="AF16" t="s">
        <v>58</v>
      </c>
      <c r="AG16" t="s">
        <v>104</v>
      </c>
      <c r="AH16" t="s">
        <v>59</v>
      </c>
      <c r="AI16" s="1">
        <v>45107</v>
      </c>
      <c r="AJ16" s="1">
        <v>45107</v>
      </c>
      <c r="AK16" s="1">
        <v>45173</v>
      </c>
      <c r="AN16" t="s">
        <v>57</v>
      </c>
      <c r="AO16" t="s">
        <v>499</v>
      </c>
      <c r="AP16" t="s">
        <v>500</v>
      </c>
      <c r="AQ16" t="s">
        <v>501</v>
      </c>
      <c r="AR16" t="s">
        <v>502</v>
      </c>
      <c r="AS16" t="s">
        <v>503</v>
      </c>
      <c r="AT16" t="s">
        <v>504</v>
      </c>
      <c r="AU16" t="s">
        <v>67</v>
      </c>
      <c r="AV16" t="s">
        <v>64</v>
      </c>
      <c r="AW16" t="s">
        <v>63</v>
      </c>
      <c r="AX16" t="s">
        <v>288</v>
      </c>
      <c r="AY16" t="s">
        <v>58</v>
      </c>
      <c r="AZ16" t="s">
        <v>58</v>
      </c>
      <c r="BA16" t="s">
        <v>505</v>
      </c>
      <c r="BB16" t="s">
        <v>506</v>
      </c>
      <c r="BC16" t="s">
        <v>507</v>
      </c>
      <c r="BD16" t="s">
        <v>508</v>
      </c>
      <c r="BE16" t="s">
        <v>274</v>
      </c>
      <c r="BF16" t="s">
        <v>509</v>
      </c>
      <c r="BG16" t="s">
        <v>259</v>
      </c>
      <c r="BH16" t="s">
        <v>510</v>
      </c>
      <c r="BI16" t="s">
        <v>58</v>
      </c>
      <c r="BJ16" s="6" t="s">
        <v>511</v>
      </c>
      <c r="BK16" s="6" t="s">
        <v>152</v>
      </c>
      <c r="BL16" s="6" t="str">
        <f>"https://link.springer.com/book/"&amp;BJ16&amp;"?utm_medium=catalog&amp;utm_source=sn-bks&amp;utm_campaign=ACPG_PRINT_LYLT_GL_PBOK_04ZFV_2025seller&amp;content=list"</f>
        <v>https://link.springer.com/book/10.1007/978-3-031-29642-0?utm_medium=catalog&amp;utm_source=sn-bks&amp;utm_campaign=ACPG_PRINT_LYLT_GL_PBOK_04ZFV_2025seller&amp;content=list</v>
      </c>
    </row>
    <row r="17" spans="1:64" x14ac:dyDescent="0.35">
      <c r="A17">
        <v>16</v>
      </c>
      <c r="B17" t="s">
        <v>1852</v>
      </c>
      <c r="C17" t="s">
        <v>1853</v>
      </c>
      <c r="D17" t="s">
        <v>1835</v>
      </c>
      <c r="E17" s="3" t="str">
        <f t="shared" si="0"/>
        <v>Introduction to Smooth Manifolds</v>
      </c>
      <c r="G17" t="s">
        <v>512</v>
      </c>
      <c r="I17" t="s">
        <v>74</v>
      </c>
      <c r="J17" t="s">
        <v>513</v>
      </c>
      <c r="K17" t="s">
        <v>57</v>
      </c>
      <c r="L17" s="2">
        <v>69.989999999999995</v>
      </c>
      <c r="M17" s="2">
        <v>74.89</v>
      </c>
      <c r="N17" s="2">
        <v>76.989999999999995</v>
      </c>
      <c r="O17" s="2">
        <v>83</v>
      </c>
      <c r="P17" s="2">
        <v>59.99</v>
      </c>
      <c r="Q17" s="2">
        <v>79.989999999999995</v>
      </c>
      <c r="R17" t="s">
        <v>60</v>
      </c>
      <c r="S17" t="s">
        <v>61</v>
      </c>
      <c r="T17" t="s">
        <v>58</v>
      </c>
      <c r="U17" t="s">
        <v>514</v>
      </c>
      <c r="V17">
        <v>218</v>
      </c>
      <c r="W17" t="s">
        <v>281</v>
      </c>
      <c r="X17" t="s">
        <v>264</v>
      </c>
      <c r="Y17" t="s">
        <v>58</v>
      </c>
      <c r="Z17" t="s">
        <v>243</v>
      </c>
      <c r="AA17">
        <v>708</v>
      </c>
      <c r="AB17" t="s">
        <v>515</v>
      </c>
      <c r="AD17" t="s">
        <v>88</v>
      </c>
      <c r="AE17" t="s">
        <v>302</v>
      </c>
      <c r="AF17" t="s">
        <v>58</v>
      </c>
      <c r="AH17" t="s">
        <v>59</v>
      </c>
      <c r="AI17" s="1">
        <v>41147</v>
      </c>
      <c r="AJ17" s="1">
        <v>41145</v>
      </c>
      <c r="AK17" s="1">
        <v>41032</v>
      </c>
      <c r="AN17" t="s">
        <v>57</v>
      </c>
      <c r="AO17" t="s">
        <v>516</v>
      </c>
      <c r="AP17" t="s">
        <v>517</v>
      </c>
      <c r="AQ17" t="s">
        <v>518</v>
      </c>
      <c r="AR17" t="s">
        <v>519</v>
      </c>
      <c r="AS17" t="s">
        <v>520</v>
      </c>
      <c r="AT17" t="s">
        <v>521</v>
      </c>
      <c r="AU17" t="s">
        <v>67</v>
      </c>
      <c r="AV17" t="s">
        <v>63</v>
      </c>
      <c r="AW17" t="s">
        <v>64</v>
      </c>
      <c r="AX17" t="s">
        <v>288</v>
      </c>
      <c r="AY17" t="s">
        <v>58</v>
      </c>
      <c r="AZ17" t="s">
        <v>58</v>
      </c>
      <c r="BA17" t="s">
        <v>522</v>
      </c>
      <c r="BB17" t="s">
        <v>523</v>
      </c>
      <c r="BC17" t="s">
        <v>524</v>
      </c>
      <c r="BD17" t="s">
        <v>525</v>
      </c>
      <c r="BE17" t="s">
        <v>526</v>
      </c>
      <c r="BH17" t="s">
        <v>527</v>
      </c>
      <c r="BI17" t="s">
        <v>58</v>
      </c>
      <c r="BJ17" s="6" t="s">
        <v>528</v>
      </c>
      <c r="BK17" s="6" t="s">
        <v>153</v>
      </c>
      <c r="BL17" s="6" t="str">
        <f>"https://link.springer.com/book/"&amp;BJ17&amp;"?utm_medium=catalog&amp;utm_source=sn-bks&amp;utm_campaign=ACPG_PRINT_LYLT_GL_PBOK_04ZFV_2025seller&amp;content=list"</f>
        <v>https://link.springer.com/book/10.1007/978-1-4419-9982-5?utm_medium=catalog&amp;utm_source=sn-bks&amp;utm_campaign=ACPG_PRINT_LYLT_GL_PBOK_04ZFV_2025seller&amp;content=list</v>
      </c>
    </row>
    <row r="18" spans="1:64" x14ac:dyDescent="0.35">
      <c r="A18">
        <v>17</v>
      </c>
      <c r="B18" t="s">
        <v>1854</v>
      </c>
      <c r="C18" t="s">
        <v>1855</v>
      </c>
      <c r="D18" t="s">
        <v>1856</v>
      </c>
      <c r="E18" s="3" t="str">
        <f t="shared" si="0"/>
        <v>Technology Roadmapping and Development</v>
      </c>
      <c r="F18" t="s">
        <v>529</v>
      </c>
      <c r="G18" t="s">
        <v>530</v>
      </c>
      <c r="I18" t="s">
        <v>55</v>
      </c>
      <c r="J18" t="s">
        <v>77</v>
      </c>
      <c r="K18" t="s">
        <v>57</v>
      </c>
      <c r="L18" s="2">
        <v>69.989999999999995</v>
      </c>
      <c r="M18" s="2">
        <v>74.89</v>
      </c>
      <c r="N18" s="2">
        <v>76.989999999999995</v>
      </c>
      <c r="O18" s="2">
        <v>83</v>
      </c>
      <c r="P18" s="2">
        <v>59.99</v>
      </c>
      <c r="Q18" s="2">
        <v>79.989999999999995</v>
      </c>
      <c r="R18" t="s">
        <v>60</v>
      </c>
      <c r="S18" t="s">
        <v>61</v>
      </c>
      <c r="T18" t="s">
        <v>58</v>
      </c>
      <c r="W18" t="s">
        <v>96</v>
      </c>
      <c r="X18" t="s">
        <v>264</v>
      </c>
      <c r="Y18" t="s">
        <v>58</v>
      </c>
      <c r="Z18" t="s">
        <v>243</v>
      </c>
      <c r="AA18">
        <v>642</v>
      </c>
      <c r="AB18" t="s">
        <v>132</v>
      </c>
      <c r="AC18" t="s">
        <v>133</v>
      </c>
      <c r="AD18" t="s">
        <v>88</v>
      </c>
      <c r="AE18" t="s">
        <v>245</v>
      </c>
      <c r="AF18" t="s">
        <v>58</v>
      </c>
      <c r="AG18" t="s">
        <v>104</v>
      </c>
      <c r="AH18" t="s">
        <v>59</v>
      </c>
      <c r="AI18" s="1">
        <v>44734</v>
      </c>
      <c r="AJ18" s="1">
        <v>44733</v>
      </c>
      <c r="AK18" s="1">
        <v>45180</v>
      </c>
      <c r="AN18" t="s">
        <v>57</v>
      </c>
      <c r="AP18" t="s">
        <v>531</v>
      </c>
      <c r="AQ18" t="s">
        <v>532</v>
      </c>
      <c r="AR18" t="s">
        <v>533</v>
      </c>
      <c r="AS18" t="s">
        <v>534</v>
      </c>
      <c r="AT18" t="s">
        <v>535</v>
      </c>
      <c r="AU18" t="s">
        <v>67</v>
      </c>
      <c r="AV18" t="s">
        <v>64</v>
      </c>
      <c r="AW18" t="s">
        <v>63</v>
      </c>
      <c r="AX18" t="s">
        <v>536</v>
      </c>
      <c r="AY18" t="s">
        <v>58</v>
      </c>
      <c r="AZ18" t="s">
        <v>58</v>
      </c>
      <c r="BA18" t="s">
        <v>537</v>
      </c>
      <c r="BB18" t="s">
        <v>538</v>
      </c>
      <c r="BC18" t="s">
        <v>539</v>
      </c>
      <c r="BD18" t="s">
        <v>540</v>
      </c>
      <c r="BE18" t="s">
        <v>134</v>
      </c>
      <c r="BF18" t="s">
        <v>113</v>
      </c>
      <c r="BG18" t="s">
        <v>112</v>
      </c>
      <c r="BH18" t="s">
        <v>541</v>
      </c>
      <c r="BI18" t="s">
        <v>58</v>
      </c>
      <c r="BJ18" s="6" t="s">
        <v>542</v>
      </c>
      <c r="BK18" s="6" t="s">
        <v>154</v>
      </c>
      <c r="BL18" s="6" t="str">
        <f>"https://link.springer.com/book/"&amp;BJ18&amp;"?utm_medium=catalog&amp;utm_source=sn-bks&amp;utm_campaign=ACPG_PRINT_LYLT_GL_PBOK_04ZFV_2025seller&amp;content=list"</f>
        <v>https://link.springer.com/book/10.1007/978-3-030-88346-1?utm_medium=catalog&amp;utm_source=sn-bks&amp;utm_campaign=ACPG_PRINT_LYLT_GL_PBOK_04ZFV_2025seller&amp;content=list</v>
      </c>
    </row>
    <row r="19" spans="1:64" x14ac:dyDescent="0.35">
      <c r="A19">
        <v>18</v>
      </c>
      <c r="B19" t="s">
        <v>1857</v>
      </c>
      <c r="C19" t="s">
        <v>1858</v>
      </c>
      <c r="D19" t="s">
        <v>1859</v>
      </c>
      <c r="E19" s="3" t="str">
        <f t="shared" si="0"/>
        <v>Robotics, Vision and Control</v>
      </c>
      <c r="F19" t="s">
        <v>543</v>
      </c>
      <c r="G19" t="s">
        <v>544</v>
      </c>
      <c r="H19" t="s">
        <v>545</v>
      </c>
      <c r="I19" t="s">
        <v>70</v>
      </c>
      <c r="J19" t="s">
        <v>76</v>
      </c>
      <c r="K19" t="s">
        <v>57</v>
      </c>
      <c r="L19" s="2">
        <v>59.99</v>
      </c>
      <c r="M19" s="2">
        <v>64.19</v>
      </c>
      <c r="N19" s="2">
        <v>65.989999999999995</v>
      </c>
      <c r="O19" s="2">
        <v>71</v>
      </c>
      <c r="P19" s="2">
        <v>54.99</v>
      </c>
      <c r="Q19" s="2">
        <v>64.989999999999995</v>
      </c>
      <c r="R19" t="s">
        <v>65</v>
      </c>
      <c r="S19" t="s">
        <v>61</v>
      </c>
      <c r="T19" t="s">
        <v>58</v>
      </c>
      <c r="U19" t="s">
        <v>546</v>
      </c>
      <c r="V19">
        <v>146</v>
      </c>
      <c r="W19" t="s">
        <v>96</v>
      </c>
      <c r="X19" t="s">
        <v>264</v>
      </c>
      <c r="Y19" t="s">
        <v>58</v>
      </c>
      <c r="Z19" t="s">
        <v>243</v>
      </c>
      <c r="AA19">
        <v>824</v>
      </c>
      <c r="AB19" t="s">
        <v>547</v>
      </c>
      <c r="AD19" t="s">
        <v>88</v>
      </c>
      <c r="AE19" t="s">
        <v>245</v>
      </c>
      <c r="AF19" t="s">
        <v>58</v>
      </c>
      <c r="AG19" t="s">
        <v>104</v>
      </c>
      <c r="AH19" t="s">
        <v>59</v>
      </c>
      <c r="AI19" s="1">
        <v>45146</v>
      </c>
      <c r="AJ19" s="1">
        <v>45056</v>
      </c>
      <c r="AK19" s="1">
        <v>45073</v>
      </c>
      <c r="AN19" t="s">
        <v>57</v>
      </c>
      <c r="AP19" t="s">
        <v>548</v>
      </c>
      <c r="AQ19" t="s">
        <v>549</v>
      </c>
      <c r="AR19" t="s">
        <v>549</v>
      </c>
      <c r="AS19" t="s">
        <v>550</v>
      </c>
      <c r="AT19" t="s">
        <v>551</v>
      </c>
      <c r="AU19" t="s">
        <v>67</v>
      </c>
      <c r="AV19" t="s">
        <v>64</v>
      </c>
      <c r="AW19" t="s">
        <v>63</v>
      </c>
      <c r="AX19" t="s">
        <v>552</v>
      </c>
      <c r="AY19" t="s">
        <v>58</v>
      </c>
      <c r="AZ19" t="s">
        <v>58</v>
      </c>
      <c r="BA19" t="s">
        <v>553</v>
      </c>
      <c r="BB19" t="s">
        <v>554</v>
      </c>
      <c r="BC19" t="s">
        <v>555</v>
      </c>
      <c r="BD19" t="s">
        <v>556</v>
      </c>
      <c r="BE19" t="s">
        <v>557</v>
      </c>
      <c r="BF19" t="s">
        <v>259</v>
      </c>
      <c r="BG19" t="s">
        <v>558</v>
      </c>
      <c r="BH19" t="s">
        <v>559</v>
      </c>
      <c r="BI19" t="s">
        <v>58</v>
      </c>
      <c r="BJ19" s="6" t="s">
        <v>560</v>
      </c>
      <c r="BK19" s="6" t="s">
        <v>155</v>
      </c>
      <c r="BL19" s="6" t="str">
        <f>"https://link.springer.com/book/"&amp;BJ19&amp;"?utm_medium=catalog&amp;utm_source=sn-bks&amp;utm_campaign=ACPG_PRINT_LYLT_GL_PBOK_04ZFV_2025seller&amp;content=list"</f>
        <v>https://link.springer.com/book/10.1007/978-3-031-06469-2?utm_medium=catalog&amp;utm_source=sn-bks&amp;utm_campaign=ACPG_PRINT_LYLT_GL_PBOK_04ZFV_2025seller&amp;content=list</v>
      </c>
    </row>
    <row r="20" spans="1:64" x14ac:dyDescent="0.35">
      <c r="A20">
        <v>19</v>
      </c>
      <c r="B20" t="s">
        <v>1860</v>
      </c>
      <c r="C20" t="s">
        <v>1861</v>
      </c>
      <c r="D20" t="s">
        <v>1862</v>
      </c>
      <c r="E20" s="3" t="str">
        <f t="shared" si="0"/>
        <v>Cracked it!</v>
      </c>
      <c r="F20" t="s">
        <v>561</v>
      </c>
      <c r="G20" t="s">
        <v>562</v>
      </c>
      <c r="I20" t="s">
        <v>55</v>
      </c>
      <c r="J20" t="s">
        <v>84</v>
      </c>
      <c r="K20" t="s">
        <v>57</v>
      </c>
      <c r="L20" s="2">
        <v>29.99</v>
      </c>
      <c r="M20" s="2">
        <v>32.090000000000003</v>
      </c>
      <c r="N20" s="2">
        <v>32.99</v>
      </c>
      <c r="O20" s="2">
        <v>35.5</v>
      </c>
      <c r="P20" s="2">
        <v>24.99</v>
      </c>
      <c r="Q20" s="2">
        <v>32.99</v>
      </c>
      <c r="R20" t="s">
        <v>60</v>
      </c>
      <c r="S20" t="s">
        <v>61</v>
      </c>
      <c r="T20" t="s">
        <v>58</v>
      </c>
      <c r="W20" t="s">
        <v>87</v>
      </c>
      <c r="X20" t="s">
        <v>242</v>
      </c>
      <c r="Y20" t="s">
        <v>58</v>
      </c>
      <c r="Z20" t="s">
        <v>243</v>
      </c>
      <c r="AA20">
        <v>284</v>
      </c>
      <c r="AB20" t="s">
        <v>563</v>
      </c>
      <c r="AD20" t="s">
        <v>441</v>
      </c>
      <c r="AE20" t="s">
        <v>245</v>
      </c>
      <c r="AF20" t="s">
        <v>58</v>
      </c>
      <c r="AH20" t="s">
        <v>59</v>
      </c>
      <c r="AI20" s="1">
        <v>43270</v>
      </c>
      <c r="AJ20" s="1">
        <v>43261</v>
      </c>
      <c r="AK20" s="1">
        <v>43654</v>
      </c>
      <c r="AN20" t="s">
        <v>57</v>
      </c>
      <c r="AP20" t="s">
        <v>564</v>
      </c>
      <c r="AQ20" t="s">
        <v>565</v>
      </c>
      <c r="AR20" t="s">
        <v>566</v>
      </c>
      <c r="AS20" t="s">
        <v>567</v>
      </c>
      <c r="AT20" t="s">
        <v>568</v>
      </c>
      <c r="AU20" t="s">
        <v>92</v>
      </c>
      <c r="AV20" t="s">
        <v>569</v>
      </c>
      <c r="AW20" t="s">
        <v>570</v>
      </c>
      <c r="AX20" t="s">
        <v>571</v>
      </c>
      <c r="AY20" t="s">
        <v>58</v>
      </c>
      <c r="AZ20" t="s">
        <v>58</v>
      </c>
      <c r="BA20" t="s">
        <v>572</v>
      </c>
      <c r="BB20" t="s">
        <v>573</v>
      </c>
      <c r="BC20" t="s">
        <v>574</v>
      </c>
      <c r="BD20" t="s">
        <v>575</v>
      </c>
      <c r="BE20" t="s">
        <v>109</v>
      </c>
      <c r="BF20" t="s">
        <v>576</v>
      </c>
      <c r="BH20" t="s">
        <v>577</v>
      </c>
      <c r="BI20" t="s">
        <v>58</v>
      </c>
      <c r="BJ20" s="6" t="s">
        <v>578</v>
      </c>
      <c r="BK20" s="6" t="s">
        <v>156</v>
      </c>
      <c r="BL20" s="6" t="str">
        <f>"https://link.springer.com/book/"&amp;BJ20&amp;"?utm_medium=catalog&amp;utm_source=sn-bks&amp;utm_campaign=ACPG_PRINT_LYLT_GL_PBOK_04ZFV_2025seller&amp;content=list"</f>
        <v>https://link.springer.com/book/10.1007/978-3-319-89375-4?utm_medium=catalog&amp;utm_source=sn-bks&amp;utm_campaign=ACPG_PRINT_LYLT_GL_PBOK_04ZFV_2025seller&amp;content=list</v>
      </c>
    </row>
    <row r="21" spans="1:64" x14ac:dyDescent="0.35">
      <c r="A21">
        <v>20</v>
      </c>
      <c r="B21" t="s">
        <v>1863</v>
      </c>
      <c r="C21" t="s">
        <v>1864</v>
      </c>
      <c r="E21" s="3" t="str">
        <f t="shared" si="0"/>
        <v>Understanding Semiconductors</v>
      </c>
      <c r="F21" t="s">
        <v>579</v>
      </c>
      <c r="G21" t="s">
        <v>580</v>
      </c>
      <c r="H21" t="s">
        <v>71</v>
      </c>
      <c r="I21" t="s">
        <v>55</v>
      </c>
      <c r="J21" t="s">
        <v>76</v>
      </c>
      <c r="K21" t="s">
        <v>57</v>
      </c>
      <c r="L21" s="2">
        <v>34.99</v>
      </c>
      <c r="M21" s="2">
        <v>37.44</v>
      </c>
      <c r="N21" s="2">
        <v>38.49</v>
      </c>
      <c r="O21" s="2">
        <v>41.5</v>
      </c>
      <c r="P21" s="2">
        <v>29.99</v>
      </c>
      <c r="Q21" s="2">
        <v>37.99</v>
      </c>
      <c r="R21" t="s">
        <v>65</v>
      </c>
      <c r="S21" t="s">
        <v>61</v>
      </c>
      <c r="T21" t="s">
        <v>58</v>
      </c>
      <c r="U21" t="s">
        <v>581</v>
      </c>
      <c r="W21" t="s">
        <v>419</v>
      </c>
      <c r="X21" t="s">
        <v>351</v>
      </c>
      <c r="Y21" t="s">
        <v>58</v>
      </c>
      <c r="Z21" t="s">
        <v>243</v>
      </c>
      <c r="AA21">
        <v>301</v>
      </c>
      <c r="AB21" t="s">
        <v>582</v>
      </c>
      <c r="AD21" t="s">
        <v>421</v>
      </c>
      <c r="AE21" t="s">
        <v>421</v>
      </c>
      <c r="AF21" t="s">
        <v>58</v>
      </c>
      <c r="AH21" t="s">
        <v>59</v>
      </c>
      <c r="AI21" s="1">
        <v>44925</v>
      </c>
      <c r="AJ21" s="1">
        <v>44925</v>
      </c>
      <c r="AK21" s="1">
        <v>45125</v>
      </c>
      <c r="AN21" t="s">
        <v>57</v>
      </c>
      <c r="AP21" t="s">
        <v>583</v>
      </c>
      <c r="AQ21" t="s">
        <v>584</v>
      </c>
      <c r="AR21" t="s">
        <v>585</v>
      </c>
      <c r="AS21" t="s">
        <v>586</v>
      </c>
      <c r="AT21" t="s">
        <v>587</v>
      </c>
      <c r="AU21" t="s">
        <v>251</v>
      </c>
      <c r="AV21" t="s">
        <v>428</v>
      </c>
      <c r="AW21" t="s">
        <v>252</v>
      </c>
      <c r="AX21" t="s">
        <v>429</v>
      </c>
      <c r="AY21" t="s">
        <v>58</v>
      </c>
      <c r="AZ21" t="s">
        <v>58</v>
      </c>
      <c r="BA21" t="s">
        <v>588</v>
      </c>
      <c r="BB21" t="s">
        <v>589</v>
      </c>
      <c r="BC21" t="s">
        <v>590</v>
      </c>
      <c r="BD21" t="s">
        <v>591</v>
      </c>
      <c r="BE21" t="s">
        <v>592</v>
      </c>
      <c r="BH21" t="s">
        <v>593</v>
      </c>
      <c r="BI21" t="s">
        <v>58</v>
      </c>
      <c r="BJ21" s="6" t="s">
        <v>594</v>
      </c>
      <c r="BK21" s="6" t="s">
        <v>157</v>
      </c>
      <c r="BL21" s="6" t="str">
        <f>"https://link.springer.com/book/"&amp;BJ21&amp;"?utm_medium=catalog&amp;utm_source=sn-bks&amp;utm_campaign=ACPG_PRINT_LYLT_GL_PBOK_04ZFV_2025seller&amp;content=list"</f>
        <v>https://link.springer.com/book/10.1007/978-1-4842-8847-4?utm_medium=catalog&amp;utm_source=sn-bks&amp;utm_campaign=ACPG_PRINT_LYLT_GL_PBOK_04ZFV_2025seller&amp;content=list</v>
      </c>
    </row>
    <row r="22" spans="1:64" x14ac:dyDescent="0.35">
      <c r="A22">
        <v>21</v>
      </c>
      <c r="B22" t="s">
        <v>1865</v>
      </c>
      <c r="C22" t="s">
        <v>1866</v>
      </c>
      <c r="E22" s="3" t="str">
        <f t="shared" si="0"/>
        <v>Principles of Quantum Mechanics</v>
      </c>
      <c r="G22" t="s">
        <v>595</v>
      </c>
      <c r="I22" t="s">
        <v>74</v>
      </c>
      <c r="J22" t="s">
        <v>596</v>
      </c>
      <c r="K22" t="s">
        <v>57</v>
      </c>
      <c r="L22" s="2">
        <v>84.99</v>
      </c>
      <c r="M22" s="2">
        <v>90.94</v>
      </c>
      <c r="N22" s="2">
        <v>93.49</v>
      </c>
      <c r="O22" s="2">
        <v>100.5</v>
      </c>
      <c r="P22" s="2">
        <v>74.5</v>
      </c>
      <c r="Q22" s="2">
        <v>99</v>
      </c>
      <c r="R22" t="s">
        <v>60</v>
      </c>
      <c r="S22" t="s">
        <v>61</v>
      </c>
      <c r="T22" t="s">
        <v>58</v>
      </c>
      <c r="W22" t="s">
        <v>480</v>
      </c>
      <c r="X22" t="s">
        <v>264</v>
      </c>
      <c r="Y22" t="s">
        <v>58</v>
      </c>
      <c r="Z22" t="s">
        <v>243</v>
      </c>
      <c r="AA22">
        <v>676</v>
      </c>
      <c r="AB22" t="s">
        <v>597</v>
      </c>
      <c r="AD22" t="s">
        <v>88</v>
      </c>
      <c r="AE22" t="s">
        <v>318</v>
      </c>
      <c r="AF22" t="s">
        <v>58</v>
      </c>
      <c r="AH22" t="s">
        <v>59</v>
      </c>
      <c r="AI22" s="1">
        <v>34577</v>
      </c>
      <c r="AJ22" s="1">
        <v>34577</v>
      </c>
      <c r="AK22" s="1">
        <v>41394</v>
      </c>
      <c r="AN22" t="s">
        <v>57</v>
      </c>
      <c r="AP22" t="s">
        <v>598</v>
      </c>
      <c r="AQ22" t="s">
        <v>599</v>
      </c>
      <c r="AR22" t="s">
        <v>600</v>
      </c>
      <c r="AU22" t="s">
        <v>67</v>
      </c>
      <c r="AV22" t="s">
        <v>63</v>
      </c>
      <c r="AW22" t="s">
        <v>64</v>
      </c>
      <c r="AX22" t="s">
        <v>487</v>
      </c>
      <c r="AY22" t="s">
        <v>58</v>
      </c>
      <c r="AZ22" t="s">
        <v>58</v>
      </c>
      <c r="BA22" t="s">
        <v>601</v>
      </c>
      <c r="BB22" t="s">
        <v>602</v>
      </c>
      <c r="BC22" t="s">
        <v>603</v>
      </c>
      <c r="BD22" t="s">
        <v>604</v>
      </c>
      <c r="BE22" t="s">
        <v>605</v>
      </c>
      <c r="BF22" t="s">
        <v>606</v>
      </c>
      <c r="BG22" t="s">
        <v>607</v>
      </c>
      <c r="BH22" t="s">
        <v>608</v>
      </c>
      <c r="BI22" t="s">
        <v>58</v>
      </c>
      <c r="BJ22" s="6" t="s">
        <v>609</v>
      </c>
      <c r="BK22" s="6" t="s">
        <v>158</v>
      </c>
      <c r="BL22" s="6" t="str">
        <f>"https://link.springer.com/book/"&amp;BJ22&amp;"?utm_medium=catalog&amp;utm_source=sn-bks&amp;utm_campaign=ACPG_PRINT_LYLT_GL_PBOK_04ZFV_2025seller&amp;content=list"</f>
        <v>https://link.springer.com/book/10.1007/978-1-4757-0576-8?utm_medium=catalog&amp;utm_source=sn-bks&amp;utm_campaign=ACPG_PRINT_LYLT_GL_PBOK_04ZFV_2025seller&amp;content=list</v>
      </c>
    </row>
    <row r="23" spans="1:64" x14ac:dyDescent="0.35">
      <c r="A23">
        <v>22</v>
      </c>
      <c r="B23" t="s">
        <v>1867</v>
      </c>
      <c r="C23" t="s">
        <v>1868</v>
      </c>
      <c r="D23" t="s">
        <v>1869</v>
      </c>
      <c r="E23" s="3" t="str">
        <f t="shared" si="0"/>
        <v>Capital Returns</v>
      </c>
      <c r="F23" t="s">
        <v>610</v>
      </c>
      <c r="G23" t="s">
        <v>611</v>
      </c>
      <c r="I23" t="s">
        <v>55</v>
      </c>
      <c r="J23" t="s">
        <v>612</v>
      </c>
      <c r="K23" t="s">
        <v>57</v>
      </c>
      <c r="L23" s="2">
        <v>64.989999999999995</v>
      </c>
      <c r="M23" s="2">
        <v>69.540000000000006</v>
      </c>
      <c r="N23" s="2">
        <v>71.489999999999995</v>
      </c>
      <c r="O23" s="2">
        <v>77</v>
      </c>
      <c r="P23" s="2">
        <v>54.99</v>
      </c>
      <c r="Q23" s="2">
        <v>69.989999999999995</v>
      </c>
      <c r="R23" t="s">
        <v>60</v>
      </c>
      <c r="S23" t="s">
        <v>61</v>
      </c>
      <c r="T23" t="s">
        <v>58</v>
      </c>
      <c r="W23" t="s">
        <v>116</v>
      </c>
      <c r="X23" t="s">
        <v>351</v>
      </c>
      <c r="Y23" t="s">
        <v>58</v>
      </c>
      <c r="Z23" t="s">
        <v>243</v>
      </c>
      <c r="AA23">
        <v>211</v>
      </c>
      <c r="AB23" t="s">
        <v>117</v>
      </c>
      <c r="AD23" t="s">
        <v>441</v>
      </c>
      <c r="AE23" t="s">
        <v>613</v>
      </c>
      <c r="AF23" t="s">
        <v>58</v>
      </c>
      <c r="AH23" t="s">
        <v>59</v>
      </c>
      <c r="AI23" s="1">
        <v>42333</v>
      </c>
      <c r="AJ23" s="1">
        <v>42333</v>
      </c>
      <c r="AK23" s="1">
        <v>42254</v>
      </c>
      <c r="AN23" t="s">
        <v>57</v>
      </c>
      <c r="AP23" t="s">
        <v>614</v>
      </c>
      <c r="AR23" t="s">
        <v>615</v>
      </c>
      <c r="AT23" t="s">
        <v>616</v>
      </c>
      <c r="AU23" t="s">
        <v>92</v>
      </c>
      <c r="AV23" t="s">
        <v>569</v>
      </c>
      <c r="AW23" t="s">
        <v>617</v>
      </c>
      <c r="AX23" t="s">
        <v>450</v>
      </c>
      <c r="AY23" t="s">
        <v>58</v>
      </c>
      <c r="AZ23" t="s">
        <v>58</v>
      </c>
      <c r="BA23" t="s">
        <v>618</v>
      </c>
      <c r="BB23" t="s">
        <v>619</v>
      </c>
      <c r="BC23" t="s">
        <v>620</v>
      </c>
      <c r="BD23" t="s">
        <v>621</v>
      </c>
      <c r="BE23" t="s">
        <v>118</v>
      </c>
      <c r="BF23" t="s">
        <v>622</v>
      </c>
      <c r="BG23" t="s">
        <v>109</v>
      </c>
      <c r="BH23" t="s">
        <v>623</v>
      </c>
      <c r="BI23" t="s">
        <v>58</v>
      </c>
      <c r="BJ23" s="6" t="s">
        <v>624</v>
      </c>
      <c r="BK23" s="6" t="s">
        <v>159</v>
      </c>
      <c r="BL23" s="6" t="str">
        <f>"https://link.springer.com/book/"&amp;BJ23&amp;"?utm_medium=catalog&amp;utm_source=sn-bks&amp;utm_campaign=ACPG_PRINT_LYLT_GL_PBOK_04ZFV_2025seller&amp;content=list"</f>
        <v>https://link.springer.com/book/10.1007/978-1-137-57165-6?utm_medium=catalog&amp;utm_source=sn-bks&amp;utm_campaign=ACPG_PRINT_LYLT_GL_PBOK_04ZFV_2025seller&amp;content=list</v>
      </c>
    </row>
    <row r="24" spans="1:64" x14ac:dyDescent="0.35">
      <c r="A24">
        <v>23</v>
      </c>
      <c r="B24" t="s">
        <v>1870</v>
      </c>
      <c r="C24" t="s">
        <v>1871</v>
      </c>
      <c r="E24" s="3" t="str">
        <f t="shared" si="0"/>
        <v>Electronics for Beginners</v>
      </c>
      <c r="F24" t="s">
        <v>625</v>
      </c>
      <c r="G24" t="s">
        <v>626</v>
      </c>
      <c r="I24" t="s">
        <v>55</v>
      </c>
      <c r="J24" t="s">
        <v>79</v>
      </c>
      <c r="K24" t="s">
        <v>57</v>
      </c>
      <c r="L24" s="2">
        <v>59.99</v>
      </c>
      <c r="M24" s="2">
        <v>64.19</v>
      </c>
      <c r="N24" s="2">
        <v>65.989999999999995</v>
      </c>
      <c r="O24" s="2">
        <v>71</v>
      </c>
      <c r="P24" s="2">
        <v>54.99</v>
      </c>
      <c r="Q24" s="2">
        <v>64.989999999999995</v>
      </c>
      <c r="R24" t="s">
        <v>65</v>
      </c>
      <c r="S24" t="s">
        <v>61</v>
      </c>
      <c r="T24" t="s">
        <v>58</v>
      </c>
      <c r="W24" t="s">
        <v>419</v>
      </c>
      <c r="X24" t="s">
        <v>351</v>
      </c>
      <c r="Y24" t="s">
        <v>58</v>
      </c>
      <c r="Z24" t="s">
        <v>243</v>
      </c>
      <c r="AA24">
        <v>507</v>
      </c>
      <c r="AB24" t="s">
        <v>582</v>
      </c>
      <c r="AD24" t="s">
        <v>421</v>
      </c>
      <c r="AE24" t="s">
        <v>421</v>
      </c>
      <c r="AF24" t="s">
        <v>58</v>
      </c>
      <c r="AG24" t="s">
        <v>104</v>
      </c>
      <c r="AH24" t="s">
        <v>59</v>
      </c>
      <c r="AI24" s="1">
        <v>44076</v>
      </c>
      <c r="AJ24" s="1">
        <v>44076</v>
      </c>
      <c r="AK24" s="1">
        <v>44076</v>
      </c>
      <c r="AN24" t="s">
        <v>57</v>
      </c>
      <c r="AP24" t="s">
        <v>627</v>
      </c>
      <c r="AQ24" t="s">
        <v>628</v>
      </c>
      <c r="AR24" t="s">
        <v>629</v>
      </c>
      <c r="AS24" t="s">
        <v>630</v>
      </c>
      <c r="AT24" t="s">
        <v>631</v>
      </c>
      <c r="AU24" t="s">
        <v>251</v>
      </c>
      <c r="AV24" t="s">
        <v>428</v>
      </c>
      <c r="AW24" t="s">
        <v>252</v>
      </c>
      <c r="AX24" t="s">
        <v>429</v>
      </c>
      <c r="AY24" t="s">
        <v>58</v>
      </c>
      <c r="AZ24" t="s">
        <v>58</v>
      </c>
      <c r="BA24" t="s">
        <v>632</v>
      </c>
      <c r="BB24" t="s">
        <v>633</v>
      </c>
      <c r="BC24" t="s">
        <v>634</v>
      </c>
      <c r="BD24" t="s">
        <v>635</v>
      </c>
      <c r="BE24" t="s">
        <v>592</v>
      </c>
      <c r="BH24" t="s">
        <v>593</v>
      </c>
      <c r="BI24" t="s">
        <v>58</v>
      </c>
      <c r="BJ24" s="6" t="s">
        <v>636</v>
      </c>
      <c r="BK24" s="6" t="s">
        <v>160</v>
      </c>
      <c r="BL24" s="6" t="str">
        <f>"https://link.springer.com/book/"&amp;BJ24&amp;"?utm_medium=catalog&amp;utm_source=sn-bks&amp;utm_campaign=ACPG_PRINT_LYLT_GL_PBOK_04ZFV_2025seller&amp;content=list"</f>
        <v>https://link.springer.com/book/10.1007/978-1-4842-5979-5?utm_medium=catalog&amp;utm_source=sn-bks&amp;utm_campaign=ACPG_PRINT_LYLT_GL_PBOK_04ZFV_2025seller&amp;content=list</v>
      </c>
    </row>
    <row r="25" spans="1:64" x14ac:dyDescent="0.35">
      <c r="A25">
        <v>24</v>
      </c>
      <c r="B25" t="s">
        <v>1872</v>
      </c>
      <c r="C25" t="s">
        <v>1873</v>
      </c>
      <c r="E25" s="3" t="str">
        <f t="shared" si="0"/>
        <v>Quantum Computing: An Applied Approach</v>
      </c>
      <c r="G25" t="s">
        <v>637</v>
      </c>
      <c r="I25" t="s">
        <v>74</v>
      </c>
      <c r="J25" t="s">
        <v>69</v>
      </c>
      <c r="K25" t="s">
        <v>57</v>
      </c>
      <c r="L25" s="2">
        <v>39.99</v>
      </c>
      <c r="M25" s="2">
        <v>42.79</v>
      </c>
      <c r="N25" s="2">
        <v>43.99</v>
      </c>
      <c r="O25" s="2">
        <v>47.5</v>
      </c>
      <c r="P25" s="2">
        <v>34.99</v>
      </c>
      <c r="Q25" s="2">
        <v>44.99</v>
      </c>
      <c r="R25" t="s">
        <v>60</v>
      </c>
      <c r="S25" t="s">
        <v>61</v>
      </c>
      <c r="T25" t="s">
        <v>58</v>
      </c>
      <c r="W25" t="s">
        <v>241</v>
      </c>
      <c r="X25" t="s">
        <v>351</v>
      </c>
      <c r="Y25" t="s">
        <v>58</v>
      </c>
      <c r="Z25" t="s">
        <v>243</v>
      </c>
      <c r="AA25">
        <v>422</v>
      </c>
      <c r="AB25" t="s">
        <v>597</v>
      </c>
      <c r="AC25" t="s">
        <v>638</v>
      </c>
      <c r="AD25" t="s">
        <v>88</v>
      </c>
      <c r="AE25" t="s">
        <v>245</v>
      </c>
      <c r="AF25" t="s">
        <v>58</v>
      </c>
      <c r="AG25" t="s">
        <v>104</v>
      </c>
      <c r="AH25" t="s">
        <v>59</v>
      </c>
      <c r="AI25" s="1">
        <v>44503</v>
      </c>
      <c r="AJ25" s="1">
        <v>44469</v>
      </c>
      <c r="AK25" s="1">
        <v>44505</v>
      </c>
      <c r="AN25" t="s">
        <v>57</v>
      </c>
      <c r="AO25" t="s">
        <v>639</v>
      </c>
      <c r="AP25" t="s">
        <v>640</v>
      </c>
      <c r="AQ25" t="s">
        <v>641</v>
      </c>
      <c r="AR25" t="s">
        <v>642</v>
      </c>
      <c r="AS25" t="s">
        <v>643</v>
      </c>
      <c r="AT25" t="s">
        <v>644</v>
      </c>
      <c r="AU25" t="s">
        <v>251</v>
      </c>
      <c r="AV25" t="s">
        <v>252</v>
      </c>
      <c r="AW25" t="s">
        <v>253</v>
      </c>
      <c r="AX25" t="s">
        <v>254</v>
      </c>
      <c r="AY25" t="s">
        <v>58</v>
      </c>
      <c r="AZ25" t="s">
        <v>58</v>
      </c>
      <c r="BA25" t="s">
        <v>645</v>
      </c>
      <c r="BB25" t="s">
        <v>646</v>
      </c>
      <c r="BC25" t="s">
        <v>647</v>
      </c>
      <c r="BD25" t="s">
        <v>648</v>
      </c>
      <c r="BE25" t="s">
        <v>649</v>
      </c>
      <c r="BF25" t="s">
        <v>435</v>
      </c>
      <c r="BG25" t="s">
        <v>650</v>
      </c>
      <c r="BH25" t="s">
        <v>651</v>
      </c>
      <c r="BI25" t="s">
        <v>58</v>
      </c>
      <c r="BJ25" s="6" t="s">
        <v>652</v>
      </c>
      <c r="BK25" s="6" t="s">
        <v>161</v>
      </c>
      <c r="BL25" s="6" t="str">
        <f>"https://link.springer.com/book/"&amp;BJ25&amp;"?utm_medium=catalog&amp;utm_source=sn-bks&amp;utm_campaign=ACPG_PRINT_LYLT_GL_PBOK_04ZFV_2025seller&amp;content=list"</f>
        <v>https://link.springer.com/book/10.1007/978-3-030-83274-2?utm_medium=catalog&amp;utm_source=sn-bks&amp;utm_campaign=ACPG_PRINT_LYLT_GL_PBOK_04ZFV_2025seller&amp;content=list</v>
      </c>
    </row>
    <row r="26" spans="1:64" x14ac:dyDescent="0.35">
      <c r="A26">
        <v>25</v>
      </c>
      <c r="B26" t="s">
        <v>1874</v>
      </c>
      <c r="C26" t="s">
        <v>1875</v>
      </c>
      <c r="D26" t="s">
        <v>1876</v>
      </c>
      <c r="E26" s="3" t="str">
        <f t="shared" si="0"/>
        <v>Backstage Leadership</v>
      </c>
      <c r="F26" t="s">
        <v>653</v>
      </c>
      <c r="G26" t="s">
        <v>654</v>
      </c>
      <c r="I26" t="s">
        <v>55</v>
      </c>
      <c r="J26" t="s">
        <v>79</v>
      </c>
      <c r="K26" t="s">
        <v>57</v>
      </c>
      <c r="L26" s="2">
        <v>39.99</v>
      </c>
      <c r="M26" s="2">
        <v>42.79</v>
      </c>
      <c r="N26" s="2">
        <v>43.99</v>
      </c>
      <c r="O26" s="2">
        <v>47.5</v>
      </c>
      <c r="P26" s="2">
        <v>34.99</v>
      </c>
      <c r="Q26" s="2">
        <v>44.99</v>
      </c>
      <c r="R26" t="s">
        <v>60</v>
      </c>
      <c r="S26" t="s">
        <v>61</v>
      </c>
      <c r="T26" t="s">
        <v>58</v>
      </c>
      <c r="W26" t="s">
        <v>87</v>
      </c>
      <c r="X26" t="s">
        <v>242</v>
      </c>
      <c r="Y26" t="s">
        <v>58</v>
      </c>
      <c r="Z26" t="s">
        <v>243</v>
      </c>
      <c r="AA26">
        <v>274</v>
      </c>
      <c r="AB26" t="s">
        <v>108</v>
      </c>
      <c r="AD26" t="s">
        <v>441</v>
      </c>
      <c r="AE26" t="s">
        <v>245</v>
      </c>
      <c r="AF26" t="s">
        <v>58</v>
      </c>
      <c r="AG26" t="s">
        <v>104</v>
      </c>
      <c r="AH26" t="s">
        <v>59</v>
      </c>
      <c r="AI26" s="1">
        <v>43993</v>
      </c>
      <c r="AJ26" s="1">
        <v>43931</v>
      </c>
      <c r="AK26" s="1">
        <v>43948</v>
      </c>
      <c r="AN26" t="s">
        <v>57</v>
      </c>
      <c r="AP26" t="s">
        <v>655</v>
      </c>
      <c r="AQ26" t="s">
        <v>656</v>
      </c>
      <c r="AR26" t="s">
        <v>657</v>
      </c>
      <c r="AS26" t="s">
        <v>658</v>
      </c>
      <c r="AT26" t="s">
        <v>659</v>
      </c>
      <c r="AU26" t="s">
        <v>251</v>
      </c>
      <c r="AV26" t="s">
        <v>448</v>
      </c>
      <c r="AW26" t="s">
        <v>449</v>
      </c>
      <c r="AX26" t="s">
        <v>571</v>
      </c>
      <c r="AY26" t="s">
        <v>58</v>
      </c>
      <c r="AZ26" t="s">
        <v>58</v>
      </c>
      <c r="BA26" t="s">
        <v>660</v>
      </c>
      <c r="BB26" t="s">
        <v>661</v>
      </c>
      <c r="BC26" t="s">
        <v>662</v>
      </c>
      <c r="BD26" t="s">
        <v>663</v>
      </c>
      <c r="BE26" t="s">
        <v>87</v>
      </c>
      <c r="BF26" t="s">
        <v>109</v>
      </c>
      <c r="BH26" t="s">
        <v>664</v>
      </c>
      <c r="BI26" t="s">
        <v>58</v>
      </c>
      <c r="BJ26" s="6" t="s">
        <v>665</v>
      </c>
      <c r="BK26" s="6" t="s">
        <v>162</v>
      </c>
      <c r="BL26" s="6" t="str">
        <f>"https://link.springer.com/book/"&amp;BJ26&amp;"?utm_medium=catalog&amp;utm_source=sn-bks&amp;utm_campaign=ACPG_PRINT_LYLT_GL_PBOK_04ZFV_2025seller&amp;content=list"</f>
        <v>https://link.springer.com/book/10.1007/978-3-030-36171-6?utm_medium=catalog&amp;utm_source=sn-bks&amp;utm_campaign=ACPG_PRINT_LYLT_GL_PBOK_04ZFV_2025seller&amp;content=list</v>
      </c>
    </row>
    <row r="27" spans="1:64" x14ac:dyDescent="0.35">
      <c r="A27">
        <v>26</v>
      </c>
      <c r="B27" t="s">
        <v>1877</v>
      </c>
      <c r="C27" t="s">
        <v>1878</v>
      </c>
      <c r="D27" t="s">
        <v>1876</v>
      </c>
      <c r="E27" s="3" t="str">
        <f t="shared" si="0"/>
        <v>Value Creation for Owners and Directors</v>
      </c>
      <c r="F27" t="s">
        <v>666</v>
      </c>
      <c r="G27" t="s">
        <v>667</v>
      </c>
      <c r="I27" t="s">
        <v>55</v>
      </c>
      <c r="J27" t="s">
        <v>76</v>
      </c>
      <c r="K27" t="s">
        <v>57</v>
      </c>
      <c r="L27" s="2">
        <v>64.989999999999995</v>
      </c>
      <c r="M27" s="2">
        <v>69.540000000000006</v>
      </c>
      <c r="N27" s="2">
        <v>71.489999999999995</v>
      </c>
      <c r="O27" s="2">
        <v>77</v>
      </c>
      <c r="P27" s="2">
        <v>54.99</v>
      </c>
      <c r="Q27" s="2">
        <v>69.989999999999995</v>
      </c>
      <c r="R27" t="s">
        <v>60</v>
      </c>
      <c r="S27" t="s">
        <v>61</v>
      </c>
      <c r="T27" t="s">
        <v>58</v>
      </c>
      <c r="W27" t="s">
        <v>87</v>
      </c>
      <c r="X27" t="s">
        <v>351</v>
      </c>
      <c r="Y27" t="s">
        <v>58</v>
      </c>
      <c r="Z27" t="s">
        <v>243</v>
      </c>
      <c r="AA27">
        <v>471</v>
      </c>
      <c r="AB27" t="s">
        <v>563</v>
      </c>
      <c r="AD27" t="s">
        <v>441</v>
      </c>
      <c r="AE27" t="s">
        <v>245</v>
      </c>
      <c r="AF27" t="s">
        <v>58</v>
      </c>
      <c r="AH27" t="s">
        <v>59</v>
      </c>
      <c r="AI27" s="1">
        <v>45057</v>
      </c>
      <c r="AJ27" s="1">
        <v>45057</v>
      </c>
      <c r="AK27" s="1">
        <v>45074</v>
      </c>
      <c r="AN27" t="s">
        <v>57</v>
      </c>
      <c r="AP27" t="s">
        <v>668</v>
      </c>
      <c r="AQ27" t="s">
        <v>669</v>
      </c>
      <c r="AR27" t="s">
        <v>670</v>
      </c>
      <c r="AS27" t="s">
        <v>671</v>
      </c>
      <c r="AT27" t="s">
        <v>672</v>
      </c>
      <c r="AU27" t="s">
        <v>92</v>
      </c>
      <c r="AV27" t="s">
        <v>569</v>
      </c>
      <c r="AW27" t="s">
        <v>570</v>
      </c>
      <c r="AX27" t="s">
        <v>571</v>
      </c>
      <c r="AY27" t="s">
        <v>58</v>
      </c>
      <c r="AZ27" t="s">
        <v>58</v>
      </c>
      <c r="BA27" t="s">
        <v>673</v>
      </c>
      <c r="BB27" t="s">
        <v>674</v>
      </c>
      <c r="BC27" t="s">
        <v>675</v>
      </c>
      <c r="BD27" t="s">
        <v>676</v>
      </c>
      <c r="BE27" t="s">
        <v>109</v>
      </c>
      <c r="BF27" t="s">
        <v>677</v>
      </c>
      <c r="BG27" t="s">
        <v>678</v>
      </c>
      <c r="BH27" t="s">
        <v>679</v>
      </c>
      <c r="BI27" t="s">
        <v>58</v>
      </c>
      <c r="BJ27" s="6" t="s">
        <v>680</v>
      </c>
      <c r="BK27" s="6" t="s">
        <v>163</v>
      </c>
      <c r="BL27" s="6" t="str">
        <f>"https://link.springer.com/book/"&amp;BJ27&amp;"?utm_medium=catalog&amp;utm_source=sn-bks&amp;utm_campaign=ACPG_PRINT_LYLT_GL_PBOK_04ZFV_2025seller&amp;content=list"</f>
        <v>https://link.springer.com/book/10.1007/978-3-031-19726-0?utm_medium=catalog&amp;utm_source=sn-bks&amp;utm_campaign=ACPG_PRINT_LYLT_GL_PBOK_04ZFV_2025seller&amp;content=list</v>
      </c>
    </row>
    <row r="28" spans="1:64" x14ac:dyDescent="0.35">
      <c r="A28">
        <v>27</v>
      </c>
      <c r="B28" t="s">
        <v>1879</v>
      </c>
      <c r="C28" t="s">
        <v>1880</v>
      </c>
      <c r="E28" s="3" t="str">
        <f t="shared" si="0"/>
        <v>Getting Started with Enterprise Architecture</v>
      </c>
      <c r="F28" t="s">
        <v>681</v>
      </c>
      <c r="G28" t="s">
        <v>682</v>
      </c>
      <c r="I28" t="s">
        <v>55</v>
      </c>
      <c r="J28" t="s">
        <v>76</v>
      </c>
      <c r="K28" t="s">
        <v>57</v>
      </c>
      <c r="L28" s="2">
        <v>44.99</v>
      </c>
      <c r="M28" s="2">
        <v>48.14</v>
      </c>
      <c r="N28" s="2">
        <v>49.49</v>
      </c>
      <c r="O28" s="2">
        <v>53.5</v>
      </c>
      <c r="P28" s="2">
        <v>39.99</v>
      </c>
      <c r="Q28" s="2">
        <v>44.99</v>
      </c>
      <c r="R28" t="s">
        <v>65</v>
      </c>
      <c r="S28" t="s">
        <v>61</v>
      </c>
      <c r="T28" t="s">
        <v>58</v>
      </c>
      <c r="W28" t="s">
        <v>87</v>
      </c>
      <c r="X28" t="s">
        <v>351</v>
      </c>
      <c r="Y28" t="s">
        <v>58</v>
      </c>
      <c r="Z28" t="s">
        <v>243</v>
      </c>
      <c r="AA28">
        <v>275</v>
      </c>
      <c r="AB28" t="s">
        <v>108</v>
      </c>
      <c r="AD28" t="s">
        <v>421</v>
      </c>
      <c r="AE28" t="s">
        <v>421</v>
      </c>
      <c r="AF28" t="s">
        <v>58</v>
      </c>
      <c r="AG28" t="s">
        <v>104</v>
      </c>
      <c r="AH28" t="s">
        <v>59</v>
      </c>
      <c r="AI28" s="1">
        <v>45262</v>
      </c>
      <c r="AJ28" s="1">
        <v>45262</v>
      </c>
      <c r="AK28" s="1">
        <v>45262</v>
      </c>
      <c r="AN28" t="s">
        <v>57</v>
      </c>
      <c r="AP28" t="s">
        <v>683</v>
      </c>
      <c r="AQ28" t="s">
        <v>684</v>
      </c>
      <c r="AR28" t="s">
        <v>685</v>
      </c>
      <c r="AS28" t="s">
        <v>686</v>
      </c>
      <c r="AT28" t="s">
        <v>687</v>
      </c>
      <c r="AU28" t="s">
        <v>251</v>
      </c>
      <c r="AV28" t="s">
        <v>428</v>
      </c>
      <c r="AW28" t="s">
        <v>252</v>
      </c>
      <c r="AX28" t="s">
        <v>688</v>
      </c>
      <c r="AY28" t="s">
        <v>58</v>
      </c>
      <c r="AZ28" t="s">
        <v>58</v>
      </c>
      <c r="BA28" t="s">
        <v>689</v>
      </c>
      <c r="BB28" t="s">
        <v>690</v>
      </c>
      <c r="BC28" t="s">
        <v>691</v>
      </c>
      <c r="BD28" t="s">
        <v>692</v>
      </c>
      <c r="BE28" t="s">
        <v>87</v>
      </c>
      <c r="BH28" t="s">
        <v>693</v>
      </c>
      <c r="BI28" t="s">
        <v>58</v>
      </c>
      <c r="BJ28" s="6" t="s">
        <v>694</v>
      </c>
      <c r="BK28" s="6" t="s">
        <v>164</v>
      </c>
      <c r="BL28" s="6" t="str">
        <f>"https://link.springer.com/book/"&amp;BJ28&amp;"?utm_medium=catalog&amp;utm_source=sn-bks&amp;utm_campaign=ACPG_PRINT_LYLT_GL_PBOK_04ZFV_2025seller&amp;content=list"</f>
        <v>https://link.springer.com/book/10.1007/978-1-4842-9858-9?utm_medium=catalog&amp;utm_source=sn-bks&amp;utm_campaign=ACPG_PRINT_LYLT_GL_PBOK_04ZFV_2025seller&amp;content=list</v>
      </c>
    </row>
    <row r="29" spans="1:64" x14ac:dyDescent="0.35">
      <c r="A29">
        <v>28</v>
      </c>
      <c r="B29" t="s">
        <v>1881</v>
      </c>
      <c r="C29" t="s">
        <v>1882</v>
      </c>
      <c r="E29" s="3" t="str">
        <f t="shared" si="0"/>
        <v>Artificial Intelligence Basics</v>
      </c>
      <c r="F29" t="s">
        <v>695</v>
      </c>
      <c r="G29" t="s">
        <v>696</v>
      </c>
      <c r="I29" t="s">
        <v>55</v>
      </c>
      <c r="J29" t="s">
        <v>80</v>
      </c>
      <c r="K29" t="s">
        <v>57</v>
      </c>
      <c r="L29" s="2">
        <v>44.99</v>
      </c>
      <c r="M29" s="2">
        <v>48.14</v>
      </c>
      <c r="N29" s="2">
        <v>49.49</v>
      </c>
      <c r="O29" s="2">
        <v>53.5</v>
      </c>
      <c r="P29" s="2">
        <v>39.99</v>
      </c>
      <c r="Q29" s="2">
        <v>44.99</v>
      </c>
      <c r="R29" t="s">
        <v>65</v>
      </c>
      <c r="S29" t="s">
        <v>61</v>
      </c>
      <c r="T29" t="s">
        <v>58</v>
      </c>
      <c r="W29" t="s">
        <v>419</v>
      </c>
      <c r="X29" t="s">
        <v>351</v>
      </c>
      <c r="Y29" t="s">
        <v>58</v>
      </c>
      <c r="Z29" t="s">
        <v>243</v>
      </c>
      <c r="AA29">
        <v>187</v>
      </c>
      <c r="AB29" t="s">
        <v>244</v>
      </c>
      <c r="AD29" t="s">
        <v>421</v>
      </c>
      <c r="AE29" t="s">
        <v>421</v>
      </c>
      <c r="AF29" t="s">
        <v>58</v>
      </c>
      <c r="AH29" t="s">
        <v>59</v>
      </c>
      <c r="AI29" s="1">
        <v>43679</v>
      </c>
      <c r="AJ29" s="1">
        <v>43679</v>
      </c>
      <c r="AK29" s="1">
        <v>43696</v>
      </c>
      <c r="AN29" t="s">
        <v>57</v>
      </c>
      <c r="AP29" t="s">
        <v>697</v>
      </c>
      <c r="AQ29" t="s">
        <v>698</v>
      </c>
      <c r="AR29" t="s">
        <v>699</v>
      </c>
      <c r="AS29" t="s">
        <v>700</v>
      </c>
      <c r="AT29" t="s">
        <v>701</v>
      </c>
      <c r="AU29" t="s">
        <v>251</v>
      </c>
      <c r="AV29" t="s">
        <v>428</v>
      </c>
      <c r="AW29" t="s">
        <v>252</v>
      </c>
      <c r="AX29" t="s">
        <v>429</v>
      </c>
      <c r="AY29" t="s">
        <v>58</v>
      </c>
      <c r="AZ29" t="s">
        <v>58</v>
      </c>
      <c r="BA29" t="s">
        <v>702</v>
      </c>
      <c r="BB29" t="s">
        <v>703</v>
      </c>
      <c r="BC29" t="s">
        <v>704</v>
      </c>
      <c r="BD29" t="s">
        <v>705</v>
      </c>
      <c r="BE29" t="s">
        <v>259</v>
      </c>
      <c r="BF29" t="s">
        <v>706</v>
      </c>
      <c r="BG29" t="s">
        <v>509</v>
      </c>
      <c r="BH29" t="s">
        <v>707</v>
      </c>
      <c r="BI29" t="s">
        <v>58</v>
      </c>
      <c r="BJ29" s="6" t="s">
        <v>708</v>
      </c>
      <c r="BK29" s="6" t="s">
        <v>165</v>
      </c>
      <c r="BL29" s="6" t="str">
        <f>"https://link.springer.com/book/"&amp;BJ29&amp;"?utm_medium=catalog&amp;utm_source=sn-bks&amp;utm_campaign=ACPG_PRINT_LYLT_GL_PBOK_04ZFV_2025seller&amp;content=list"</f>
        <v>https://link.springer.com/book/10.1007/978-1-4842-5028-0?utm_medium=catalog&amp;utm_source=sn-bks&amp;utm_campaign=ACPG_PRINT_LYLT_GL_PBOK_04ZFV_2025seller&amp;content=list</v>
      </c>
    </row>
    <row r="30" spans="1:64" x14ac:dyDescent="0.35">
      <c r="A30">
        <v>29</v>
      </c>
      <c r="B30" t="s">
        <v>1883</v>
      </c>
      <c r="C30" t="s">
        <v>1884</v>
      </c>
      <c r="D30" t="s">
        <v>1885</v>
      </c>
      <c r="E30" s="3" t="str">
        <f t="shared" si="0"/>
        <v>The Bethesda System for Reporting Thyroid Cytopathology</v>
      </c>
      <c r="F30" t="s">
        <v>709</v>
      </c>
      <c r="G30" t="s">
        <v>710</v>
      </c>
      <c r="I30" t="s">
        <v>70</v>
      </c>
      <c r="J30" t="s">
        <v>76</v>
      </c>
      <c r="K30" t="s">
        <v>57</v>
      </c>
      <c r="L30" s="2">
        <v>69.989999999999995</v>
      </c>
      <c r="M30" s="2">
        <v>74.89</v>
      </c>
      <c r="N30" s="2">
        <v>76.989999999999995</v>
      </c>
      <c r="O30" s="2">
        <v>83</v>
      </c>
      <c r="P30" s="2">
        <v>59.99</v>
      </c>
      <c r="Q30" s="2">
        <v>79.989999999999995</v>
      </c>
      <c r="R30" t="s">
        <v>65</v>
      </c>
      <c r="S30" t="s">
        <v>61</v>
      </c>
      <c r="T30" t="s">
        <v>58</v>
      </c>
      <c r="W30" t="s">
        <v>91</v>
      </c>
      <c r="X30" t="s">
        <v>351</v>
      </c>
      <c r="Y30" t="s">
        <v>58</v>
      </c>
      <c r="Z30" t="s">
        <v>243</v>
      </c>
      <c r="AA30">
        <v>290</v>
      </c>
      <c r="AB30" t="s">
        <v>711</v>
      </c>
      <c r="AD30" t="s">
        <v>88</v>
      </c>
      <c r="AE30" t="s">
        <v>245</v>
      </c>
      <c r="AF30" t="s">
        <v>58</v>
      </c>
      <c r="AG30" t="s">
        <v>104</v>
      </c>
      <c r="AH30" t="s">
        <v>59</v>
      </c>
      <c r="AI30" s="1">
        <v>45107</v>
      </c>
      <c r="AJ30" s="1">
        <v>45107</v>
      </c>
      <c r="AK30" s="1">
        <v>45157</v>
      </c>
      <c r="AN30" t="s">
        <v>57</v>
      </c>
      <c r="AO30" t="s">
        <v>712</v>
      </c>
      <c r="AP30" t="s">
        <v>713</v>
      </c>
      <c r="AQ30" t="s">
        <v>714</v>
      </c>
      <c r="AR30" t="s">
        <v>715</v>
      </c>
      <c r="AS30" t="s">
        <v>716</v>
      </c>
      <c r="AT30" t="s">
        <v>717</v>
      </c>
      <c r="AU30" t="s">
        <v>92</v>
      </c>
      <c r="AV30" t="s">
        <v>64</v>
      </c>
      <c r="AW30" t="s">
        <v>718</v>
      </c>
      <c r="AX30" t="s">
        <v>719</v>
      </c>
      <c r="AY30" t="s">
        <v>58</v>
      </c>
      <c r="AZ30" t="s">
        <v>58</v>
      </c>
      <c r="BA30" t="s">
        <v>720</v>
      </c>
      <c r="BB30" t="s">
        <v>721</v>
      </c>
      <c r="BC30" t="s">
        <v>722</v>
      </c>
      <c r="BD30" t="s">
        <v>723</v>
      </c>
      <c r="BE30" t="s">
        <v>724</v>
      </c>
      <c r="BF30" t="s">
        <v>93</v>
      </c>
      <c r="BG30" t="s">
        <v>95</v>
      </c>
      <c r="BH30" t="s">
        <v>725</v>
      </c>
      <c r="BI30" t="s">
        <v>58</v>
      </c>
      <c r="BJ30" s="6" t="s">
        <v>726</v>
      </c>
      <c r="BK30" s="6" t="s">
        <v>166</v>
      </c>
      <c r="BL30" s="6" t="str">
        <f>"https://link.springer.com/book/"&amp;BJ30&amp;"?utm_medium=catalog&amp;utm_source=sn-bks&amp;utm_campaign=ACPG_PRINT_LYLT_GL_PBOK_04ZFV_2025seller&amp;content=list"</f>
        <v>https://link.springer.com/book/10.1007/978-3-031-28046-7?utm_medium=catalog&amp;utm_source=sn-bks&amp;utm_campaign=ACPG_PRINT_LYLT_GL_PBOK_04ZFV_2025seller&amp;content=list</v>
      </c>
    </row>
    <row r="31" spans="1:64" x14ac:dyDescent="0.35">
      <c r="A31">
        <v>30</v>
      </c>
      <c r="B31" t="s">
        <v>1886</v>
      </c>
      <c r="C31" t="s">
        <v>1887</v>
      </c>
      <c r="D31" t="s">
        <v>1888</v>
      </c>
      <c r="E31" s="3" t="str">
        <f t="shared" si="0"/>
        <v>Virtual Barrels</v>
      </c>
      <c r="F31" t="s">
        <v>727</v>
      </c>
      <c r="G31" t="s">
        <v>728</v>
      </c>
      <c r="I31" t="s">
        <v>55</v>
      </c>
      <c r="J31" t="s">
        <v>76</v>
      </c>
      <c r="K31" t="s">
        <v>57</v>
      </c>
      <c r="L31" s="2">
        <v>59.99</v>
      </c>
      <c r="M31" s="2">
        <v>64.19</v>
      </c>
      <c r="N31" s="2">
        <v>65.989999999999995</v>
      </c>
      <c r="O31" s="2">
        <v>71</v>
      </c>
      <c r="P31" s="2">
        <v>54.99</v>
      </c>
      <c r="Q31" s="2">
        <v>64.989999999999995</v>
      </c>
      <c r="R31" t="s">
        <v>60</v>
      </c>
      <c r="S31" t="s">
        <v>61</v>
      </c>
      <c r="T31" t="s">
        <v>58</v>
      </c>
      <c r="U31" t="s">
        <v>729</v>
      </c>
      <c r="W31" t="s">
        <v>281</v>
      </c>
      <c r="X31" t="s">
        <v>351</v>
      </c>
      <c r="Y31" t="s">
        <v>58</v>
      </c>
      <c r="Z31" t="s">
        <v>243</v>
      </c>
      <c r="AA31">
        <v>346</v>
      </c>
      <c r="AB31" t="s">
        <v>401</v>
      </c>
      <c r="AC31" t="s">
        <v>402</v>
      </c>
      <c r="AD31" t="s">
        <v>88</v>
      </c>
      <c r="AE31" t="s">
        <v>103</v>
      </c>
      <c r="AF31" t="s">
        <v>58</v>
      </c>
      <c r="AG31" t="s">
        <v>104</v>
      </c>
      <c r="AH31" t="s">
        <v>59</v>
      </c>
      <c r="AI31" s="1">
        <v>45262</v>
      </c>
      <c r="AJ31" s="1">
        <v>45262</v>
      </c>
      <c r="AK31" s="1">
        <v>45279</v>
      </c>
      <c r="AN31" t="s">
        <v>57</v>
      </c>
      <c r="AP31" t="s">
        <v>730</v>
      </c>
      <c r="AQ31" t="s">
        <v>731</v>
      </c>
      <c r="AR31" t="s">
        <v>732</v>
      </c>
      <c r="AS31" t="s">
        <v>733</v>
      </c>
      <c r="AT31" t="s">
        <v>734</v>
      </c>
      <c r="AU31" t="s">
        <v>92</v>
      </c>
      <c r="AV31" t="s">
        <v>64</v>
      </c>
      <c r="AW31" t="s">
        <v>63</v>
      </c>
      <c r="AX31" t="s">
        <v>288</v>
      </c>
      <c r="AY31" t="s">
        <v>58</v>
      </c>
      <c r="AZ31" t="s">
        <v>58</v>
      </c>
      <c r="BA31" t="s">
        <v>735</v>
      </c>
      <c r="BB31" t="s">
        <v>736</v>
      </c>
      <c r="BC31" t="s">
        <v>737</v>
      </c>
      <c r="BD31" t="s">
        <v>738</v>
      </c>
      <c r="BE31" t="s">
        <v>412</v>
      </c>
      <c r="BF31" t="s">
        <v>739</v>
      </c>
      <c r="BG31" t="s">
        <v>740</v>
      </c>
      <c r="BH31" t="s">
        <v>741</v>
      </c>
      <c r="BI31" t="s">
        <v>58</v>
      </c>
      <c r="BJ31" s="6" t="s">
        <v>742</v>
      </c>
      <c r="BK31" s="6" t="s">
        <v>167</v>
      </c>
      <c r="BL31" s="6" t="str">
        <f>"https://link.springer.com/book/"&amp;BJ31&amp;"?utm_medium=catalog&amp;utm_source=sn-bks&amp;utm_campaign=ACPG_PRINT_LYLT_GL_PBOK_04ZFV_2025seller&amp;content=list"</f>
        <v>https://link.springer.com/book/10.1007/978-3-031-36151-7?utm_medium=catalog&amp;utm_source=sn-bks&amp;utm_campaign=ACPG_PRINT_LYLT_GL_PBOK_04ZFV_2025seller&amp;content=list</v>
      </c>
    </row>
    <row r="32" spans="1:64" x14ac:dyDescent="0.35">
      <c r="A32">
        <v>31</v>
      </c>
      <c r="B32" t="s">
        <v>1889</v>
      </c>
      <c r="C32" t="s">
        <v>1890</v>
      </c>
      <c r="D32" t="s">
        <v>78</v>
      </c>
      <c r="E32" s="3" t="str">
        <f t="shared" si="0"/>
        <v>Proofs from THE BOOK</v>
      </c>
      <c r="F32" t="s">
        <v>71</v>
      </c>
      <c r="G32" t="s">
        <v>743</v>
      </c>
      <c r="I32" t="s">
        <v>66</v>
      </c>
      <c r="J32" t="s">
        <v>84</v>
      </c>
      <c r="K32" t="s">
        <v>57</v>
      </c>
      <c r="L32" s="2">
        <v>54.99</v>
      </c>
      <c r="M32" s="2">
        <v>58.84</v>
      </c>
      <c r="N32" s="2">
        <v>60.49</v>
      </c>
      <c r="O32" s="2">
        <v>65</v>
      </c>
      <c r="P32" s="2">
        <v>49.99</v>
      </c>
      <c r="Q32" s="2">
        <v>59.99</v>
      </c>
      <c r="R32" t="s">
        <v>60</v>
      </c>
      <c r="S32" t="s">
        <v>61</v>
      </c>
      <c r="T32" t="s">
        <v>58</v>
      </c>
      <c r="W32" t="s">
        <v>281</v>
      </c>
      <c r="X32" t="s">
        <v>300</v>
      </c>
      <c r="Y32" t="s">
        <v>58</v>
      </c>
      <c r="Z32" t="s">
        <v>243</v>
      </c>
      <c r="AA32">
        <v>326</v>
      </c>
      <c r="AB32" t="s">
        <v>744</v>
      </c>
      <c r="AD32" t="s">
        <v>88</v>
      </c>
      <c r="AE32" t="s">
        <v>89</v>
      </c>
      <c r="AF32" t="s">
        <v>58</v>
      </c>
      <c r="AG32" t="s">
        <v>104</v>
      </c>
      <c r="AH32" t="s">
        <v>59</v>
      </c>
      <c r="AI32" s="1">
        <v>43287</v>
      </c>
      <c r="AJ32" s="1">
        <v>43265</v>
      </c>
      <c r="AK32" s="1">
        <v>43283</v>
      </c>
      <c r="AN32" t="s">
        <v>57</v>
      </c>
      <c r="AO32" t="s">
        <v>745</v>
      </c>
      <c r="AP32" t="s">
        <v>746</v>
      </c>
      <c r="AQ32" t="s">
        <v>747</v>
      </c>
      <c r="AR32" t="s">
        <v>748</v>
      </c>
      <c r="AS32" t="s">
        <v>749</v>
      </c>
      <c r="AT32" t="s">
        <v>750</v>
      </c>
      <c r="AU32" t="s">
        <v>67</v>
      </c>
      <c r="AV32" t="s">
        <v>64</v>
      </c>
      <c r="AW32" t="s">
        <v>63</v>
      </c>
      <c r="AX32" t="s">
        <v>288</v>
      </c>
      <c r="AY32" t="s">
        <v>58</v>
      </c>
      <c r="AZ32" t="s">
        <v>58</v>
      </c>
      <c r="BA32" t="s">
        <v>751</v>
      </c>
      <c r="BB32" t="s">
        <v>752</v>
      </c>
      <c r="BC32" t="s">
        <v>753</v>
      </c>
      <c r="BD32" t="s">
        <v>754</v>
      </c>
      <c r="BE32" t="s">
        <v>755</v>
      </c>
      <c r="BF32" t="s">
        <v>756</v>
      </c>
      <c r="BG32" t="s">
        <v>313</v>
      </c>
      <c r="BH32" t="s">
        <v>757</v>
      </c>
      <c r="BI32" t="s">
        <v>58</v>
      </c>
      <c r="BJ32" s="6" t="s">
        <v>758</v>
      </c>
      <c r="BK32" s="6" t="s">
        <v>168</v>
      </c>
      <c r="BL32" s="6" t="str">
        <f>"https://link.springer.com/book/"&amp;BJ32&amp;"?utm_medium=catalog&amp;utm_source=sn-bks&amp;utm_campaign=ACPG_PRINT_LYLT_GL_PBOK_04ZFV_2025seller&amp;content=list"</f>
        <v>https://link.springer.com/book/10.1007/978-3-662-57265-8?utm_medium=catalog&amp;utm_source=sn-bks&amp;utm_campaign=ACPG_PRINT_LYLT_GL_PBOK_04ZFV_2025seller&amp;content=list</v>
      </c>
    </row>
    <row r="33" spans="1:64" x14ac:dyDescent="0.35">
      <c r="A33">
        <v>32</v>
      </c>
      <c r="B33" t="s">
        <v>1891</v>
      </c>
      <c r="C33" t="s">
        <v>1892</v>
      </c>
      <c r="D33" t="s">
        <v>1893</v>
      </c>
      <c r="E33" s="3" t="str">
        <f t="shared" si="0"/>
        <v>Capital Wars</v>
      </c>
      <c r="F33" t="s">
        <v>759</v>
      </c>
      <c r="G33" t="s">
        <v>760</v>
      </c>
      <c r="I33" t="s">
        <v>55</v>
      </c>
      <c r="J33" t="s">
        <v>79</v>
      </c>
      <c r="K33" t="s">
        <v>57</v>
      </c>
      <c r="L33" s="2">
        <v>59.99</v>
      </c>
      <c r="M33" s="2">
        <v>64.19</v>
      </c>
      <c r="N33" s="2">
        <v>65.989999999999995</v>
      </c>
      <c r="O33" s="2">
        <v>71</v>
      </c>
      <c r="P33" s="2">
        <v>54.99</v>
      </c>
      <c r="Q33" s="2">
        <v>64.989999999999995</v>
      </c>
      <c r="R33" t="s">
        <v>60</v>
      </c>
      <c r="S33" t="s">
        <v>61</v>
      </c>
      <c r="T33" t="s">
        <v>58</v>
      </c>
      <c r="W33" t="s">
        <v>116</v>
      </c>
      <c r="X33" t="s">
        <v>351</v>
      </c>
      <c r="Y33" t="s">
        <v>58</v>
      </c>
      <c r="Z33" t="s">
        <v>243</v>
      </c>
      <c r="AA33">
        <v>304</v>
      </c>
      <c r="AB33" t="s">
        <v>117</v>
      </c>
      <c r="AD33" t="s">
        <v>441</v>
      </c>
      <c r="AE33" t="s">
        <v>245</v>
      </c>
      <c r="AF33" t="s">
        <v>58</v>
      </c>
      <c r="AG33" t="s">
        <v>104</v>
      </c>
      <c r="AH33" t="s">
        <v>59</v>
      </c>
      <c r="AI33" s="1">
        <v>43915</v>
      </c>
      <c r="AJ33" s="1">
        <v>43914</v>
      </c>
      <c r="AK33" s="1">
        <v>43932</v>
      </c>
      <c r="AN33" t="s">
        <v>57</v>
      </c>
      <c r="AP33" t="s">
        <v>761</v>
      </c>
      <c r="AQ33" t="s">
        <v>762</v>
      </c>
      <c r="AR33" t="s">
        <v>763</v>
      </c>
      <c r="AS33" t="s">
        <v>764</v>
      </c>
      <c r="AT33" t="s">
        <v>765</v>
      </c>
      <c r="AU33" t="s">
        <v>92</v>
      </c>
      <c r="AV33" t="s">
        <v>569</v>
      </c>
      <c r="AW33" t="s">
        <v>617</v>
      </c>
      <c r="AX33" t="s">
        <v>450</v>
      </c>
      <c r="AY33" t="s">
        <v>58</v>
      </c>
      <c r="AZ33" t="s">
        <v>58</v>
      </c>
      <c r="BA33" t="s">
        <v>766</v>
      </c>
      <c r="BB33" t="s">
        <v>767</v>
      </c>
      <c r="BC33" t="s">
        <v>768</v>
      </c>
      <c r="BD33" t="s">
        <v>769</v>
      </c>
      <c r="BE33" t="s">
        <v>118</v>
      </c>
      <c r="BF33" t="s">
        <v>770</v>
      </c>
      <c r="BG33" t="s">
        <v>771</v>
      </c>
      <c r="BH33" t="s">
        <v>772</v>
      </c>
      <c r="BI33" t="s">
        <v>58</v>
      </c>
      <c r="BJ33" s="6" t="s">
        <v>773</v>
      </c>
      <c r="BK33" s="6" t="s">
        <v>169</v>
      </c>
      <c r="BL33" s="6" t="str">
        <f>"https://link.springer.com/book/"&amp;BJ33&amp;"?utm_medium=catalog&amp;utm_source=sn-bks&amp;utm_campaign=ACPG_PRINT_LYLT_GL_PBOK_04ZFV_2025seller&amp;content=list"</f>
        <v>https://link.springer.com/book/10.1007/978-3-030-39288-8?utm_medium=catalog&amp;utm_source=sn-bks&amp;utm_campaign=ACPG_PRINT_LYLT_GL_PBOK_04ZFV_2025seller&amp;content=list</v>
      </c>
    </row>
    <row r="34" spans="1:64" x14ac:dyDescent="0.35">
      <c r="A34">
        <v>33</v>
      </c>
      <c r="B34" t="s">
        <v>1894</v>
      </c>
      <c r="C34" t="s">
        <v>1895</v>
      </c>
      <c r="D34" t="s">
        <v>1896</v>
      </c>
      <c r="E34" s="3" t="str">
        <f t="shared" si="0"/>
        <v>The Machinery of Life</v>
      </c>
      <c r="F34" t="s">
        <v>71</v>
      </c>
      <c r="G34" t="s">
        <v>774</v>
      </c>
      <c r="I34" t="s">
        <v>74</v>
      </c>
      <c r="J34" t="s">
        <v>775</v>
      </c>
      <c r="K34" t="s">
        <v>57</v>
      </c>
      <c r="L34" s="2">
        <v>34.99</v>
      </c>
      <c r="M34" s="2">
        <v>37.44</v>
      </c>
      <c r="N34" s="2">
        <v>38.49</v>
      </c>
      <c r="O34" s="2">
        <v>41.5</v>
      </c>
      <c r="P34" s="2">
        <v>29.99</v>
      </c>
      <c r="Q34" s="2">
        <v>37.99</v>
      </c>
      <c r="R34" t="s">
        <v>60</v>
      </c>
      <c r="S34" t="s">
        <v>61</v>
      </c>
      <c r="T34" t="s">
        <v>58</v>
      </c>
      <c r="W34" t="s">
        <v>114</v>
      </c>
      <c r="X34" t="s">
        <v>242</v>
      </c>
      <c r="Y34" t="s">
        <v>58</v>
      </c>
      <c r="Z34" t="s">
        <v>243</v>
      </c>
      <c r="AA34">
        <v>167</v>
      </c>
      <c r="AB34" t="s">
        <v>776</v>
      </c>
      <c r="AD34" t="s">
        <v>777</v>
      </c>
      <c r="AE34" t="s">
        <v>302</v>
      </c>
      <c r="AF34" t="s">
        <v>58</v>
      </c>
      <c r="AH34" t="s">
        <v>59</v>
      </c>
      <c r="AI34" s="1">
        <v>39931</v>
      </c>
      <c r="AJ34" s="1">
        <v>39959</v>
      </c>
      <c r="AK34" s="1">
        <v>43248</v>
      </c>
      <c r="AN34" t="s">
        <v>57</v>
      </c>
      <c r="AO34" t="s">
        <v>778</v>
      </c>
      <c r="AP34" t="s">
        <v>779</v>
      </c>
      <c r="AQ34" t="s">
        <v>71</v>
      </c>
      <c r="AR34" t="s">
        <v>780</v>
      </c>
      <c r="AS34" t="s">
        <v>781</v>
      </c>
      <c r="AT34" t="s">
        <v>782</v>
      </c>
      <c r="AU34" t="s">
        <v>251</v>
      </c>
      <c r="AV34" t="s">
        <v>253</v>
      </c>
      <c r="AW34" t="s">
        <v>252</v>
      </c>
      <c r="AX34" t="s">
        <v>783</v>
      </c>
      <c r="AY34" t="s">
        <v>58</v>
      </c>
      <c r="AZ34" t="s">
        <v>58</v>
      </c>
      <c r="BA34" t="s">
        <v>784</v>
      </c>
      <c r="BB34" t="s">
        <v>785</v>
      </c>
      <c r="BC34" t="s">
        <v>786</v>
      </c>
      <c r="BD34" t="s">
        <v>787</v>
      </c>
      <c r="BE34" t="s">
        <v>788</v>
      </c>
      <c r="BF34" t="s">
        <v>789</v>
      </c>
      <c r="BG34" t="s">
        <v>790</v>
      </c>
      <c r="BH34" t="s">
        <v>791</v>
      </c>
      <c r="BI34" t="s">
        <v>58</v>
      </c>
      <c r="BJ34" s="6" t="s">
        <v>792</v>
      </c>
      <c r="BK34" s="6" t="s">
        <v>170</v>
      </c>
      <c r="BL34" s="6" t="str">
        <f>"https://link.springer.com/book/"&amp;BJ34&amp;"?utm_medium=catalog&amp;utm_source=sn-bks&amp;utm_campaign=ACPG_PRINT_LYLT_GL_PBOK_04ZFV_2025seller&amp;content=list"</f>
        <v>https://link.springer.com/book/10.1007/978-0-387-84925-6?utm_medium=catalog&amp;utm_source=sn-bks&amp;utm_campaign=ACPG_PRINT_LYLT_GL_PBOK_04ZFV_2025seller&amp;content=list</v>
      </c>
    </row>
    <row r="35" spans="1:64" x14ac:dyDescent="0.35">
      <c r="A35">
        <v>34</v>
      </c>
      <c r="B35" t="s">
        <v>1897</v>
      </c>
      <c r="C35" t="s">
        <v>1898</v>
      </c>
      <c r="D35" t="s">
        <v>1899</v>
      </c>
      <c r="E35" s="3" t="str">
        <f t="shared" si="0"/>
        <v>Fundamentals of Power Electronics</v>
      </c>
      <c r="G35" t="s">
        <v>793</v>
      </c>
      <c r="I35" t="s">
        <v>70</v>
      </c>
      <c r="J35" t="s">
        <v>79</v>
      </c>
      <c r="K35" t="s">
        <v>57</v>
      </c>
      <c r="L35" s="2">
        <v>89.99</v>
      </c>
      <c r="M35" s="2">
        <v>96.29</v>
      </c>
      <c r="N35" s="2">
        <v>98.99</v>
      </c>
      <c r="O35" s="2">
        <v>106.5</v>
      </c>
      <c r="P35" s="2">
        <v>79.989999999999995</v>
      </c>
      <c r="Q35" s="2">
        <v>99.99</v>
      </c>
      <c r="R35" t="s">
        <v>60</v>
      </c>
      <c r="S35" t="s">
        <v>61</v>
      </c>
      <c r="T35" t="s">
        <v>58</v>
      </c>
      <c r="W35" t="s">
        <v>96</v>
      </c>
      <c r="X35" t="s">
        <v>264</v>
      </c>
      <c r="Y35" t="s">
        <v>58</v>
      </c>
      <c r="Z35" t="s">
        <v>243</v>
      </c>
      <c r="AA35">
        <v>1084</v>
      </c>
      <c r="AB35" t="s">
        <v>794</v>
      </c>
      <c r="AD35" t="s">
        <v>88</v>
      </c>
      <c r="AE35" t="s">
        <v>245</v>
      </c>
      <c r="AF35" t="s">
        <v>58</v>
      </c>
      <c r="AH35" t="s">
        <v>59</v>
      </c>
      <c r="AI35" s="1">
        <v>44059</v>
      </c>
      <c r="AJ35" s="1">
        <v>44027</v>
      </c>
      <c r="AK35" s="1">
        <v>44051</v>
      </c>
      <c r="AN35" t="s">
        <v>57</v>
      </c>
      <c r="AO35" t="s">
        <v>795</v>
      </c>
      <c r="AP35" t="s">
        <v>796</v>
      </c>
      <c r="AQ35" t="s">
        <v>797</v>
      </c>
      <c r="AR35" t="s">
        <v>798</v>
      </c>
      <c r="AS35" t="s">
        <v>799</v>
      </c>
      <c r="AT35" t="s">
        <v>800</v>
      </c>
      <c r="AU35" t="s">
        <v>67</v>
      </c>
      <c r="AV35" t="s">
        <v>64</v>
      </c>
      <c r="AW35" t="s">
        <v>63</v>
      </c>
      <c r="AX35" t="s">
        <v>536</v>
      </c>
      <c r="AY35" t="s">
        <v>58</v>
      </c>
      <c r="AZ35" t="s">
        <v>58</v>
      </c>
      <c r="BA35" t="s">
        <v>801</v>
      </c>
      <c r="BB35" t="s">
        <v>802</v>
      </c>
      <c r="BC35" t="s">
        <v>803</v>
      </c>
      <c r="BD35" t="s">
        <v>804</v>
      </c>
      <c r="BE35" t="s">
        <v>805</v>
      </c>
      <c r="BF35" t="s">
        <v>127</v>
      </c>
      <c r="BG35" t="s">
        <v>128</v>
      </c>
      <c r="BH35" t="s">
        <v>806</v>
      </c>
      <c r="BI35" t="s">
        <v>58</v>
      </c>
      <c r="BJ35" s="6" t="s">
        <v>807</v>
      </c>
      <c r="BK35" s="6" t="s">
        <v>171</v>
      </c>
      <c r="BL35" s="6" t="str">
        <f>"https://link.springer.com/book/"&amp;BJ35&amp;"?utm_medium=catalog&amp;utm_source=sn-bks&amp;utm_campaign=ACPG_PRINT_LYLT_GL_PBOK_04ZFV_2025seller&amp;content=list"</f>
        <v>https://link.springer.com/book/10.1007/978-3-030-43881-4?utm_medium=catalog&amp;utm_source=sn-bks&amp;utm_campaign=ACPG_PRINT_LYLT_GL_PBOK_04ZFV_2025seller&amp;content=list</v>
      </c>
    </row>
    <row r="36" spans="1:64" x14ac:dyDescent="0.35">
      <c r="A36">
        <v>35</v>
      </c>
      <c r="B36" t="s">
        <v>1900</v>
      </c>
      <c r="C36" t="s">
        <v>1901</v>
      </c>
      <c r="D36" t="s">
        <v>1902</v>
      </c>
      <c r="E36" s="3" t="str">
        <f t="shared" si="0"/>
        <v>Algebra</v>
      </c>
      <c r="G36" t="s">
        <v>808</v>
      </c>
      <c r="H36" t="s">
        <v>809</v>
      </c>
      <c r="I36" t="s">
        <v>70</v>
      </c>
      <c r="J36" t="s">
        <v>810</v>
      </c>
      <c r="K36" t="s">
        <v>57</v>
      </c>
      <c r="L36" s="2">
        <v>59.95</v>
      </c>
      <c r="M36" s="2">
        <v>64.150000000000006</v>
      </c>
      <c r="N36" s="2">
        <v>65.95</v>
      </c>
      <c r="O36" s="2">
        <v>92.18</v>
      </c>
      <c r="P36" s="2">
        <v>53.99</v>
      </c>
      <c r="Q36" s="2">
        <v>79.95</v>
      </c>
      <c r="R36" t="s">
        <v>60</v>
      </c>
      <c r="S36" t="s">
        <v>61</v>
      </c>
      <c r="T36" t="s">
        <v>58</v>
      </c>
      <c r="U36" t="s">
        <v>514</v>
      </c>
      <c r="V36">
        <v>211</v>
      </c>
      <c r="W36" t="s">
        <v>281</v>
      </c>
      <c r="X36" t="s">
        <v>264</v>
      </c>
      <c r="Y36" t="s">
        <v>58</v>
      </c>
      <c r="Z36" t="s">
        <v>243</v>
      </c>
      <c r="AA36">
        <v>914</v>
      </c>
      <c r="AB36" t="s">
        <v>811</v>
      </c>
      <c r="AD36" t="s">
        <v>88</v>
      </c>
      <c r="AE36" t="s">
        <v>302</v>
      </c>
      <c r="AF36" t="s">
        <v>58</v>
      </c>
      <c r="AH36" t="s">
        <v>59</v>
      </c>
      <c r="AI36" s="1">
        <v>37264</v>
      </c>
      <c r="AJ36" s="1">
        <v>37034</v>
      </c>
      <c r="AK36" s="1">
        <v>41639</v>
      </c>
      <c r="AN36" t="s">
        <v>57</v>
      </c>
      <c r="AP36" t="s">
        <v>812</v>
      </c>
      <c r="AQ36" t="s">
        <v>813</v>
      </c>
      <c r="AR36" t="s">
        <v>814</v>
      </c>
      <c r="AS36" t="s">
        <v>815</v>
      </c>
      <c r="AU36" t="s">
        <v>67</v>
      </c>
      <c r="AV36" t="s">
        <v>63</v>
      </c>
      <c r="AW36" t="s">
        <v>64</v>
      </c>
      <c r="AX36" t="s">
        <v>288</v>
      </c>
      <c r="AY36" t="s">
        <v>58</v>
      </c>
      <c r="AZ36" t="s">
        <v>58</v>
      </c>
      <c r="BA36" t="s">
        <v>816</v>
      </c>
      <c r="BB36" t="s">
        <v>817</v>
      </c>
      <c r="BC36" t="s">
        <v>818</v>
      </c>
      <c r="BD36" t="s">
        <v>819</v>
      </c>
      <c r="BE36" t="s">
        <v>172</v>
      </c>
      <c r="BF36" t="s">
        <v>820</v>
      </c>
      <c r="BG36" t="s">
        <v>821</v>
      </c>
      <c r="BH36" t="s">
        <v>822</v>
      </c>
      <c r="BI36" t="s">
        <v>58</v>
      </c>
      <c r="BJ36" s="6" t="s">
        <v>823</v>
      </c>
      <c r="BK36" s="6" t="s">
        <v>172</v>
      </c>
      <c r="BL36" s="6" t="str">
        <f>"https://link.springer.com/book/"&amp;BJ36&amp;"?utm_medium=catalog&amp;utm_source=sn-bks&amp;utm_campaign=ACPG_PRINT_LYLT_GL_PBOK_04ZFV_2025seller&amp;content=list"</f>
        <v>https://link.springer.com/book/10.1007/978-1-4613-0041-0?utm_medium=catalog&amp;utm_source=sn-bks&amp;utm_campaign=ACPG_PRINT_LYLT_GL_PBOK_04ZFV_2025seller&amp;content=list</v>
      </c>
    </row>
    <row r="37" spans="1:64" x14ac:dyDescent="0.35">
      <c r="A37">
        <v>36</v>
      </c>
      <c r="B37" t="s">
        <v>1903</v>
      </c>
      <c r="C37" t="s">
        <v>1904</v>
      </c>
      <c r="D37" t="s">
        <v>1905</v>
      </c>
      <c r="E37" s="3" t="str">
        <f t="shared" si="0"/>
        <v>The Black Campus Movement</v>
      </c>
      <c r="F37" t="s">
        <v>824</v>
      </c>
      <c r="G37" t="s">
        <v>825</v>
      </c>
      <c r="I37" t="s">
        <v>74</v>
      </c>
      <c r="J37" t="s">
        <v>62</v>
      </c>
      <c r="K37" t="s">
        <v>57</v>
      </c>
      <c r="L37" s="2">
        <v>17.989999999999998</v>
      </c>
      <c r="M37" s="2">
        <v>19.25</v>
      </c>
      <c r="N37" s="2">
        <v>19.79</v>
      </c>
      <c r="O37" s="2">
        <v>21.5</v>
      </c>
      <c r="P37" s="2">
        <v>15.99</v>
      </c>
      <c r="Q37" s="2">
        <v>19.989999999999998</v>
      </c>
      <c r="R37" t="s">
        <v>65</v>
      </c>
      <c r="S37" t="s">
        <v>61</v>
      </c>
      <c r="T37" t="s">
        <v>58</v>
      </c>
      <c r="U37" t="s">
        <v>826</v>
      </c>
      <c r="W37" t="s">
        <v>98</v>
      </c>
      <c r="X37" t="s">
        <v>242</v>
      </c>
      <c r="Y37" t="s">
        <v>58</v>
      </c>
      <c r="Z37" t="s">
        <v>243</v>
      </c>
      <c r="AA37">
        <v>313</v>
      </c>
      <c r="AB37" t="s">
        <v>827</v>
      </c>
      <c r="AD37" t="s">
        <v>441</v>
      </c>
      <c r="AE37" t="s">
        <v>103</v>
      </c>
      <c r="AF37" t="s">
        <v>58</v>
      </c>
      <c r="AG37" t="s">
        <v>104</v>
      </c>
      <c r="AH37" t="s">
        <v>59</v>
      </c>
      <c r="AI37" s="1">
        <v>45730</v>
      </c>
      <c r="AJ37" s="1">
        <v>45730</v>
      </c>
      <c r="AK37" s="1">
        <v>45747</v>
      </c>
      <c r="AN37" t="s">
        <v>57</v>
      </c>
      <c r="AO37" t="s">
        <v>828</v>
      </c>
      <c r="AP37" t="s">
        <v>829</v>
      </c>
      <c r="AQ37" t="s">
        <v>830</v>
      </c>
      <c r="AR37" t="s">
        <v>831</v>
      </c>
      <c r="AS37" t="s">
        <v>832</v>
      </c>
      <c r="AT37" t="s">
        <v>833</v>
      </c>
      <c r="AU37" t="s">
        <v>251</v>
      </c>
      <c r="AV37" t="s">
        <v>448</v>
      </c>
      <c r="AW37" t="s">
        <v>449</v>
      </c>
      <c r="AX37" t="s">
        <v>834</v>
      </c>
      <c r="AY37" t="s">
        <v>58</v>
      </c>
      <c r="AZ37" t="s">
        <v>58</v>
      </c>
      <c r="BA37" t="s">
        <v>835</v>
      </c>
      <c r="BB37" t="s">
        <v>836</v>
      </c>
      <c r="BC37" t="s">
        <v>837</v>
      </c>
      <c r="BD37" t="s">
        <v>838</v>
      </c>
      <c r="BE37" t="s">
        <v>839</v>
      </c>
      <c r="BF37" t="s">
        <v>840</v>
      </c>
      <c r="BG37" t="s">
        <v>841</v>
      </c>
      <c r="BH37" t="s">
        <v>842</v>
      </c>
      <c r="BI37" t="s">
        <v>58</v>
      </c>
      <c r="BJ37" s="6" t="s">
        <v>843</v>
      </c>
      <c r="BK37" s="6" t="s">
        <v>173</v>
      </c>
      <c r="BL37" s="6" t="str">
        <f>"https://link.springer.com/book/"&amp;BJ37&amp;"?utm_medium=catalog&amp;utm_source=sn-bks&amp;utm_campaign=ACPG_PRINT_LYLT_GL_PBOK_04ZFV_2025seller&amp;content=list"</f>
        <v>https://link.springer.com/book/10.1007/978-3-031-37394-7?utm_medium=catalog&amp;utm_source=sn-bks&amp;utm_campaign=ACPG_PRINT_LYLT_GL_PBOK_04ZFV_2025seller&amp;content=list</v>
      </c>
    </row>
    <row r="38" spans="1:64" x14ac:dyDescent="0.35">
      <c r="A38">
        <v>37</v>
      </c>
      <c r="B38" t="s">
        <v>1906</v>
      </c>
      <c r="C38" t="s">
        <v>1907</v>
      </c>
      <c r="E38" s="3" t="str">
        <f t="shared" si="0"/>
        <v>Founders at Work</v>
      </c>
      <c r="F38" t="s">
        <v>844</v>
      </c>
      <c r="G38" t="s">
        <v>845</v>
      </c>
      <c r="I38" t="s">
        <v>55</v>
      </c>
      <c r="J38" t="s">
        <v>846</v>
      </c>
      <c r="K38" t="s">
        <v>57</v>
      </c>
      <c r="L38" s="2">
        <v>29.99</v>
      </c>
      <c r="M38" s="2">
        <v>32.090000000000003</v>
      </c>
      <c r="N38" s="2">
        <v>32.99</v>
      </c>
      <c r="O38" s="2">
        <v>35.5</v>
      </c>
      <c r="P38" s="2">
        <v>26.99</v>
      </c>
      <c r="Q38" s="2">
        <v>29.99</v>
      </c>
      <c r="R38" t="s">
        <v>65</v>
      </c>
      <c r="S38" t="s">
        <v>61</v>
      </c>
      <c r="T38" t="s">
        <v>58</v>
      </c>
      <c r="W38" t="s">
        <v>87</v>
      </c>
      <c r="X38" t="s">
        <v>351</v>
      </c>
      <c r="Y38" t="s">
        <v>58</v>
      </c>
      <c r="Z38" t="s">
        <v>243</v>
      </c>
      <c r="AA38">
        <v>488</v>
      </c>
      <c r="AB38" t="s">
        <v>108</v>
      </c>
      <c r="AD38" t="s">
        <v>421</v>
      </c>
      <c r="AE38" t="s">
        <v>421</v>
      </c>
      <c r="AF38" t="s">
        <v>58</v>
      </c>
      <c r="AH38" t="s">
        <v>59</v>
      </c>
      <c r="AI38" s="1">
        <v>39707</v>
      </c>
      <c r="AJ38" s="1">
        <v>39722</v>
      </c>
      <c r="AK38" s="1">
        <v>39708</v>
      </c>
      <c r="AN38" t="s">
        <v>57</v>
      </c>
      <c r="AP38" t="s">
        <v>847</v>
      </c>
      <c r="AR38" t="s">
        <v>848</v>
      </c>
      <c r="AS38" t="s">
        <v>849</v>
      </c>
      <c r="AT38" t="s">
        <v>850</v>
      </c>
      <c r="AU38" t="s">
        <v>251</v>
      </c>
      <c r="AV38" t="s">
        <v>428</v>
      </c>
      <c r="AW38" t="s">
        <v>252</v>
      </c>
      <c r="AX38" t="s">
        <v>851</v>
      </c>
      <c r="AY38" t="s">
        <v>58</v>
      </c>
      <c r="AZ38" t="s">
        <v>58</v>
      </c>
      <c r="BA38" t="s">
        <v>852</v>
      </c>
      <c r="BB38" t="s">
        <v>853</v>
      </c>
      <c r="BC38" t="s">
        <v>854</v>
      </c>
      <c r="BD38" t="s">
        <v>855</v>
      </c>
      <c r="BE38" t="s">
        <v>87</v>
      </c>
      <c r="BH38" t="s">
        <v>693</v>
      </c>
      <c r="BI38" t="s">
        <v>58</v>
      </c>
      <c r="BJ38" s="6" t="s">
        <v>856</v>
      </c>
      <c r="BK38" s="6" t="s">
        <v>174</v>
      </c>
      <c r="BL38" s="6" t="str">
        <f>"https://link.springer.com/book/"&amp;BJ38&amp;"?utm_medium=catalog&amp;utm_source=sn-bks&amp;utm_campaign=ACPG_PRINT_LYLT_GL_PBOK_04ZFV_2025seller&amp;content=list"</f>
        <v>https://link.springer.com/book/10.1007/978-1-4302-1077-1?utm_medium=catalog&amp;utm_source=sn-bks&amp;utm_campaign=ACPG_PRINT_LYLT_GL_PBOK_04ZFV_2025seller&amp;content=list</v>
      </c>
    </row>
    <row r="39" spans="1:64" x14ac:dyDescent="0.35">
      <c r="A39">
        <v>38</v>
      </c>
      <c r="B39" t="s">
        <v>1908</v>
      </c>
      <c r="C39" t="s">
        <v>1909</v>
      </c>
      <c r="E39" s="3" t="str">
        <f t="shared" si="0"/>
        <v>Beginning C++23</v>
      </c>
      <c r="F39" t="s">
        <v>857</v>
      </c>
      <c r="G39" t="s">
        <v>858</v>
      </c>
      <c r="I39" t="s">
        <v>110</v>
      </c>
      <c r="J39" t="s">
        <v>76</v>
      </c>
      <c r="K39" t="s">
        <v>57</v>
      </c>
      <c r="L39" s="2">
        <v>59.99</v>
      </c>
      <c r="M39" s="2">
        <v>64.19</v>
      </c>
      <c r="N39" s="2">
        <v>65.989999999999995</v>
      </c>
      <c r="O39" s="2">
        <v>71</v>
      </c>
      <c r="P39" s="2">
        <v>54.99</v>
      </c>
      <c r="Q39" s="2">
        <v>64.989999999999995</v>
      </c>
      <c r="R39" t="s">
        <v>65</v>
      </c>
      <c r="S39" t="s">
        <v>61</v>
      </c>
      <c r="T39" t="s">
        <v>58</v>
      </c>
      <c r="W39" t="s">
        <v>419</v>
      </c>
      <c r="X39" t="s">
        <v>351</v>
      </c>
      <c r="Y39" t="s">
        <v>58</v>
      </c>
      <c r="Z39" t="s">
        <v>243</v>
      </c>
      <c r="AA39">
        <v>918</v>
      </c>
      <c r="AB39" t="s">
        <v>859</v>
      </c>
      <c r="AD39" t="s">
        <v>421</v>
      </c>
      <c r="AE39" t="s">
        <v>421</v>
      </c>
      <c r="AF39" t="s">
        <v>58</v>
      </c>
      <c r="AG39" t="s">
        <v>104</v>
      </c>
      <c r="AH39" t="s">
        <v>59</v>
      </c>
      <c r="AI39" s="1">
        <v>45207</v>
      </c>
      <c r="AJ39" s="1">
        <v>45207</v>
      </c>
      <c r="AK39" s="1">
        <v>45206</v>
      </c>
      <c r="AN39" t="s">
        <v>57</v>
      </c>
      <c r="AO39" t="s">
        <v>860</v>
      </c>
      <c r="AP39" t="s">
        <v>861</v>
      </c>
      <c r="AQ39" t="s">
        <v>862</v>
      </c>
      <c r="AR39" t="s">
        <v>863</v>
      </c>
      <c r="AS39" t="s">
        <v>864</v>
      </c>
      <c r="AT39" t="s">
        <v>865</v>
      </c>
      <c r="AU39" t="s">
        <v>251</v>
      </c>
      <c r="AV39" t="s">
        <v>428</v>
      </c>
      <c r="AW39" t="s">
        <v>252</v>
      </c>
      <c r="AX39" t="s">
        <v>429</v>
      </c>
      <c r="AY39" t="s">
        <v>58</v>
      </c>
      <c r="AZ39" t="s">
        <v>58</v>
      </c>
      <c r="BA39" t="s">
        <v>866</v>
      </c>
      <c r="BB39" t="s">
        <v>867</v>
      </c>
      <c r="BC39" t="s">
        <v>868</v>
      </c>
      <c r="BD39" t="s">
        <v>869</v>
      </c>
      <c r="BE39" t="s">
        <v>870</v>
      </c>
      <c r="BF39" t="s">
        <v>71</v>
      </c>
      <c r="BG39" t="s">
        <v>71</v>
      </c>
      <c r="BH39" t="s">
        <v>871</v>
      </c>
      <c r="BI39" t="s">
        <v>58</v>
      </c>
      <c r="BJ39" s="6" t="s">
        <v>872</v>
      </c>
      <c r="BK39" s="6" t="s">
        <v>175</v>
      </c>
      <c r="BL39" s="6" t="str">
        <f>"https://link.springer.com/book/"&amp;BJ39&amp;"?utm_medium=catalog&amp;utm_source=sn-bks&amp;utm_campaign=ACPG_PRINT_LYLT_GL_PBOK_04ZFV_2025seller&amp;content=list"</f>
        <v>https://link.springer.com/book/10.1007/978-1-4842-9343-0?utm_medium=catalog&amp;utm_source=sn-bks&amp;utm_campaign=ACPG_PRINT_LYLT_GL_PBOK_04ZFV_2025seller&amp;content=list</v>
      </c>
    </row>
    <row r="40" spans="1:64" x14ac:dyDescent="0.35">
      <c r="A40">
        <v>39</v>
      </c>
      <c r="B40" t="s">
        <v>1910</v>
      </c>
      <c r="C40" t="s">
        <v>1911</v>
      </c>
      <c r="E40" s="3" t="str">
        <f t="shared" si="0"/>
        <v>Clean Apex Code</v>
      </c>
      <c r="F40" t="s">
        <v>873</v>
      </c>
      <c r="G40" t="s">
        <v>874</v>
      </c>
      <c r="I40" t="s">
        <v>55</v>
      </c>
      <c r="J40" t="s">
        <v>62</v>
      </c>
      <c r="K40" t="s">
        <v>57</v>
      </c>
      <c r="L40" s="2">
        <v>49.99</v>
      </c>
      <c r="M40" s="2">
        <v>53.49</v>
      </c>
      <c r="N40" s="2">
        <v>54.99</v>
      </c>
      <c r="O40" s="2">
        <v>59</v>
      </c>
      <c r="P40" s="2">
        <v>44.99</v>
      </c>
      <c r="Q40" s="2">
        <v>49.99</v>
      </c>
      <c r="R40" t="s">
        <v>65</v>
      </c>
      <c r="S40" t="s">
        <v>61</v>
      </c>
      <c r="T40" t="s">
        <v>58</v>
      </c>
      <c r="W40" t="s">
        <v>419</v>
      </c>
      <c r="X40" t="s">
        <v>351</v>
      </c>
      <c r="Y40" t="s">
        <v>58</v>
      </c>
      <c r="Z40" t="s">
        <v>243</v>
      </c>
      <c r="AA40">
        <v>392</v>
      </c>
      <c r="AB40" t="s">
        <v>582</v>
      </c>
      <c r="AD40" t="s">
        <v>421</v>
      </c>
      <c r="AE40" t="s">
        <v>421</v>
      </c>
      <c r="AF40" t="s">
        <v>58</v>
      </c>
      <c r="AG40" t="s">
        <v>104</v>
      </c>
      <c r="AH40" t="s">
        <v>59</v>
      </c>
      <c r="AI40" s="1">
        <v>45799</v>
      </c>
      <c r="AJ40" s="1">
        <v>45799</v>
      </c>
      <c r="AK40" s="1">
        <v>45816</v>
      </c>
      <c r="AN40" t="s">
        <v>57</v>
      </c>
      <c r="AP40" t="s">
        <v>875</v>
      </c>
      <c r="AQ40" t="s">
        <v>876</v>
      </c>
      <c r="AR40" t="s">
        <v>877</v>
      </c>
      <c r="AS40" t="s">
        <v>878</v>
      </c>
      <c r="AT40" t="s">
        <v>879</v>
      </c>
      <c r="AU40" t="s">
        <v>251</v>
      </c>
      <c r="AV40" t="s">
        <v>428</v>
      </c>
      <c r="AW40" t="s">
        <v>252</v>
      </c>
      <c r="AX40" t="s">
        <v>429</v>
      </c>
      <c r="AY40" t="s">
        <v>58</v>
      </c>
      <c r="AZ40" t="s">
        <v>58</v>
      </c>
      <c r="BA40" t="s">
        <v>880</v>
      </c>
      <c r="BB40" t="s">
        <v>881</v>
      </c>
      <c r="BC40" t="s">
        <v>882</v>
      </c>
      <c r="BD40" t="s">
        <v>883</v>
      </c>
      <c r="BE40" t="s">
        <v>884</v>
      </c>
      <c r="BH40" t="s">
        <v>885</v>
      </c>
      <c r="BI40" t="s">
        <v>58</v>
      </c>
      <c r="BJ40" s="6" t="s">
        <v>886</v>
      </c>
      <c r="BK40" s="6" t="s">
        <v>176</v>
      </c>
      <c r="BL40" s="6" t="str">
        <f>"https://link.springer.com/book/"&amp;BJ40&amp;"?utm_medium=catalog&amp;utm_source=sn-bks&amp;utm_campaign=ACPG_PRINT_LYLT_GL_PBOK_04ZFV_2025seller&amp;content=list"</f>
        <v>https://link.springer.com/book/10.1007/979-8-8688-1411-2?utm_medium=catalog&amp;utm_source=sn-bks&amp;utm_campaign=ACPG_PRINT_LYLT_GL_PBOK_04ZFV_2025seller&amp;content=list</v>
      </c>
    </row>
    <row r="41" spans="1:64" x14ac:dyDescent="0.35">
      <c r="A41">
        <v>40</v>
      </c>
      <c r="B41" t="s">
        <v>1912</v>
      </c>
      <c r="C41" t="s">
        <v>1913</v>
      </c>
      <c r="E41" s="3" t="str">
        <f t="shared" si="0"/>
        <v>Raising Creative Teams</v>
      </c>
      <c r="F41" t="s">
        <v>887</v>
      </c>
      <c r="G41" t="s">
        <v>888</v>
      </c>
      <c r="I41" t="s">
        <v>55</v>
      </c>
      <c r="J41" t="s">
        <v>62</v>
      </c>
      <c r="K41" t="s">
        <v>57</v>
      </c>
      <c r="L41" s="2">
        <v>27.99</v>
      </c>
      <c r="M41" s="2">
        <v>29.95</v>
      </c>
      <c r="N41" s="2">
        <v>30.79</v>
      </c>
      <c r="O41" s="2">
        <v>33.5</v>
      </c>
      <c r="P41" s="2">
        <v>24.99</v>
      </c>
      <c r="Q41" s="2">
        <v>29.99</v>
      </c>
      <c r="R41" t="s">
        <v>65</v>
      </c>
      <c r="S41" t="s">
        <v>61</v>
      </c>
      <c r="T41" t="s">
        <v>58</v>
      </c>
      <c r="W41" t="s">
        <v>87</v>
      </c>
      <c r="X41" t="s">
        <v>351</v>
      </c>
      <c r="Y41" t="s">
        <v>58</v>
      </c>
      <c r="Z41" t="s">
        <v>243</v>
      </c>
      <c r="AA41">
        <v>230</v>
      </c>
      <c r="AB41" t="s">
        <v>106</v>
      </c>
      <c r="AD41" t="s">
        <v>421</v>
      </c>
      <c r="AE41" t="s">
        <v>421</v>
      </c>
      <c r="AF41" t="s">
        <v>58</v>
      </c>
      <c r="AH41" t="s">
        <v>59</v>
      </c>
      <c r="AI41" s="1">
        <v>45774</v>
      </c>
      <c r="AJ41" s="1">
        <v>45774</v>
      </c>
      <c r="AK41" s="1">
        <v>45774</v>
      </c>
      <c r="AN41" t="s">
        <v>57</v>
      </c>
      <c r="AP41" t="s">
        <v>889</v>
      </c>
      <c r="AQ41" t="s">
        <v>890</v>
      </c>
      <c r="AR41" t="s">
        <v>891</v>
      </c>
      <c r="AS41" t="s">
        <v>892</v>
      </c>
      <c r="AT41" t="s">
        <v>893</v>
      </c>
      <c r="AU41" t="s">
        <v>251</v>
      </c>
      <c r="AV41" t="s">
        <v>428</v>
      </c>
      <c r="AW41" t="s">
        <v>252</v>
      </c>
      <c r="AX41" t="s">
        <v>688</v>
      </c>
      <c r="AY41" t="s">
        <v>58</v>
      </c>
      <c r="AZ41" t="s">
        <v>58</v>
      </c>
      <c r="BA41" t="s">
        <v>894</v>
      </c>
      <c r="BB41" t="s">
        <v>895</v>
      </c>
      <c r="BC41" t="s">
        <v>896</v>
      </c>
      <c r="BD41" t="s">
        <v>897</v>
      </c>
      <c r="BE41" t="s">
        <v>90</v>
      </c>
      <c r="BF41" t="s">
        <v>898</v>
      </c>
      <c r="BG41" t="s">
        <v>107</v>
      </c>
      <c r="BH41" t="s">
        <v>899</v>
      </c>
      <c r="BI41" t="s">
        <v>58</v>
      </c>
      <c r="BJ41" s="6" t="s">
        <v>900</v>
      </c>
      <c r="BK41" s="6" t="s">
        <v>177</v>
      </c>
      <c r="BL41" s="6" t="str">
        <f>"https://link.springer.com/book/"&amp;BJ41&amp;"?utm_medium=catalog&amp;utm_source=sn-bks&amp;utm_campaign=ACPG_PRINT_LYLT_GL_PBOK_04ZFV_2025seller&amp;content=list"</f>
        <v>https://link.springer.com/book/10.1007/979-8-8688-1246-0?utm_medium=catalog&amp;utm_source=sn-bks&amp;utm_campaign=ACPG_PRINT_LYLT_GL_PBOK_04ZFV_2025seller&amp;content=list</v>
      </c>
    </row>
    <row r="42" spans="1:64" x14ac:dyDescent="0.35">
      <c r="A42">
        <v>41</v>
      </c>
      <c r="B42" t="s">
        <v>1914</v>
      </c>
      <c r="C42" t="s">
        <v>1915</v>
      </c>
      <c r="D42" t="s">
        <v>1916</v>
      </c>
      <c r="E42" s="3" t="str">
        <f t="shared" si="0"/>
        <v>Integrative and Functional Medical Nutrition Therapy</v>
      </c>
      <c r="F42" t="s">
        <v>901</v>
      </c>
      <c r="G42" t="s">
        <v>902</v>
      </c>
      <c r="I42" t="s">
        <v>55</v>
      </c>
      <c r="J42" t="s">
        <v>79</v>
      </c>
      <c r="K42" t="s">
        <v>57</v>
      </c>
      <c r="L42" s="2">
        <v>139.99</v>
      </c>
      <c r="M42" s="2">
        <v>149.79</v>
      </c>
      <c r="N42" s="2">
        <v>153.99</v>
      </c>
      <c r="O42" s="2">
        <v>165.5</v>
      </c>
      <c r="P42" s="2">
        <v>119.99</v>
      </c>
      <c r="Q42" s="2">
        <v>159.99</v>
      </c>
      <c r="R42" t="s">
        <v>60</v>
      </c>
      <c r="S42" t="s">
        <v>61</v>
      </c>
      <c r="T42" t="s">
        <v>58</v>
      </c>
      <c r="W42" t="s">
        <v>91</v>
      </c>
      <c r="X42" t="s">
        <v>264</v>
      </c>
      <c r="Y42" t="s">
        <v>58</v>
      </c>
      <c r="Z42" t="s">
        <v>243</v>
      </c>
      <c r="AA42">
        <v>1101</v>
      </c>
      <c r="AB42" t="s">
        <v>903</v>
      </c>
      <c r="AD42" t="s">
        <v>904</v>
      </c>
      <c r="AE42" t="s">
        <v>245</v>
      </c>
      <c r="AF42" t="s">
        <v>58</v>
      </c>
      <c r="AG42" t="s">
        <v>104</v>
      </c>
      <c r="AH42" t="s">
        <v>59</v>
      </c>
      <c r="AI42" s="1">
        <v>43924</v>
      </c>
      <c r="AJ42" s="1">
        <v>43918</v>
      </c>
      <c r="AK42" s="1">
        <v>43935</v>
      </c>
      <c r="AN42" t="s">
        <v>57</v>
      </c>
      <c r="AP42" t="s">
        <v>905</v>
      </c>
      <c r="AQ42" t="s">
        <v>906</v>
      </c>
      <c r="AR42" t="s">
        <v>907</v>
      </c>
      <c r="AS42" t="s">
        <v>908</v>
      </c>
      <c r="AT42" t="s">
        <v>909</v>
      </c>
      <c r="AU42" t="s">
        <v>67</v>
      </c>
      <c r="AV42" t="s">
        <v>64</v>
      </c>
      <c r="AW42" t="s">
        <v>718</v>
      </c>
      <c r="AX42" t="s">
        <v>719</v>
      </c>
      <c r="AY42" t="s">
        <v>58</v>
      </c>
      <c r="AZ42" t="s">
        <v>58</v>
      </c>
      <c r="BA42" t="s">
        <v>910</v>
      </c>
      <c r="BB42" t="s">
        <v>911</v>
      </c>
      <c r="BC42" t="s">
        <v>912</v>
      </c>
      <c r="BD42" t="s">
        <v>913</v>
      </c>
      <c r="BE42" t="s">
        <v>125</v>
      </c>
      <c r="BH42" t="s">
        <v>914</v>
      </c>
      <c r="BI42" t="s">
        <v>58</v>
      </c>
      <c r="BJ42" s="6" t="s">
        <v>915</v>
      </c>
      <c r="BK42" s="6" t="s">
        <v>178</v>
      </c>
      <c r="BL42" s="6" t="str">
        <f>"https://link.springer.com/book/"&amp;BJ42&amp;"?utm_medium=catalog&amp;utm_source=sn-bks&amp;utm_campaign=ACPG_PRINT_LYLT_GL_PBOK_04ZFV_2025seller&amp;content=list"</f>
        <v>https://link.springer.com/book/10.1007/978-3-030-30730-1?utm_medium=catalog&amp;utm_source=sn-bks&amp;utm_campaign=ACPG_PRINT_LYLT_GL_PBOK_04ZFV_2025seller&amp;content=list</v>
      </c>
    </row>
    <row r="43" spans="1:64" x14ac:dyDescent="0.35">
      <c r="A43">
        <v>42</v>
      </c>
      <c r="B43" t="s">
        <v>1917</v>
      </c>
      <c r="C43" t="s">
        <v>1918</v>
      </c>
      <c r="D43" t="s">
        <v>1919</v>
      </c>
      <c r="E43" s="3" t="str">
        <f t="shared" si="0"/>
        <v>Real Mathematical Analysis</v>
      </c>
      <c r="G43" t="s">
        <v>916</v>
      </c>
      <c r="I43" t="s">
        <v>74</v>
      </c>
      <c r="J43" t="s">
        <v>240</v>
      </c>
      <c r="K43" t="s">
        <v>57</v>
      </c>
      <c r="L43" s="2">
        <v>44.99</v>
      </c>
      <c r="M43" s="2">
        <v>48.14</v>
      </c>
      <c r="N43" s="2">
        <v>49.49</v>
      </c>
      <c r="O43" s="2">
        <v>51.1</v>
      </c>
      <c r="P43" s="2">
        <v>40.99</v>
      </c>
      <c r="Q43" s="2">
        <v>59.99</v>
      </c>
      <c r="R43" t="s">
        <v>60</v>
      </c>
      <c r="S43" t="s">
        <v>61</v>
      </c>
      <c r="T43" t="s">
        <v>58</v>
      </c>
      <c r="U43" t="s">
        <v>299</v>
      </c>
      <c r="W43" t="s">
        <v>281</v>
      </c>
      <c r="X43" t="s">
        <v>300</v>
      </c>
      <c r="Y43" t="s">
        <v>58</v>
      </c>
      <c r="Z43" t="s">
        <v>243</v>
      </c>
      <c r="AA43">
        <v>478</v>
      </c>
      <c r="AB43" t="s">
        <v>917</v>
      </c>
      <c r="AD43" t="s">
        <v>88</v>
      </c>
      <c r="AE43" t="s">
        <v>245</v>
      </c>
      <c r="AF43" t="s">
        <v>58</v>
      </c>
      <c r="AH43" t="s">
        <v>59</v>
      </c>
      <c r="AI43" s="1">
        <v>42223</v>
      </c>
      <c r="AJ43" s="1">
        <v>42215</v>
      </c>
      <c r="AK43" s="1">
        <v>42247</v>
      </c>
      <c r="AN43" t="s">
        <v>57</v>
      </c>
      <c r="AO43" t="s">
        <v>918</v>
      </c>
      <c r="AP43" t="s">
        <v>919</v>
      </c>
      <c r="AQ43" t="s">
        <v>920</v>
      </c>
      <c r="AR43" t="s">
        <v>920</v>
      </c>
      <c r="AS43" t="s">
        <v>921</v>
      </c>
      <c r="AT43" t="s">
        <v>922</v>
      </c>
      <c r="AU43" t="s">
        <v>67</v>
      </c>
      <c r="AV43" t="s">
        <v>64</v>
      </c>
      <c r="AW43" t="s">
        <v>63</v>
      </c>
      <c r="AX43" t="s">
        <v>288</v>
      </c>
      <c r="AY43" t="s">
        <v>58</v>
      </c>
      <c r="AZ43" t="s">
        <v>58</v>
      </c>
      <c r="BA43" t="s">
        <v>923</v>
      </c>
      <c r="BB43" t="s">
        <v>924</v>
      </c>
      <c r="BC43" t="s">
        <v>925</v>
      </c>
      <c r="BD43" t="s">
        <v>926</v>
      </c>
      <c r="BE43" t="s">
        <v>927</v>
      </c>
      <c r="BF43" t="s">
        <v>928</v>
      </c>
      <c r="BG43" t="s">
        <v>929</v>
      </c>
      <c r="BH43" t="s">
        <v>930</v>
      </c>
      <c r="BI43" t="s">
        <v>58</v>
      </c>
      <c r="BJ43" s="6" t="s">
        <v>931</v>
      </c>
      <c r="BK43" s="6" t="s">
        <v>179</v>
      </c>
      <c r="BL43" s="6" t="str">
        <f>"https://link.springer.com/book/"&amp;BJ43&amp;"?utm_medium=catalog&amp;utm_source=sn-bks&amp;utm_campaign=ACPG_PRINT_LYLT_GL_PBOK_04ZFV_2025seller&amp;content=list"</f>
        <v>https://link.springer.com/book/10.1007/978-3-319-17771-7?utm_medium=catalog&amp;utm_source=sn-bks&amp;utm_campaign=ACPG_PRINT_LYLT_GL_PBOK_04ZFV_2025seller&amp;content=list</v>
      </c>
    </row>
    <row r="44" spans="1:64" x14ac:dyDescent="0.35">
      <c r="A44">
        <v>43</v>
      </c>
      <c r="B44" t="s">
        <v>1920</v>
      </c>
      <c r="C44" t="s">
        <v>1921</v>
      </c>
      <c r="D44" t="s">
        <v>1922</v>
      </c>
      <c r="E44" s="3" t="str">
        <f t="shared" si="0"/>
        <v>The Art of Writing Reasonable Organic Reaction Mechanisms</v>
      </c>
      <c r="F44" t="s">
        <v>71</v>
      </c>
      <c r="G44" t="s">
        <v>932</v>
      </c>
      <c r="I44" t="s">
        <v>70</v>
      </c>
      <c r="J44" t="s">
        <v>80</v>
      </c>
      <c r="K44" t="s">
        <v>57</v>
      </c>
      <c r="L44" s="2">
        <v>79.989999999999995</v>
      </c>
      <c r="M44" s="2">
        <v>85.59</v>
      </c>
      <c r="N44" s="2">
        <v>87.99</v>
      </c>
      <c r="O44" s="2">
        <v>94.5</v>
      </c>
      <c r="P44" s="2">
        <v>69.989999999999995</v>
      </c>
      <c r="Q44" s="2">
        <v>89.99</v>
      </c>
      <c r="R44" t="s">
        <v>60</v>
      </c>
      <c r="S44" t="s">
        <v>61</v>
      </c>
      <c r="T44" t="s">
        <v>58</v>
      </c>
      <c r="W44" t="s">
        <v>135</v>
      </c>
      <c r="X44" t="s">
        <v>264</v>
      </c>
      <c r="Y44" t="s">
        <v>58</v>
      </c>
      <c r="Z44" t="s">
        <v>243</v>
      </c>
      <c r="AA44">
        <v>435</v>
      </c>
      <c r="AB44" t="s">
        <v>933</v>
      </c>
      <c r="AD44" t="s">
        <v>88</v>
      </c>
      <c r="AE44" t="s">
        <v>245</v>
      </c>
      <c r="AF44" t="s">
        <v>58</v>
      </c>
      <c r="AG44" t="s">
        <v>104</v>
      </c>
      <c r="AH44" t="s">
        <v>59</v>
      </c>
      <c r="AI44" s="1">
        <v>43804</v>
      </c>
      <c r="AJ44" s="1">
        <v>43793</v>
      </c>
      <c r="AK44" s="1">
        <v>43904</v>
      </c>
      <c r="AN44" t="s">
        <v>57</v>
      </c>
      <c r="AO44" t="s">
        <v>934</v>
      </c>
      <c r="AP44" t="s">
        <v>935</v>
      </c>
      <c r="AQ44" t="s">
        <v>936</v>
      </c>
      <c r="AR44" t="s">
        <v>937</v>
      </c>
      <c r="AS44" t="s">
        <v>938</v>
      </c>
      <c r="AT44" t="s">
        <v>939</v>
      </c>
      <c r="AU44" t="s">
        <v>67</v>
      </c>
      <c r="AV44" t="s">
        <v>64</v>
      </c>
      <c r="AW44" t="s">
        <v>63</v>
      </c>
      <c r="AX44" t="s">
        <v>940</v>
      </c>
      <c r="AY44" t="s">
        <v>58</v>
      </c>
      <c r="AZ44" t="s">
        <v>58</v>
      </c>
      <c r="BA44" t="s">
        <v>941</v>
      </c>
      <c r="BB44" t="s">
        <v>942</v>
      </c>
      <c r="BC44" t="s">
        <v>943</v>
      </c>
      <c r="BD44" t="s">
        <v>944</v>
      </c>
      <c r="BE44" t="s">
        <v>945</v>
      </c>
      <c r="BF44" t="s">
        <v>788</v>
      </c>
      <c r="BG44" t="s">
        <v>124</v>
      </c>
      <c r="BH44" t="s">
        <v>946</v>
      </c>
      <c r="BI44" t="s">
        <v>58</v>
      </c>
      <c r="BJ44" s="6" t="s">
        <v>947</v>
      </c>
      <c r="BK44" s="6" t="s">
        <v>180</v>
      </c>
      <c r="BL44" s="6" t="str">
        <f>"https://link.springer.com/book/"&amp;BJ44&amp;"?utm_medium=catalog&amp;utm_source=sn-bks&amp;utm_campaign=ACPG_PRINT_LYLT_GL_PBOK_04ZFV_2025seller&amp;content=list"</f>
        <v>https://link.springer.com/book/10.1007/978-3-030-28733-7?utm_medium=catalog&amp;utm_source=sn-bks&amp;utm_campaign=ACPG_PRINT_LYLT_GL_PBOK_04ZFV_2025seller&amp;content=list</v>
      </c>
    </row>
    <row r="45" spans="1:64" x14ac:dyDescent="0.35">
      <c r="A45">
        <v>44</v>
      </c>
      <c r="B45" t="s">
        <v>1923</v>
      </c>
      <c r="C45" t="s">
        <v>1924</v>
      </c>
      <c r="D45" t="s">
        <v>1925</v>
      </c>
      <c r="E45" s="3" t="str">
        <f t="shared" si="0"/>
        <v>The Bethesda System for Reporting Cervical Cytology</v>
      </c>
      <c r="F45" t="s">
        <v>709</v>
      </c>
      <c r="G45" t="s">
        <v>948</v>
      </c>
      <c r="I45" t="s">
        <v>70</v>
      </c>
      <c r="J45" t="s">
        <v>240</v>
      </c>
      <c r="K45" t="s">
        <v>57</v>
      </c>
      <c r="L45" s="2">
        <v>37.99</v>
      </c>
      <c r="M45" s="2">
        <v>40.65</v>
      </c>
      <c r="N45" s="2">
        <v>41.79</v>
      </c>
      <c r="O45" s="2">
        <v>45</v>
      </c>
      <c r="P45" s="2">
        <v>32.99</v>
      </c>
      <c r="Q45" s="2">
        <v>44.99</v>
      </c>
      <c r="R45" t="s">
        <v>65</v>
      </c>
      <c r="S45" t="s">
        <v>61</v>
      </c>
      <c r="T45" t="s">
        <v>58</v>
      </c>
      <c r="W45" t="s">
        <v>91</v>
      </c>
      <c r="X45" t="s">
        <v>351</v>
      </c>
      <c r="Y45" t="s">
        <v>58</v>
      </c>
      <c r="Z45" t="s">
        <v>243</v>
      </c>
      <c r="AA45">
        <v>321</v>
      </c>
      <c r="AB45" t="s">
        <v>711</v>
      </c>
      <c r="AD45" t="s">
        <v>88</v>
      </c>
      <c r="AE45" t="s">
        <v>245</v>
      </c>
      <c r="AF45" t="s">
        <v>58</v>
      </c>
      <c r="AH45" t="s">
        <v>59</v>
      </c>
      <c r="AI45" s="1">
        <v>42122</v>
      </c>
      <c r="AJ45" s="1">
        <v>42108</v>
      </c>
      <c r="AK45" s="1">
        <v>42155</v>
      </c>
      <c r="AN45" t="s">
        <v>57</v>
      </c>
      <c r="AO45" t="s">
        <v>949</v>
      </c>
      <c r="AP45" t="s">
        <v>950</v>
      </c>
      <c r="AQ45" t="s">
        <v>951</v>
      </c>
      <c r="AR45" t="s">
        <v>951</v>
      </c>
      <c r="AS45" t="s">
        <v>952</v>
      </c>
      <c r="AU45" t="s">
        <v>92</v>
      </c>
      <c r="AV45" t="s">
        <v>64</v>
      </c>
      <c r="AW45" t="s">
        <v>718</v>
      </c>
      <c r="AX45" t="s">
        <v>719</v>
      </c>
      <c r="AY45" t="s">
        <v>58</v>
      </c>
      <c r="AZ45" t="s">
        <v>58</v>
      </c>
      <c r="BA45" t="s">
        <v>953</v>
      </c>
      <c r="BB45" t="s">
        <v>954</v>
      </c>
      <c r="BC45" t="s">
        <v>955</v>
      </c>
      <c r="BD45" t="s">
        <v>956</v>
      </c>
      <c r="BE45" t="s">
        <v>724</v>
      </c>
      <c r="BF45" t="s">
        <v>789</v>
      </c>
      <c r="BG45" t="s">
        <v>94</v>
      </c>
      <c r="BH45" t="s">
        <v>957</v>
      </c>
      <c r="BI45" t="s">
        <v>58</v>
      </c>
      <c r="BJ45" s="6" t="s">
        <v>958</v>
      </c>
      <c r="BK45" s="6" t="s">
        <v>181</v>
      </c>
      <c r="BL45" s="6" t="str">
        <f>"https://link.springer.com/book/"&amp;BJ45&amp;"?utm_medium=catalog&amp;utm_source=sn-bks&amp;utm_campaign=ACPG_PRINT_LYLT_GL_PBOK_04ZFV_2025seller&amp;content=list"</f>
        <v>https://link.springer.com/book/10.1007/978-3-319-11074-5?utm_medium=catalog&amp;utm_source=sn-bks&amp;utm_campaign=ACPG_PRINT_LYLT_GL_PBOK_04ZFV_2025seller&amp;content=list</v>
      </c>
    </row>
    <row r="46" spans="1:64" x14ac:dyDescent="0.35">
      <c r="A46">
        <v>45</v>
      </c>
      <c r="B46" t="s">
        <v>1926</v>
      </c>
      <c r="C46" t="s">
        <v>1927</v>
      </c>
      <c r="D46" t="s">
        <v>1928</v>
      </c>
      <c r="E46" s="3" t="str">
        <f t="shared" si="0"/>
        <v>Deep Generative Modeling</v>
      </c>
      <c r="F46" t="s">
        <v>71</v>
      </c>
      <c r="G46" t="s">
        <v>959</v>
      </c>
      <c r="I46" t="s">
        <v>74</v>
      </c>
      <c r="J46" t="s">
        <v>56</v>
      </c>
      <c r="K46" t="s">
        <v>57</v>
      </c>
      <c r="L46" s="2">
        <v>59.99</v>
      </c>
      <c r="M46" s="2">
        <v>64.19</v>
      </c>
      <c r="N46" s="2">
        <v>65.989999999999995</v>
      </c>
      <c r="O46" s="2">
        <v>71</v>
      </c>
      <c r="P46" s="2">
        <v>54.99</v>
      </c>
      <c r="Q46" s="2">
        <v>64.989999999999995</v>
      </c>
      <c r="R46" t="s">
        <v>60</v>
      </c>
      <c r="S46" t="s">
        <v>61</v>
      </c>
      <c r="T46" t="s">
        <v>58</v>
      </c>
      <c r="W46" t="s">
        <v>241</v>
      </c>
      <c r="X46" t="s">
        <v>264</v>
      </c>
      <c r="Y46" t="s">
        <v>58</v>
      </c>
      <c r="Z46" t="s">
        <v>243</v>
      </c>
      <c r="AA46">
        <v>313</v>
      </c>
      <c r="AB46" t="s">
        <v>244</v>
      </c>
      <c r="AD46" t="s">
        <v>88</v>
      </c>
      <c r="AE46" t="s">
        <v>245</v>
      </c>
      <c r="AF46" t="s">
        <v>58</v>
      </c>
      <c r="AH46" t="s">
        <v>59</v>
      </c>
      <c r="AI46" s="1">
        <v>45546</v>
      </c>
      <c r="AJ46" s="1">
        <v>45546</v>
      </c>
      <c r="AK46" s="1">
        <v>45563</v>
      </c>
      <c r="AN46" t="s">
        <v>57</v>
      </c>
      <c r="AO46" t="s">
        <v>960</v>
      </c>
      <c r="AP46" t="s">
        <v>961</v>
      </c>
      <c r="AQ46" t="s">
        <v>962</v>
      </c>
      <c r="AR46" t="s">
        <v>963</v>
      </c>
      <c r="AS46" t="s">
        <v>964</v>
      </c>
      <c r="AT46" t="s">
        <v>965</v>
      </c>
      <c r="AU46" t="s">
        <v>67</v>
      </c>
      <c r="AV46" t="s">
        <v>64</v>
      </c>
      <c r="AW46" t="s">
        <v>63</v>
      </c>
      <c r="AX46" t="s">
        <v>254</v>
      </c>
      <c r="AY46" t="s">
        <v>58</v>
      </c>
      <c r="AZ46" t="s">
        <v>58</v>
      </c>
      <c r="BA46" t="s">
        <v>966</v>
      </c>
      <c r="BB46" t="s">
        <v>967</v>
      </c>
      <c r="BC46" t="s">
        <v>968</v>
      </c>
      <c r="BD46" t="s">
        <v>969</v>
      </c>
      <c r="BE46" t="s">
        <v>259</v>
      </c>
      <c r="BF46" t="s">
        <v>274</v>
      </c>
      <c r="BG46" t="s">
        <v>970</v>
      </c>
      <c r="BH46" t="s">
        <v>971</v>
      </c>
      <c r="BI46" t="s">
        <v>58</v>
      </c>
      <c r="BJ46" s="6" t="s">
        <v>972</v>
      </c>
      <c r="BK46" s="6" t="s">
        <v>182</v>
      </c>
      <c r="BL46" s="6" t="str">
        <f>"https://link.springer.com/book/"&amp;BJ46&amp;"?utm_medium=catalog&amp;utm_source=sn-bks&amp;utm_campaign=ACPG_PRINT_LYLT_GL_PBOK_04ZFV_2025seller&amp;content=list"</f>
        <v>https://link.springer.com/book/10.1007/978-3-031-64087-2?utm_medium=catalog&amp;utm_source=sn-bks&amp;utm_campaign=ACPG_PRINT_LYLT_GL_PBOK_04ZFV_2025seller&amp;content=list</v>
      </c>
    </row>
    <row r="47" spans="1:64" x14ac:dyDescent="0.35">
      <c r="A47">
        <v>46</v>
      </c>
      <c r="B47" t="s">
        <v>1929</v>
      </c>
      <c r="C47" t="s">
        <v>1930</v>
      </c>
      <c r="E47" s="3" t="str">
        <f t="shared" si="0"/>
        <v>Fundamentals of Clinical Trials</v>
      </c>
      <c r="F47" t="s">
        <v>71</v>
      </c>
      <c r="G47" t="s">
        <v>973</v>
      </c>
      <c r="I47" t="s">
        <v>68</v>
      </c>
      <c r="J47" t="s">
        <v>240</v>
      </c>
      <c r="K47" t="s">
        <v>57</v>
      </c>
      <c r="L47" s="2">
        <v>79.989999999999995</v>
      </c>
      <c r="M47" s="2">
        <v>85.59</v>
      </c>
      <c r="N47" s="2">
        <v>87.99</v>
      </c>
      <c r="O47" s="2">
        <v>94.5</v>
      </c>
      <c r="P47" s="2">
        <v>69.989999999999995</v>
      </c>
      <c r="Q47" s="2">
        <v>89.99</v>
      </c>
      <c r="R47" t="s">
        <v>60</v>
      </c>
      <c r="S47" t="s">
        <v>61</v>
      </c>
      <c r="T47" t="s">
        <v>58</v>
      </c>
      <c r="W47" t="s">
        <v>281</v>
      </c>
      <c r="X47" t="s">
        <v>264</v>
      </c>
      <c r="Y47" t="s">
        <v>58</v>
      </c>
      <c r="Z47" t="s">
        <v>243</v>
      </c>
      <c r="AA47">
        <v>550</v>
      </c>
      <c r="AB47" t="s">
        <v>282</v>
      </c>
      <c r="AD47" t="s">
        <v>88</v>
      </c>
      <c r="AE47" t="s">
        <v>245</v>
      </c>
      <c r="AF47" t="s">
        <v>58</v>
      </c>
      <c r="AH47" t="s">
        <v>59</v>
      </c>
      <c r="AI47" s="1">
        <v>42259</v>
      </c>
      <c r="AJ47" s="1">
        <v>42246</v>
      </c>
      <c r="AK47" s="1">
        <v>42244</v>
      </c>
      <c r="AN47" t="s">
        <v>57</v>
      </c>
      <c r="AO47" t="s">
        <v>974</v>
      </c>
      <c r="AP47" t="s">
        <v>975</v>
      </c>
      <c r="AQ47" t="s">
        <v>976</v>
      </c>
      <c r="AR47" t="s">
        <v>977</v>
      </c>
      <c r="AS47" t="s">
        <v>978</v>
      </c>
      <c r="AT47" t="s">
        <v>979</v>
      </c>
      <c r="AU47" t="s">
        <v>67</v>
      </c>
      <c r="AV47" t="s">
        <v>64</v>
      </c>
      <c r="AW47" t="s">
        <v>63</v>
      </c>
      <c r="AX47" t="s">
        <v>288</v>
      </c>
      <c r="AY47" t="s">
        <v>58</v>
      </c>
      <c r="AZ47" t="s">
        <v>58</v>
      </c>
      <c r="BA47" t="s">
        <v>980</v>
      </c>
      <c r="BB47" t="s">
        <v>981</v>
      </c>
      <c r="BC47" t="s">
        <v>982</v>
      </c>
      <c r="BD47" t="s">
        <v>983</v>
      </c>
      <c r="BE47" t="s">
        <v>984</v>
      </c>
      <c r="BF47" t="s">
        <v>985</v>
      </c>
      <c r="BG47" t="s">
        <v>986</v>
      </c>
      <c r="BH47" t="s">
        <v>987</v>
      </c>
      <c r="BI47" t="s">
        <v>58</v>
      </c>
      <c r="BJ47" s="6" t="s">
        <v>988</v>
      </c>
      <c r="BK47" s="6" t="s">
        <v>183</v>
      </c>
      <c r="BL47" s="6" t="str">
        <f>"https://link.springer.com/book/"&amp;BJ47&amp;"?utm_medium=catalog&amp;utm_source=sn-bks&amp;utm_campaign=ACPG_PRINT_LYLT_GL_PBOK_04ZFV_2025seller&amp;content=list"</f>
        <v>https://link.springer.com/book/10.1007/978-3-319-18539-2?utm_medium=catalog&amp;utm_source=sn-bks&amp;utm_campaign=ACPG_PRINT_LYLT_GL_PBOK_04ZFV_2025seller&amp;content=list</v>
      </c>
    </row>
    <row r="48" spans="1:64" x14ac:dyDescent="0.35">
      <c r="A48">
        <v>47</v>
      </c>
      <c r="B48" t="s">
        <v>1931</v>
      </c>
      <c r="C48" t="s">
        <v>1932</v>
      </c>
      <c r="D48" t="s">
        <v>1933</v>
      </c>
      <c r="E48" s="3" t="str">
        <f t="shared" si="0"/>
        <v>Banking on (Artificial) Intelligence</v>
      </c>
      <c r="F48" t="s">
        <v>989</v>
      </c>
      <c r="G48" t="s">
        <v>990</v>
      </c>
      <c r="I48" t="s">
        <v>55</v>
      </c>
      <c r="J48" t="s">
        <v>62</v>
      </c>
      <c r="K48" t="s">
        <v>57</v>
      </c>
      <c r="L48" s="2">
        <v>34.99</v>
      </c>
      <c r="M48" s="2">
        <v>37.44</v>
      </c>
      <c r="N48" s="2">
        <v>38.49</v>
      </c>
      <c r="O48" s="2">
        <v>41.5</v>
      </c>
      <c r="P48" s="2">
        <v>29.99</v>
      </c>
      <c r="Q48" s="2">
        <v>37.99</v>
      </c>
      <c r="R48" t="s">
        <v>65</v>
      </c>
      <c r="S48" t="s">
        <v>61</v>
      </c>
      <c r="T48" t="s">
        <v>58</v>
      </c>
      <c r="W48" t="s">
        <v>116</v>
      </c>
      <c r="X48" t="s">
        <v>242</v>
      </c>
      <c r="Y48" t="s">
        <v>58</v>
      </c>
      <c r="Z48" t="s">
        <v>243</v>
      </c>
      <c r="AA48">
        <v>196</v>
      </c>
      <c r="AB48" t="s">
        <v>99</v>
      </c>
      <c r="AD48" t="s">
        <v>441</v>
      </c>
      <c r="AE48" t="s">
        <v>103</v>
      </c>
      <c r="AF48" t="s">
        <v>58</v>
      </c>
      <c r="AG48" t="s">
        <v>104</v>
      </c>
      <c r="AH48" t="s">
        <v>59</v>
      </c>
      <c r="AI48" s="1">
        <v>45701</v>
      </c>
      <c r="AJ48" s="1">
        <v>45701</v>
      </c>
      <c r="AK48" s="1">
        <v>45718</v>
      </c>
      <c r="AN48" t="s">
        <v>57</v>
      </c>
      <c r="AP48" t="s">
        <v>991</v>
      </c>
      <c r="AQ48" t="s">
        <v>992</v>
      </c>
      <c r="AR48" t="s">
        <v>993</v>
      </c>
      <c r="AS48" t="s">
        <v>994</v>
      </c>
      <c r="AT48" t="s">
        <v>995</v>
      </c>
      <c r="AU48" t="s">
        <v>251</v>
      </c>
      <c r="AV48" t="s">
        <v>448</v>
      </c>
      <c r="AW48" t="s">
        <v>449</v>
      </c>
      <c r="AX48" t="s">
        <v>450</v>
      </c>
      <c r="AY48" t="s">
        <v>58</v>
      </c>
      <c r="AZ48" t="s">
        <v>58</v>
      </c>
      <c r="BA48" t="s">
        <v>996</v>
      </c>
      <c r="BB48" t="s">
        <v>997</v>
      </c>
      <c r="BC48" t="s">
        <v>998</v>
      </c>
      <c r="BD48" t="s">
        <v>999</v>
      </c>
      <c r="BE48" t="s">
        <v>1000</v>
      </c>
      <c r="BF48" t="s">
        <v>118</v>
      </c>
      <c r="BG48" t="s">
        <v>259</v>
      </c>
      <c r="BH48" t="s">
        <v>1001</v>
      </c>
      <c r="BI48" t="s">
        <v>58</v>
      </c>
      <c r="BJ48" s="6" t="s">
        <v>1002</v>
      </c>
      <c r="BK48" s="6" t="s">
        <v>184</v>
      </c>
      <c r="BL48" s="6" t="str">
        <f>"https://link.springer.com/book/"&amp;BJ48&amp;"?utm_medium=catalog&amp;utm_source=sn-bks&amp;utm_campaign=ACPG_PRINT_LYLT_GL_PBOK_04ZFV_2025seller&amp;content=list"</f>
        <v>https://link.springer.com/book/10.1007/978-3-031-81647-5?utm_medium=catalog&amp;utm_source=sn-bks&amp;utm_campaign=ACPG_PRINT_LYLT_GL_PBOK_04ZFV_2025seller&amp;content=list</v>
      </c>
    </row>
    <row r="49" spans="1:64" x14ac:dyDescent="0.35">
      <c r="A49">
        <v>48</v>
      </c>
      <c r="B49" t="s">
        <v>1934</v>
      </c>
      <c r="C49" t="s">
        <v>1935</v>
      </c>
      <c r="E49" s="3" t="str">
        <f t="shared" si="0"/>
        <v>AI for Robotics</v>
      </c>
      <c r="F49" t="s">
        <v>1003</v>
      </c>
      <c r="G49" t="s">
        <v>1004</v>
      </c>
      <c r="I49" t="s">
        <v>55</v>
      </c>
      <c r="J49" t="s">
        <v>62</v>
      </c>
      <c r="K49" t="s">
        <v>57</v>
      </c>
      <c r="L49" s="2">
        <v>27.99</v>
      </c>
      <c r="M49" s="2">
        <v>29.95</v>
      </c>
      <c r="N49" s="2">
        <v>30.79</v>
      </c>
      <c r="O49" s="2">
        <v>33.5</v>
      </c>
      <c r="P49" s="2">
        <v>24.99</v>
      </c>
      <c r="Q49" s="2">
        <v>29.99</v>
      </c>
      <c r="R49" t="s">
        <v>65</v>
      </c>
      <c r="S49" t="s">
        <v>61</v>
      </c>
      <c r="T49" t="s">
        <v>58</v>
      </c>
      <c r="W49" t="s">
        <v>419</v>
      </c>
      <c r="X49" t="s">
        <v>351</v>
      </c>
      <c r="Y49" t="s">
        <v>58</v>
      </c>
      <c r="Z49" t="s">
        <v>243</v>
      </c>
      <c r="AA49">
        <v>451</v>
      </c>
      <c r="AB49" t="s">
        <v>244</v>
      </c>
      <c r="AD49" t="s">
        <v>421</v>
      </c>
      <c r="AE49" t="s">
        <v>421</v>
      </c>
      <c r="AF49" t="s">
        <v>58</v>
      </c>
      <c r="AG49" t="s">
        <v>104</v>
      </c>
      <c r="AH49" t="s">
        <v>59</v>
      </c>
      <c r="AI49" s="1">
        <v>45780</v>
      </c>
      <c r="AJ49" s="1">
        <v>45780</v>
      </c>
      <c r="AK49" s="1">
        <v>45780</v>
      </c>
      <c r="AN49" t="s">
        <v>57</v>
      </c>
      <c r="AP49" t="s">
        <v>1005</v>
      </c>
      <c r="AQ49" t="s">
        <v>1006</v>
      </c>
      <c r="AR49" t="s">
        <v>1007</v>
      </c>
      <c r="AS49" t="s">
        <v>1008</v>
      </c>
      <c r="AT49" t="s">
        <v>1009</v>
      </c>
      <c r="AU49" t="s">
        <v>251</v>
      </c>
      <c r="AV49" t="s">
        <v>428</v>
      </c>
      <c r="AW49" t="s">
        <v>252</v>
      </c>
      <c r="AX49" t="s">
        <v>429</v>
      </c>
      <c r="AY49" t="s">
        <v>58</v>
      </c>
      <c r="AZ49" t="s">
        <v>58</v>
      </c>
      <c r="BA49" t="s">
        <v>1010</v>
      </c>
      <c r="BB49" t="s">
        <v>1011</v>
      </c>
      <c r="BC49" t="s">
        <v>1012</v>
      </c>
      <c r="BD49" t="s">
        <v>1013</v>
      </c>
      <c r="BE49" t="s">
        <v>259</v>
      </c>
      <c r="BF49" t="s">
        <v>274</v>
      </c>
      <c r="BG49" t="s">
        <v>1014</v>
      </c>
      <c r="BH49" t="s">
        <v>1015</v>
      </c>
      <c r="BI49" t="s">
        <v>58</v>
      </c>
      <c r="BJ49" s="6" t="s">
        <v>1016</v>
      </c>
      <c r="BK49" s="6" t="s">
        <v>185</v>
      </c>
      <c r="BL49" s="6" t="str">
        <f>"https://link.springer.com/book/"&amp;BJ49&amp;"?utm_medium=catalog&amp;utm_source=sn-bks&amp;utm_campaign=ACPG_PRINT_LYLT_GL_PBOK_04ZFV_2025seller&amp;content=list"</f>
        <v>https://link.springer.com/book/10.1007/979-8-8688-0989-7?utm_medium=catalog&amp;utm_source=sn-bks&amp;utm_campaign=ACPG_PRINT_LYLT_GL_PBOK_04ZFV_2025seller&amp;content=list</v>
      </c>
    </row>
    <row r="50" spans="1:64" x14ac:dyDescent="0.35">
      <c r="A50">
        <v>49</v>
      </c>
      <c r="B50" t="s">
        <v>1936</v>
      </c>
      <c r="C50" t="s">
        <v>1937</v>
      </c>
      <c r="D50" t="s">
        <v>1938</v>
      </c>
      <c r="E50" s="3" t="str">
        <f t="shared" si="0"/>
        <v>The Milan System for Reporting Salivary Gland Cytopathology</v>
      </c>
      <c r="F50" t="s">
        <v>71</v>
      </c>
      <c r="G50" t="s">
        <v>1017</v>
      </c>
      <c r="H50" t="s">
        <v>71</v>
      </c>
      <c r="I50" t="s">
        <v>74</v>
      </c>
      <c r="J50" t="s">
        <v>76</v>
      </c>
      <c r="K50" t="s">
        <v>57</v>
      </c>
      <c r="L50" s="2">
        <v>85.99</v>
      </c>
      <c r="M50" s="2">
        <v>92.01</v>
      </c>
      <c r="N50" s="2">
        <v>94.59</v>
      </c>
      <c r="O50" s="2">
        <v>101.5</v>
      </c>
      <c r="P50" s="2">
        <v>74.989999999999995</v>
      </c>
      <c r="Q50" s="2">
        <v>99.99</v>
      </c>
      <c r="R50" t="s">
        <v>65</v>
      </c>
      <c r="S50" t="s">
        <v>61</v>
      </c>
      <c r="T50" t="s">
        <v>58</v>
      </c>
      <c r="W50" t="s">
        <v>91</v>
      </c>
      <c r="X50" t="s">
        <v>351</v>
      </c>
      <c r="Y50" t="s">
        <v>58</v>
      </c>
      <c r="Z50" t="s">
        <v>243</v>
      </c>
      <c r="AA50">
        <v>240</v>
      </c>
      <c r="AB50" t="s">
        <v>711</v>
      </c>
      <c r="AD50" t="s">
        <v>88</v>
      </c>
      <c r="AE50" t="s">
        <v>245</v>
      </c>
      <c r="AF50" t="s">
        <v>58</v>
      </c>
      <c r="AG50" t="s">
        <v>104</v>
      </c>
      <c r="AH50" t="s">
        <v>59</v>
      </c>
      <c r="AI50" s="1">
        <v>45104</v>
      </c>
      <c r="AJ50" s="1">
        <v>45103</v>
      </c>
      <c r="AK50" s="1">
        <v>45121</v>
      </c>
      <c r="AN50" t="s">
        <v>57</v>
      </c>
      <c r="AO50" t="s">
        <v>1018</v>
      </c>
      <c r="AP50" t="s">
        <v>1019</v>
      </c>
      <c r="AQ50" t="s">
        <v>1020</v>
      </c>
      <c r="AR50" t="s">
        <v>1021</v>
      </c>
      <c r="AS50" t="s">
        <v>1022</v>
      </c>
      <c r="AT50" t="s">
        <v>1023</v>
      </c>
      <c r="AU50" t="s">
        <v>92</v>
      </c>
      <c r="AV50" t="s">
        <v>64</v>
      </c>
      <c r="AW50" t="s">
        <v>718</v>
      </c>
      <c r="AX50" t="s">
        <v>719</v>
      </c>
      <c r="AY50" t="s">
        <v>58</v>
      </c>
      <c r="AZ50" t="s">
        <v>58</v>
      </c>
      <c r="BA50" t="s">
        <v>1024</v>
      </c>
      <c r="BB50" t="s">
        <v>1025</v>
      </c>
      <c r="BC50" t="s">
        <v>1026</v>
      </c>
      <c r="BD50" t="s">
        <v>1027</v>
      </c>
      <c r="BE50" t="s">
        <v>724</v>
      </c>
      <c r="BF50" t="s">
        <v>111</v>
      </c>
      <c r="BG50" t="s">
        <v>93</v>
      </c>
      <c r="BH50" t="s">
        <v>1028</v>
      </c>
      <c r="BI50" t="s">
        <v>58</v>
      </c>
      <c r="BJ50" s="6" t="s">
        <v>1029</v>
      </c>
      <c r="BK50" s="6" t="s">
        <v>186</v>
      </c>
      <c r="BL50" s="6" t="str">
        <f>"https://link.springer.com/book/"&amp;BJ50&amp;"?utm_medium=catalog&amp;utm_source=sn-bks&amp;utm_campaign=ACPG_PRINT_LYLT_GL_PBOK_04ZFV_2025seller&amp;content=list"</f>
        <v>https://link.springer.com/book/10.1007/978-3-031-26662-1?utm_medium=catalog&amp;utm_source=sn-bks&amp;utm_campaign=ACPG_PRINT_LYLT_GL_PBOK_04ZFV_2025seller&amp;content=list</v>
      </c>
    </row>
    <row r="51" spans="1:64" x14ac:dyDescent="0.35">
      <c r="A51">
        <v>50</v>
      </c>
      <c r="B51" t="s">
        <v>1939</v>
      </c>
      <c r="C51" t="s">
        <v>1940</v>
      </c>
      <c r="D51" t="s">
        <v>1941</v>
      </c>
      <c r="E51" s="3" t="str">
        <f t="shared" si="0"/>
        <v>Introduction to Plasma Physics and Controlled Fusion</v>
      </c>
      <c r="F51" t="s">
        <v>71</v>
      </c>
      <c r="G51" t="s">
        <v>1030</v>
      </c>
      <c r="I51" t="s">
        <v>70</v>
      </c>
      <c r="J51" t="s">
        <v>612</v>
      </c>
      <c r="K51" t="s">
        <v>57</v>
      </c>
      <c r="L51" s="2">
        <v>89.99</v>
      </c>
      <c r="M51" s="2">
        <v>96.29</v>
      </c>
      <c r="N51" s="2">
        <v>98.99</v>
      </c>
      <c r="O51" s="2">
        <v>106.5</v>
      </c>
      <c r="P51" s="2">
        <v>79.989999999999995</v>
      </c>
      <c r="Q51" s="2">
        <v>99.99</v>
      </c>
      <c r="R51" t="s">
        <v>60</v>
      </c>
      <c r="S51" t="s">
        <v>61</v>
      </c>
      <c r="T51" t="s">
        <v>58</v>
      </c>
      <c r="W51" t="s">
        <v>480</v>
      </c>
      <c r="X51" t="s">
        <v>264</v>
      </c>
      <c r="Y51" t="s">
        <v>58</v>
      </c>
      <c r="Z51" t="s">
        <v>243</v>
      </c>
      <c r="AA51">
        <v>490</v>
      </c>
      <c r="AB51" t="s">
        <v>1031</v>
      </c>
      <c r="AD51" t="s">
        <v>88</v>
      </c>
      <c r="AE51" t="s">
        <v>245</v>
      </c>
      <c r="AF51" t="s">
        <v>58</v>
      </c>
      <c r="AH51" t="s">
        <v>59</v>
      </c>
      <c r="AI51" s="1">
        <v>42367</v>
      </c>
      <c r="AJ51" s="1">
        <v>42355</v>
      </c>
      <c r="AK51" s="1">
        <v>42373</v>
      </c>
      <c r="AN51" t="s">
        <v>57</v>
      </c>
      <c r="AO51" t="s">
        <v>1032</v>
      </c>
      <c r="AP51" t="s">
        <v>1033</v>
      </c>
      <c r="AQ51" t="s">
        <v>1034</v>
      </c>
      <c r="AR51" t="s">
        <v>1035</v>
      </c>
      <c r="AS51" t="s">
        <v>1036</v>
      </c>
      <c r="AT51" t="s">
        <v>1037</v>
      </c>
      <c r="AU51" t="s">
        <v>67</v>
      </c>
      <c r="AV51" t="s">
        <v>64</v>
      </c>
      <c r="AW51" t="s">
        <v>63</v>
      </c>
      <c r="AX51" t="s">
        <v>487</v>
      </c>
      <c r="AY51" t="s">
        <v>58</v>
      </c>
      <c r="AZ51" t="s">
        <v>58</v>
      </c>
      <c r="BA51" t="s">
        <v>1038</v>
      </c>
      <c r="BB51" t="s">
        <v>1039</v>
      </c>
      <c r="BC51" t="s">
        <v>1040</v>
      </c>
      <c r="BD51" t="s">
        <v>1041</v>
      </c>
      <c r="BE51" t="s">
        <v>1042</v>
      </c>
      <c r="BF51" t="s">
        <v>492</v>
      </c>
      <c r="BG51" t="s">
        <v>1043</v>
      </c>
      <c r="BH51" t="s">
        <v>1044</v>
      </c>
      <c r="BI51" t="s">
        <v>58</v>
      </c>
      <c r="BJ51" s="6" t="s">
        <v>1045</v>
      </c>
      <c r="BK51" s="6" t="s">
        <v>187</v>
      </c>
      <c r="BL51" s="6" t="str">
        <f>"https://link.springer.com/book/"&amp;BJ51&amp;"?utm_medium=catalog&amp;utm_source=sn-bks&amp;utm_campaign=ACPG_PRINT_LYLT_GL_PBOK_04ZFV_2025seller&amp;content=list"</f>
        <v>https://link.springer.com/book/10.1007/978-3-319-22309-4?utm_medium=catalog&amp;utm_source=sn-bks&amp;utm_campaign=ACPG_PRINT_LYLT_GL_PBOK_04ZFV_2025seller&amp;content=list</v>
      </c>
    </row>
    <row r="52" spans="1:64" x14ac:dyDescent="0.35">
      <c r="A52">
        <v>51</v>
      </c>
      <c r="B52" t="s">
        <v>1942</v>
      </c>
      <c r="C52" t="s">
        <v>1943</v>
      </c>
      <c r="E52" s="3" t="str">
        <f t="shared" si="0"/>
        <v>Numerical Python</v>
      </c>
      <c r="F52" t="s">
        <v>1046</v>
      </c>
      <c r="G52" t="s">
        <v>1047</v>
      </c>
      <c r="I52" t="s">
        <v>70</v>
      </c>
      <c r="J52" t="s">
        <v>56</v>
      </c>
      <c r="K52" t="s">
        <v>57</v>
      </c>
      <c r="L52" s="2">
        <v>32.99</v>
      </c>
      <c r="M52" s="2">
        <v>35.299999999999997</v>
      </c>
      <c r="N52" s="2">
        <v>36.29</v>
      </c>
      <c r="O52" s="2">
        <v>39</v>
      </c>
      <c r="P52" s="2">
        <v>27.99</v>
      </c>
      <c r="Q52" s="2">
        <v>34.99</v>
      </c>
      <c r="R52" t="s">
        <v>65</v>
      </c>
      <c r="S52" t="s">
        <v>61</v>
      </c>
      <c r="T52" t="s">
        <v>58</v>
      </c>
      <c r="W52" t="s">
        <v>419</v>
      </c>
      <c r="X52" t="s">
        <v>351</v>
      </c>
      <c r="Y52" t="s">
        <v>58</v>
      </c>
      <c r="Z52" t="s">
        <v>243</v>
      </c>
      <c r="AA52">
        <v>492</v>
      </c>
      <c r="AB52" t="s">
        <v>859</v>
      </c>
      <c r="AD52" t="s">
        <v>421</v>
      </c>
      <c r="AE52" t="s">
        <v>421</v>
      </c>
      <c r="AF52" t="s">
        <v>58</v>
      </c>
      <c r="AH52" t="s">
        <v>59</v>
      </c>
      <c r="AI52" s="1">
        <v>45563</v>
      </c>
      <c r="AJ52" s="1">
        <v>45563</v>
      </c>
      <c r="AK52" s="1">
        <v>45563</v>
      </c>
      <c r="AN52" t="s">
        <v>57</v>
      </c>
      <c r="AO52" t="s">
        <v>1048</v>
      </c>
      <c r="AP52" t="s">
        <v>1049</v>
      </c>
      <c r="AQ52" t="s">
        <v>1050</v>
      </c>
      <c r="AR52" t="s">
        <v>1051</v>
      </c>
      <c r="AS52" t="s">
        <v>1052</v>
      </c>
      <c r="AT52" t="s">
        <v>1053</v>
      </c>
      <c r="AU52" t="s">
        <v>251</v>
      </c>
      <c r="AV52" t="s">
        <v>428</v>
      </c>
      <c r="AW52" t="s">
        <v>252</v>
      </c>
      <c r="AX52" t="s">
        <v>429</v>
      </c>
      <c r="AY52" t="s">
        <v>58</v>
      </c>
      <c r="AZ52" t="s">
        <v>58</v>
      </c>
      <c r="BA52" t="s">
        <v>1054</v>
      </c>
      <c r="BB52" t="s">
        <v>1055</v>
      </c>
      <c r="BC52" t="s">
        <v>1056</v>
      </c>
      <c r="BD52" t="s">
        <v>1057</v>
      </c>
      <c r="BE52" t="s">
        <v>1014</v>
      </c>
      <c r="BF52" t="s">
        <v>1058</v>
      </c>
      <c r="BG52" t="s">
        <v>1059</v>
      </c>
      <c r="BH52" t="s">
        <v>1060</v>
      </c>
      <c r="BI52" t="s">
        <v>58</v>
      </c>
      <c r="BJ52" s="6" t="s">
        <v>1061</v>
      </c>
      <c r="BK52" s="6" t="s">
        <v>188</v>
      </c>
      <c r="BL52" s="6" t="str">
        <f>"https://link.springer.com/book/"&amp;BJ52&amp;"?utm_medium=catalog&amp;utm_source=sn-bks&amp;utm_campaign=ACPG_PRINT_LYLT_GL_PBOK_04ZFV_2025seller&amp;content=list"</f>
        <v>https://link.springer.com/book/10.1007/979-8-8688-0413-7?utm_medium=catalog&amp;utm_source=sn-bks&amp;utm_campaign=ACPG_PRINT_LYLT_GL_PBOK_04ZFV_2025seller&amp;content=list</v>
      </c>
    </row>
    <row r="53" spans="1:64" x14ac:dyDescent="0.35">
      <c r="A53">
        <v>52</v>
      </c>
      <c r="B53" t="s">
        <v>1944</v>
      </c>
      <c r="C53" t="s">
        <v>1945</v>
      </c>
      <c r="D53" t="s">
        <v>1946</v>
      </c>
      <c r="E53" s="3" t="str">
        <f t="shared" si="0"/>
        <v>The Attention Economy</v>
      </c>
      <c r="F53" t="s">
        <v>1062</v>
      </c>
      <c r="G53" t="s">
        <v>1063</v>
      </c>
      <c r="I53" t="s">
        <v>55</v>
      </c>
      <c r="J53" t="s">
        <v>56</v>
      </c>
      <c r="K53" t="s">
        <v>57</v>
      </c>
      <c r="L53" s="2">
        <v>34.99</v>
      </c>
      <c r="M53" s="2">
        <v>37.44</v>
      </c>
      <c r="N53" s="2">
        <v>38.49</v>
      </c>
      <c r="O53" s="2">
        <v>41.5</v>
      </c>
      <c r="P53" s="2">
        <v>29.99</v>
      </c>
      <c r="Q53" s="2">
        <v>37.99</v>
      </c>
      <c r="R53" t="s">
        <v>60</v>
      </c>
      <c r="S53" t="s">
        <v>61</v>
      </c>
      <c r="T53" t="s">
        <v>58</v>
      </c>
      <c r="W53" t="s">
        <v>87</v>
      </c>
      <c r="X53" t="s">
        <v>242</v>
      </c>
      <c r="Y53" t="s">
        <v>58</v>
      </c>
      <c r="Z53" t="s">
        <v>243</v>
      </c>
      <c r="AA53">
        <v>371</v>
      </c>
      <c r="AB53" t="s">
        <v>106</v>
      </c>
      <c r="AD53" t="s">
        <v>441</v>
      </c>
      <c r="AE53" t="s">
        <v>1064</v>
      </c>
      <c r="AF53" t="s">
        <v>58</v>
      </c>
      <c r="AH53" t="s">
        <v>59</v>
      </c>
      <c r="AI53" s="1">
        <v>45592</v>
      </c>
      <c r="AJ53" s="1">
        <v>45592</v>
      </c>
      <c r="AK53" s="1">
        <v>45609</v>
      </c>
      <c r="AN53" t="s">
        <v>57</v>
      </c>
      <c r="AP53" t="s">
        <v>1065</v>
      </c>
      <c r="AQ53" t="s">
        <v>1066</v>
      </c>
      <c r="AR53" t="s">
        <v>1067</v>
      </c>
      <c r="AS53" t="s">
        <v>1068</v>
      </c>
      <c r="AT53" t="s">
        <v>1069</v>
      </c>
      <c r="AU53" t="s">
        <v>92</v>
      </c>
      <c r="AV53" t="s">
        <v>569</v>
      </c>
      <c r="AW53" t="s">
        <v>570</v>
      </c>
      <c r="AX53" t="s">
        <v>571</v>
      </c>
      <c r="AY53" t="s">
        <v>58</v>
      </c>
      <c r="AZ53" t="s">
        <v>58</v>
      </c>
      <c r="BA53" t="s">
        <v>1070</v>
      </c>
      <c r="BB53" t="s">
        <v>1071</v>
      </c>
      <c r="BC53" t="s">
        <v>1072</v>
      </c>
      <c r="BD53" t="s">
        <v>1073</v>
      </c>
      <c r="BE53" t="s">
        <v>1074</v>
      </c>
      <c r="BF53" t="s">
        <v>82</v>
      </c>
      <c r="BG53" t="s">
        <v>107</v>
      </c>
      <c r="BH53" t="s">
        <v>1075</v>
      </c>
      <c r="BI53" t="s">
        <v>58</v>
      </c>
      <c r="BJ53" s="6" t="s">
        <v>1076</v>
      </c>
      <c r="BK53" s="6" t="s">
        <v>189</v>
      </c>
      <c r="BL53" s="6" t="str">
        <f>"https://link.springer.com/book/"&amp;BJ53&amp;"?utm_medium=catalog&amp;utm_source=sn-bks&amp;utm_campaign=ACPG_PRINT_LYLT_GL_PBOK_04ZFV_2025seller&amp;content=list"</f>
        <v>https://link.springer.com/book/10.1007/978-981-97-0084-4?utm_medium=catalog&amp;utm_source=sn-bks&amp;utm_campaign=ACPG_PRINT_LYLT_GL_PBOK_04ZFV_2025seller&amp;content=list</v>
      </c>
    </row>
    <row r="54" spans="1:64" x14ac:dyDescent="0.35">
      <c r="A54">
        <v>53</v>
      </c>
      <c r="B54" t="s">
        <v>1947</v>
      </c>
      <c r="C54" t="s">
        <v>1948</v>
      </c>
      <c r="D54" t="s">
        <v>1949</v>
      </c>
      <c r="E54" s="3" t="str">
        <f t="shared" si="0"/>
        <v>Lie Groups, Lie Algebras, and Representations</v>
      </c>
      <c r="F54" t="s">
        <v>1077</v>
      </c>
      <c r="G54" t="s">
        <v>1078</v>
      </c>
      <c r="I54" t="s">
        <v>74</v>
      </c>
      <c r="J54" t="s">
        <v>240</v>
      </c>
      <c r="K54" t="s">
        <v>57</v>
      </c>
      <c r="L54" s="2">
        <v>59.99</v>
      </c>
      <c r="M54" s="2">
        <v>64.19</v>
      </c>
      <c r="N54" s="2">
        <v>65.989999999999995</v>
      </c>
      <c r="O54" s="2">
        <v>68.13</v>
      </c>
      <c r="P54" s="2">
        <v>53.99</v>
      </c>
      <c r="Q54" s="2">
        <v>79.989999999999995</v>
      </c>
      <c r="R54" t="s">
        <v>60</v>
      </c>
      <c r="S54" t="s">
        <v>61</v>
      </c>
      <c r="T54" t="s">
        <v>58</v>
      </c>
      <c r="U54" t="s">
        <v>514</v>
      </c>
      <c r="V54">
        <v>222</v>
      </c>
      <c r="W54" t="s">
        <v>281</v>
      </c>
      <c r="X54" t="s">
        <v>264</v>
      </c>
      <c r="Y54" t="s">
        <v>58</v>
      </c>
      <c r="Z54" t="s">
        <v>243</v>
      </c>
      <c r="AA54">
        <v>449</v>
      </c>
      <c r="AB54" t="s">
        <v>1079</v>
      </c>
      <c r="AD54" t="s">
        <v>88</v>
      </c>
      <c r="AE54" t="s">
        <v>245</v>
      </c>
      <c r="AF54" t="s">
        <v>58</v>
      </c>
      <c r="AH54" t="s">
        <v>59</v>
      </c>
      <c r="AI54" s="1">
        <v>42146</v>
      </c>
      <c r="AJ54" s="1">
        <v>42138</v>
      </c>
      <c r="AK54" s="1">
        <v>42155</v>
      </c>
      <c r="AN54" t="s">
        <v>57</v>
      </c>
      <c r="AO54" t="s">
        <v>1080</v>
      </c>
      <c r="AP54" t="s">
        <v>1081</v>
      </c>
      <c r="AQ54" t="s">
        <v>1082</v>
      </c>
      <c r="AR54" t="s">
        <v>1083</v>
      </c>
      <c r="AS54" t="s">
        <v>1084</v>
      </c>
      <c r="AT54" t="s">
        <v>1085</v>
      </c>
      <c r="AU54" t="s">
        <v>67</v>
      </c>
      <c r="AV54" t="s">
        <v>64</v>
      </c>
      <c r="AW54" t="s">
        <v>63</v>
      </c>
      <c r="AX54" t="s">
        <v>288</v>
      </c>
      <c r="AY54" t="s">
        <v>58</v>
      </c>
      <c r="AZ54" t="s">
        <v>58</v>
      </c>
      <c r="BA54" t="s">
        <v>1086</v>
      </c>
      <c r="BB54" t="s">
        <v>1087</v>
      </c>
      <c r="BC54" t="s">
        <v>1088</v>
      </c>
      <c r="BD54" t="s">
        <v>1089</v>
      </c>
      <c r="BE54" t="s">
        <v>1090</v>
      </c>
      <c r="BF54" t="s">
        <v>1091</v>
      </c>
      <c r="BG54" t="s">
        <v>1092</v>
      </c>
      <c r="BH54" t="s">
        <v>1093</v>
      </c>
      <c r="BI54" t="s">
        <v>58</v>
      </c>
      <c r="BJ54" s="6" t="s">
        <v>1094</v>
      </c>
      <c r="BK54" s="6" t="s">
        <v>190</v>
      </c>
      <c r="BL54" s="6" t="str">
        <f>"https://link.springer.com/book/"&amp;BJ54&amp;"?utm_medium=catalog&amp;utm_source=sn-bks&amp;utm_campaign=ACPG_PRINT_LYLT_GL_PBOK_04ZFV_2025seller&amp;content=list"</f>
        <v>https://link.springer.com/book/10.1007/978-3-319-13467-3?utm_medium=catalog&amp;utm_source=sn-bks&amp;utm_campaign=ACPG_PRINT_LYLT_GL_PBOK_04ZFV_2025seller&amp;content=list</v>
      </c>
    </row>
    <row r="55" spans="1:64" x14ac:dyDescent="0.35">
      <c r="A55">
        <v>54</v>
      </c>
      <c r="B55" t="s">
        <v>1950</v>
      </c>
      <c r="C55" t="s">
        <v>1951</v>
      </c>
      <c r="E55" s="3" t="str">
        <f t="shared" si="0"/>
        <v>Food Safety Culture</v>
      </c>
      <c r="F55" t="s">
        <v>1095</v>
      </c>
      <c r="G55" t="s">
        <v>1096</v>
      </c>
      <c r="I55" t="s">
        <v>55</v>
      </c>
      <c r="J55" t="s">
        <v>775</v>
      </c>
      <c r="K55" t="s">
        <v>57</v>
      </c>
      <c r="L55" s="2">
        <v>129.99</v>
      </c>
      <c r="M55" s="2">
        <v>139.09</v>
      </c>
      <c r="N55" s="2">
        <v>142.99</v>
      </c>
      <c r="O55" s="2">
        <v>153.5</v>
      </c>
      <c r="P55" s="2">
        <v>114</v>
      </c>
      <c r="Q55" s="2">
        <v>149</v>
      </c>
      <c r="R55" t="s">
        <v>60</v>
      </c>
      <c r="S55" t="s">
        <v>61</v>
      </c>
      <c r="T55" t="s">
        <v>58</v>
      </c>
      <c r="U55" t="s">
        <v>1097</v>
      </c>
      <c r="W55" t="s">
        <v>135</v>
      </c>
      <c r="X55" t="s">
        <v>1098</v>
      </c>
      <c r="Y55" t="s">
        <v>58</v>
      </c>
      <c r="Z55" t="s">
        <v>243</v>
      </c>
      <c r="AA55">
        <v>96</v>
      </c>
      <c r="AB55" t="s">
        <v>1099</v>
      </c>
      <c r="AD55" t="s">
        <v>88</v>
      </c>
      <c r="AE55" t="s">
        <v>302</v>
      </c>
      <c r="AF55" t="s">
        <v>58</v>
      </c>
      <c r="AH55" t="s">
        <v>59</v>
      </c>
      <c r="AI55" s="1">
        <v>39741</v>
      </c>
      <c r="AJ55" s="1">
        <v>39751</v>
      </c>
      <c r="AK55" s="1">
        <v>40117</v>
      </c>
      <c r="AN55" t="s">
        <v>57</v>
      </c>
      <c r="AP55" t="s">
        <v>1100</v>
      </c>
      <c r="AQ55" t="s">
        <v>1101</v>
      </c>
      <c r="AR55" t="s">
        <v>1102</v>
      </c>
      <c r="AS55" t="s">
        <v>1103</v>
      </c>
      <c r="AT55" t="s">
        <v>1104</v>
      </c>
      <c r="AU55" t="s">
        <v>75</v>
      </c>
      <c r="AV55" t="s">
        <v>63</v>
      </c>
      <c r="AW55" t="s">
        <v>81</v>
      </c>
      <c r="AX55" t="s">
        <v>940</v>
      </c>
      <c r="AY55" t="s">
        <v>58</v>
      </c>
      <c r="AZ55" t="s">
        <v>58</v>
      </c>
      <c r="BA55" t="s">
        <v>1105</v>
      </c>
      <c r="BB55" t="s">
        <v>1106</v>
      </c>
      <c r="BC55" t="s">
        <v>1107</v>
      </c>
      <c r="BD55" t="s">
        <v>1108</v>
      </c>
      <c r="BE55" t="s">
        <v>1109</v>
      </c>
      <c r="BF55" t="s">
        <v>125</v>
      </c>
      <c r="BH55" t="s">
        <v>1110</v>
      </c>
      <c r="BI55" t="s">
        <v>58</v>
      </c>
      <c r="BJ55" s="6" t="s">
        <v>1111</v>
      </c>
      <c r="BK55" s="6" t="s">
        <v>191</v>
      </c>
      <c r="BL55" s="6" t="str">
        <f>"https://link.springer.com/book/"&amp;BJ55&amp;"?utm_medium=catalog&amp;utm_source=sn-bks&amp;utm_campaign=ACPG_PRINT_LYLT_GL_PBOK_04ZFV_2025seller&amp;content=list"</f>
        <v>https://link.springer.com/book/10.1007/978-0-387-72867-4?utm_medium=catalog&amp;utm_source=sn-bks&amp;utm_campaign=ACPG_PRINT_LYLT_GL_PBOK_04ZFV_2025seller&amp;content=list</v>
      </c>
    </row>
    <row r="56" spans="1:64" x14ac:dyDescent="0.35">
      <c r="A56">
        <v>55</v>
      </c>
      <c r="B56" t="s">
        <v>1952</v>
      </c>
      <c r="C56" t="s">
        <v>1853</v>
      </c>
      <c r="D56" t="s">
        <v>1835</v>
      </c>
      <c r="E56" s="3" t="str">
        <f t="shared" si="0"/>
        <v>Introduction to Riemannian Manifolds</v>
      </c>
      <c r="F56" t="s">
        <v>71</v>
      </c>
      <c r="G56" t="s">
        <v>1112</v>
      </c>
      <c r="I56" t="s">
        <v>74</v>
      </c>
      <c r="J56" t="s">
        <v>84</v>
      </c>
      <c r="K56" t="s">
        <v>57</v>
      </c>
      <c r="L56" s="2">
        <v>64.989999999999995</v>
      </c>
      <c r="M56" s="2">
        <v>69.540000000000006</v>
      </c>
      <c r="N56" s="2">
        <v>71.489999999999995</v>
      </c>
      <c r="O56" s="2">
        <v>77</v>
      </c>
      <c r="P56" s="2">
        <v>54.99</v>
      </c>
      <c r="Q56" s="2">
        <v>69.989999999999995</v>
      </c>
      <c r="R56" t="s">
        <v>60</v>
      </c>
      <c r="S56" t="s">
        <v>61</v>
      </c>
      <c r="T56" t="s">
        <v>58</v>
      </c>
      <c r="U56" t="s">
        <v>514</v>
      </c>
      <c r="V56">
        <v>176</v>
      </c>
      <c r="W56" t="s">
        <v>281</v>
      </c>
      <c r="X56" t="s">
        <v>264</v>
      </c>
      <c r="Y56" t="s">
        <v>58</v>
      </c>
      <c r="Z56" t="s">
        <v>243</v>
      </c>
      <c r="AA56">
        <v>437</v>
      </c>
      <c r="AB56" t="s">
        <v>515</v>
      </c>
      <c r="AD56" t="s">
        <v>88</v>
      </c>
      <c r="AE56" t="s">
        <v>245</v>
      </c>
      <c r="AF56" t="s">
        <v>58</v>
      </c>
      <c r="AH56" t="s">
        <v>59</v>
      </c>
      <c r="AI56" s="1">
        <v>43479</v>
      </c>
      <c r="AJ56" s="1">
        <v>43468</v>
      </c>
      <c r="AK56" s="1">
        <v>43473</v>
      </c>
      <c r="AN56" t="s">
        <v>57</v>
      </c>
      <c r="AO56" t="s">
        <v>1113</v>
      </c>
      <c r="AP56" t="s">
        <v>1114</v>
      </c>
      <c r="AQ56" t="s">
        <v>1115</v>
      </c>
      <c r="AR56" t="s">
        <v>1116</v>
      </c>
      <c r="AS56" t="s">
        <v>1117</v>
      </c>
      <c r="AT56" t="s">
        <v>1118</v>
      </c>
      <c r="AU56" t="s">
        <v>67</v>
      </c>
      <c r="AV56" t="s">
        <v>64</v>
      </c>
      <c r="AW56" t="s">
        <v>63</v>
      </c>
      <c r="AX56" t="s">
        <v>288</v>
      </c>
      <c r="AY56" t="s">
        <v>58</v>
      </c>
      <c r="AZ56" t="s">
        <v>58</v>
      </c>
      <c r="BA56" t="s">
        <v>1119</v>
      </c>
      <c r="BB56" t="s">
        <v>1120</v>
      </c>
      <c r="BC56" t="s">
        <v>1121</v>
      </c>
      <c r="BD56" t="s">
        <v>1122</v>
      </c>
      <c r="BE56" t="s">
        <v>526</v>
      </c>
      <c r="BH56" t="s">
        <v>527</v>
      </c>
      <c r="BI56" t="s">
        <v>58</v>
      </c>
      <c r="BJ56" s="6" t="s">
        <v>1123</v>
      </c>
      <c r="BK56" s="6" t="s">
        <v>192</v>
      </c>
      <c r="BL56" s="6" t="str">
        <f>"https://link.springer.com/book/"&amp;BJ56&amp;"?utm_medium=catalog&amp;utm_source=sn-bks&amp;utm_campaign=ACPG_PRINT_LYLT_GL_PBOK_04ZFV_2025seller&amp;content=list"</f>
        <v>https://link.springer.com/book/10.1007/978-3-319-91755-9?utm_medium=catalog&amp;utm_source=sn-bks&amp;utm_campaign=ACPG_PRINT_LYLT_GL_PBOK_04ZFV_2025seller&amp;content=list</v>
      </c>
    </row>
    <row r="57" spans="1:64" x14ac:dyDescent="0.35">
      <c r="A57">
        <v>56</v>
      </c>
      <c r="B57" t="s">
        <v>1953</v>
      </c>
      <c r="C57" t="s">
        <v>1954</v>
      </c>
      <c r="E57" s="3" t="str">
        <f t="shared" si="0"/>
        <v>Chief Sustainability Officers At Work</v>
      </c>
      <c r="F57" t="s">
        <v>1124</v>
      </c>
      <c r="G57" t="s">
        <v>1125</v>
      </c>
      <c r="I57" t="s">
        <v>55</v>
      </c>
      <c r="J57" t="s">
        <v>77</v>
      </c>
      <c r="K57" t="s">
        <v>57</v>
      </c>
      <c r="L57" s="2">
        <v>27.99</v>
      </c>
      <c r="M57" s="2">
        <v>29.95</v>
      </c>
      <c r="N57" s="2">
        <v>30.79</v>
      </c>
      <c r="O57" s="2">
        <v>33.5</v>
      </c>
      <c r="P57" s="2">
        <v>24.99</v>
      </c>
      <c r="Q57" s="2">
        <v>29.99</v>
      </c>
      <c r="R57" t="s">
        <v>65</v>
      </c>
      <c r="S57" t="s">
        <v>61</v>
      </c>
      <c r="T57" t="s">
        <v>58</v>
      </c>
      <c r="W57" t="s">
        <v>87</v>
      </c>
      <c r="X57" t="s">
        <v>351</v>
      </c>
      <c r="Y57" t="s">
        <v>58</v>
      </c>
      <c r="Z57" t="s">
        <v>243</v>
      </c>
      <c r="AA57">
        <v>336</v>
      </c>
      <c r="AB57" t="s">
        <v>1126</v>
      </c>
      <c r="AD57" t="s">
        <v>421</v>
      </c>
      <c r="AE57" t="s">
        <v>421</v>
      </c>
      <c r="AF57" t="s">
        <v>58</v>
      </c>
      <c r="AG57" t="s">
        <v>104</v>
      </c>
      <c r="AH57" t="s">
        <v>59</v>
      </c>
      <c r="AI57" s="1">
        <v>44646</v>
      </c>
      <c r="AJ57" s="1">
        <v>44649</v>
      </c>
      <c r="AK57" s="1">
        <v>44646</v>
      </c>
      <c r="AN57" t="s">
        <v>57</v>
      </c>
      <c r="AP57" t="s">
        <v>1127</v>
      </c>
      <c r="AQ57" t="s">
        <v>1128</v>
      </c>
      <c r="AR57" t="s">
        <v>1129</v>
      </c>
      <c r="AS57" t="s">
        <v>1130</v>
      </c>
      <c r="AT57" t="s">
        <v>1131</v>
      </c>
      <c r="AU57" t="s">
        <v>251</v>
      </c>
      <c r="AV57" t="s">
        <v>428</v>
      </c>
      <c r="AW57" t="s">
        <v>252</v>
      </c>
      <c r="AX57" t="s">
        <v>688</v>
      </c>
      <c r="AY57" t="s">
        <v>58</v>
      </c>
      <c r="AZ57" t="s">
        <v>58</v>
      </c>
      <c r="BA57" t="s">
        <v>1132</v>
      </c>
      <c r="BB57" t="s">
        <v>1133</v>
      </c>
      <c r="BC57" t="s">
        <v>1134</v>
      </c>
      <c r="BD57" t="s">
        <v>1135</v>
      </c>
      <c r="BE57" t="s">
        <v>1136</v>
      </c>
      <c r="BF57" t="s">
        <v>1137</v>
      </c>
      <c r="BG57" t="s">
        <v>102</v>
      </c>
      <c r="BH57" t="s">
        <v>1138</v>
      </c>
      <c r="BI57" t="s">
        <v>58</v>
      </c>
      <c r="BJ57" s="6" t="s">
        <v>1139</v>
      </c>
      <c r="BK57" s="6" t="s">
        <v>193</v>
      </c>
      <c r="BL57" s="6" t="str">
        <f>"https://link.springer.com/book/"&amp;BJ57&amp;"?utm_medium=catalog&amp;utm_source=sn-bks&amp;utm_campaign=ACPG_PRINT_LYLT_GL_PBOK_04ZFV_2025seller&amp;content=list"</f>
        <v>https://link.springer.com/book/10.1007/978-1-4842-7866-6?utm_medium=catalog&amp;utm_source=sn-bks&amp;utm_campaign=ACPG_PRINT_LYLT_GL_PBOK_04ZFV_2025seller&amp;content=list</v>
      </c>
    </row>
    <row r="58" spans="1:64" x14ac:dyDescent="0.35">
      <c r="A58">
        <v>57</v>
      </c>
      <c r="B58" t="s">
        <v>1955</v>
      </c>
      <c r="C58" t="s">
        <v>1956</v>
      </c>
      <c r="E58" s="3" t="str">
        <f t="shared" si="0"/>
        <v>ISTQB® Certified Tester Foundation Level</v>
      </c>
      <c r="F58" t="s">
        <v>1140</v>
      </c>
      <c r="G58" t="s">
        <v>1141</v>
      </c>
      <c r="I58" t="s">
        <v>55</v>
      </c>
      <c r="J58" t="s">
        <v>56</v>
      </c>
      <c r="K58" t="s">
        <v>57</v>
      </c>
      <c r="L58" s="2">
        <v>64.989999999999995</v>
      </c>
      <c r="M58" s="2">
        <v>69.540000000000006</v>
      </c>
      <c r="N58" s="2">
        <v>71.489999999999995</v>
      </c>
      <c r="O58" s="2">
        <v>77</v>
      </c>
      <c r="P58" s="2">
        <v>54.99</v>
      </c>
      <c r="Q58" s="2">
        <v>69.989999999999995</v>
      </c>
      <c r="R58" t="s">
        <v>60</v>
      </c>
      <c r="S58" t="s">
        <v>61</v>
      </c>
      <c r="T58" t="s">
        <v>58</v>
      </c>
      <c r="W58" t="s">
        <v>241</v>
      </c>
      <c r="X58" t="s">
        <v>351</v>
      </c>
      <c r="Y58" t="s">
        <v>58</v>
      </c>
      <c r="Z58" t="s">
        <v>243</v>
      </c>
      <c r="AA58">
        <v>406</v>
      </c>
      <c r="AB58" t="s">
        <v>1142</v>
      </c>
      <c r="AD58" t="s">
        <v>88</v>
      </c>
      <c r="AE58" t="s">
        <v>103</v>
      </c>
      <c r="AF58" t="s">
        <v>58</v>
      </c>
      <c r="AH58" t="s">
        <v>59</v>
      </c>
      <c r="AI58" s="1">
        <v>45254</v>
      </c>
      <c r="AJ58" s="1">
        <v>45253</v>
      </c>
      <c r="AK58" s="1">
        <v>45383</v>
      </c>
      <c r="AN58" t="s">
        <v>57</v>
      </c>
      <c r="AP58" t="s">
        <v>1143</v>
      </c>
      <c r="AQ58" t="s">
        <v>1144</v>
      </c>
      <c r="AR58" t="s">
        <v>1145</v>
      </c>
      <c r="AS58" t="s">
        <v>1146</v>
      </c>
      <c r="AT58" t="s">
        <v>1147</v>
      </c>
      <c r="AU58" t="s">
        <v>92</v>
      </c>
      <c r="AV58" t="s">
        <v>64</v>
      </c>
      <c r="AW58" t="s">
        <v>63</v>
      </c>
      <c r="AX58" t="s">
        <v>254</v>
      </c>
      <c r="AY58" t="s">
        <v>58</v>
      </c>
      <c r="AZ58" t="s">
        <v>58</v>
      </c>
      <c r="BA58" t="s">
        <v>1148</v>
      </c>
      <c r="BB58" t="s">
        <v>1149</v>
      </c>
      <c r="BC58" t="s">
        <v>1150</v>
      </c>
      <c r="BD58" t="s">
        <v>1151</v>
      </c>
      <c r="BE58" t="s">
        <v>1152</v>
      </c>
      <c r="BF58" t="s">
        <v>1153</v>
      </c>
      <c r="BH58" t="s">
        <v>1154</v>
      </c>
      <c r="BI58" t="s">
        <v>58</v>
      </c>
      <c r="BJ58" s="6" t="s">
        <v>1155</v>
      </c>
      <c r="BK58" s="6" t="s">
        <v>194</v>
      </c>
      <c r="BL58" s="6" t="str">
        <f>"https://link.springer.com/book/"&amp;BJ58&amp;"?utm_medium=catalog&amp;utm_source=sn-bks&amp;utm_campaign=ACPG_PRINT_LYLT_GL_PBOK_04ZFV_2025seller&amp;content=list"</f>
        <v>https://link.springer.com/book/10.1007/978-3-031-42767-1?utm_medium=catalog&amp;utm_source=sn-bks&amp;utm_campaign=ACPG_PRINT_LYLT_GL_PBOK_04ZFV_2025seller&amp;content=list</v>
      </c>
    </row>
    <row r="59" spans="1:64" x14ac:dyDescent="0.35">
      <c r="A59">
        <v>58</v>
      </c>
      <c r="B59" t="s">
        <v>1957</v>
      </c>
      <c r="C59" t="s">
        <v>1958</v>
      </c>
      <c r="E59" s="3" t="str">
        <f t="shared" si="0"/>
        <v>Mathematical Methods of Classical Mechanics</v>
      </c>
      <c r="G59" t="s">
        <v>1156</v>
      </c>
      <c r="H59" t="s">
        <v>1157</v>
      </c>
      <c r="I59" t="s">
        <v>74</v>
      </c>
      <c r="J59" t="s">
        <v>1158</v>
      </c>
      <c r="K59" t="s">
        <v>57</v>
      </c>
      <c r="L59" s="2">
        <v>55.95</v>
      </c>
      <c r="M59" s="2">
        <v>59.87</v>
      </c>
      <c r="N59" s="2">
        <v>61.55</v>
      </c>
      <c r="O59" s="2">
        <v>88.17</v>
      </c>
      <c r="P59" s="2">
        <v>50.99</v>
      </c>
      <c r="Q59" s="2">
        <v>74.95</v>
      </c>
      <c r="R59" t="s">
        <v>60</v>
      </c>
      <c r="S59" t="s">
        <v>61</v>
      </c>
      <c r="T59" t="s">
        <v>58</v>
      </c>
      <c r="U59" t="s">
        <v>514</v>
      </c>
      <c r="V59">
        <v>60</v>
      </c>
      <c r="W59" t="s">
        <v>281</v>
      </c>
      <c r="X59" t="s">
        <v>264</v>
      </c>
      <c r="Y59" t="s">
        <v>58</v>
      </c>
      <c r="Z59" t="s">
        <v>243</v>
      </c>
      <c r="AA59">
        <v>520</v>
      </c>
      <c r="AB59" t="s">
        <v>301</v>
      </c>
      <c r="AD59" t="s">
        <v>88</v>
      </c>
      <c r="AE59" t="s">
        <v>302</v>
      </c>
      <c r="AF59" t="s">
        <v>58</v>
      </c>
      <c r="AH59" t="s">
        <v>59</v>
      </c>
      <c r="AI59" s="1">
        <v>32644</v>
      </c>
      <c r="AJ59" s="1">
        <v>32660</v>
      </c>
      <c r="AK59" s="1">
        <v>32644</v>
      </c>
      <c r="AN59" t="s">
        <v>57</v>
      </c>
      <c r="AO59" t="s">
        <v>1159</v>
      </c>
      <c r="AP59" t="s">
        <v>1160</v>
      </c>
      <c r="AR59" t="s">
        <v>1161</v>
      </c>
      <c r="AU59" t="s">
        <v>67</v>
      </c>
      <c r="AV59" t="s">
        <v>63</v>
      </c>
      <c r="AW59" t="s">
        <v>64</v>
      </c>
      <c r="AX59" t="s">
        <v>288</v>
      </c>
      <c r="AY59" t="s">
        <v>58</v>
      </c>
      <c r="AZ59" t="s">
        <v>58</v>
      </c>
      <c r="BA59" t="s">
        <v>1162</v>
      </c>
      <c r="BB59" t="s">
        <v>1163</v>
      </c>
      <c r="BC59" t="s">
        <v>1164</v>
      </c>
      <c r="BD59" t="s">
        <v>1165</v>
      </c>
      <c r="BE59" t="s">
        <v>313</v>
      </c>
      <c r="BF59" t="s">
        <v>607</v>
      </c>
      <c r="BH59" t="s">
        <v>1166</v>
      </c>
      <c r="BI59" t="s">
        <v>58</v>
      </c>
      <c r="BJ59" s="6" t="s">
        <v>1167</v>
      </c>
      <c r="BK59" s="6" t="s">
        <v>195</v>
      </c>
      <c r="BL59" s="6" t="str">
        <f>"https://link.springer.com/book/"&amp;BJ59&amp;"?utm_medium=catalog&amp;utm_source=sn-bks&amp;utm_campaign=ACPG_PRINT_LYLT_GL_PBOK_04ZFV_2025seller&amp;content=list"</f>
        <v>https://link.springer.com/book/10.1007/978-1-4757-2063-1?utm_medium=catalog&amp;utm_source=sn-bks&amp;utm_campaign=ACPG_PRINT_LYLT_GL_PBOK_04ZFV_2025seller&amp;content=list</v>
      </c>
    </row>
    <row r="60" spans="1:64" x14ac:dyDescent="0.35">
      <c r="A60">
        <v>59</v>
      </c>
      <c r="B60" t="s">
        <v>1959</v>
      </c>
      <c r="C60" t="s">
        <v>1960</v>
      </c>
      <c r="D60" t="s">
        <v>1961</v>
      </c>
      <c r="E60" s="3" t="str">
        <f t="shared" si="0"/>
        <v>The Practice of Surgical Pathology</v>
      </c>
      <c r="F60" t="s">
        <v>1168</v>
      </c>
      <c r="G60" t="s">
        <v>1169</v>
      </c>
      <c r="I60" t="s">
        <v>74</v>
      </c>
      <c r="J60" t="s">
        <v>84</v>
      </c>
      <c r="K60" t="s">
        <v>57</v>
      </c>
      <c r="L60" s="2">
        <v>139.99</v>
      </c>
      <c r="M60" s="2">
        <v>149.79</v>
      </c>
      <c r="N60" s="2">
        <v>153.99</v>
      </c>
      <c r="O60" s="2">
        <v>165.5</v>
      </c>
      <c r="P60" s="2">
        <v>119.99</v>
      </c>
      <c r="Q60" s="2">
        <v>159.99</v>
      </c>
      <c r="R60" t="s">
        <v>60</v>
      </c>
      <c r="S60" t="s">
        <v>61</v>
      </c>
      <c r="T60" t="s">
        <v>58</v>
      </c>
      <c r="W60" t="s">
        <v>91</v>
      </c>
      <c r="X60" t="s">
        <v>264</v>
      </c>
      <c r="Y60" t="s">
        <v>58</v>
      </c>
      <c r="Z60" t="s">
        <v>243</v>
      </c>
      <c r="AA60">
        <v>386</v>
      </c>
      <c r="AB60" t="s">
        <v>711</v>
      </c>
      <c r="AD60" t="s">
        <v>88</v>
      </c>
      <c r="AE60" t="s">
        <v>245</v>
      </c>
      <c r="AF60" t="s">
        <v>58</v>
      </c>
      <c r="AH60" t="s">
        <v>59</v>
      </c>
      <c r="AI60" s="1">
        <v>42989</v>
      </c>
      <c r="AJ60" s="1">
        <v>42970</v>
      </c>
      <c r="AK60" s="1">
        <v>43318</v>
      </c>
      <c r="AN60" t="s">
        <v>57</v>
      </c>
      <c r="AO60" t="s">
        <v>1170</v>
      </c>
      <c r="AP60" t="s">
        <v>1171</v>
      </c>
      <c r="AQ60" t="s">
        <v>1172</v>
      </c>
      <c r="AR60" t="s">
        <v>1173</v>
      </c>
      <c r="AS60" t="s">
        <v>1174</v>
      </c>
      <c r="AT60" t="s">
        <v>1175</v>
      </c>
      <c r="AU60" t="s">
        <v>67</v>
      </c>
      <c r="AV60" t="s">
        <v>64</v>
      </c>
      <c r="AW60" t="s">
        <v>718</v>
      </c>
      <c r="AX60" t="s">
        <v>719</v>
      </c>
      <c r="AY60" t="s">
        <v>58</v>
      </c>
      <c r="AZ60" t="s">
        <v>58</v>
      </c>
      <c r="BA60" t="s">
        <v>1176</v>
      </c>
      <c r="BB60" t="s">
        <v>1177</v>
      </c>
      <c r="BC60" t="s">
        <v>1178</v>
      </c>
      <c r="BD60" t="s">
        <v>1179</v>
      </c>
      <c r="BE60" t="s">
        <v>724</v>
      </c>
      <c r="BH60" t="s">
        <v>1180</v>
      </c>
      <c r="BI60" t="s">
        <v>58</v>
      </c>
      <c r="BJ60" s="6" t="s">
        <v>1181</v>
      </c>
      <c r="BK60" s="6" t="s">
        <v>196</v>
      </c>
      <c r="BL60" s="6" t="str">
        <f>"https://link.springer.com/book/"&amp;BJ60&amp;"?utm_medium=catalog&amp;utm_source=sn-bks&amp;utm_campaign=ACPG_PRINT_LYLT_GL_PBOK_04ZFV_2025seller&amp;content=list"</f>
        <v>https://link.springer.com/book/10.1007/978-3-319-59211-4?utm_medium=catalog&amp;utm_source=sn-bks&amp;utm_campaign=ACPG_PRINT_LYLT_GL_PBOK_04ZFV_2025seller&amp;content=list</v>
      </c>
    </row>
    <row r="61" spans="1:64" x14ac:dyDescent="0.35">
      <c r="A61">
        <v>60</v>
      </c>
      <c r="B61" t="s">
        <v>1962</v>
      </c>
      <c r="C61" t="s">
        <v>1963</v>
      </c>
      <c r="D61" t="s">
        <v>1964</v>
      </c>
      <c r="E61" s="3" t="str">
        <f t="shared" si="0"/>
        <v>The Great Demographic Reversal</v>
      </c>
      <c r="F61" t="s">
        <v>1182</v>
      </c>
      <c r="G61" t="s">
        <v>1183</v>
      </c>
      <c r="I61" t="s">
        <v>55</v>
      </c>
      <c r="J61" t="s">
        <v>79</v>
      </c>
      <c r="K61" t="s">
        <v>57</v>
      </c>
      <c r="L61" s="2">
        <v>29.99</v>
      </c>
      <c r="M61" s="2">
        <v>32.090000000000003</v>
      </c>
      <c r="N61" s="2">
        <v>32.99</v>
      </c>
      <c r="O61" s="2">
        <v>35.5</v>
      </c>
      <c r="P61" s="2">
        <v>24.99</v>
      </c>
      <c r="Q61" s="2">
        <v>32.99</v>
      </c>
      <c r="R61" t="s">
        <v>60</v>
      </c>
      <c r="S61" t="s">
        <v>61</v>
      </c>
      <c r="T61" t="s">
        <v>58</v>
      </c>
      <c r="W61" t="s">
        <v>116</v>
      </c>
      <c r="X61" t="s">
        <v>242</v>
      </c>
      <c r="Y61" t="s">
        <v>58</v>
      </c>
      <c r="Z61" t="s">
        <v>243</v>
      </c>
      <c r="AA61">
        <v>260</v>
      </c>
      <c r="AB61" t="s">
        <v>1184</v>
      </c>
      <c r="AD61" t="s">
        <v>441</v>
      </c>
      <c r="AE61" t="s">
        <v>245</v>
      </c>
      <c r="AF61" t="s">
        <v>58</v>
      </c>
      <c r="AG61" t="s">
        <v>104</v>
      </c>
      <c r="AH61" t="s">
        <v>59</v>
      </c>
      <c r="AI61" s="1">
        <v>44052</v>
      </c>
      <c r="AJ61" s="1">
        <v>44051</v>
      </c>
      <c r="AK61" s="1">
        <v>44069</v>
      </c>
      <c r="AN61" t="s">
        <v>57</v>
      </c>
      <c r="AP61" t="s">
        <v>1185</v>
      </c>
      <c r="AQ61" t="s">
        <v>1186</v>
      </c>
      <c r="AR61" t="s">
        <v>1187</v>
      </c>
      <c r="AS61" t="s">
        <v>1188</v>
      </c>
      <c r="AT61" t="s">
        <v>1189</v>
      </c>
      <c r="AU61" t="s">
        <v>251</v>
      </c>
      <c r="AV61" t="s">
        <v>448</v>
      </c>
      <c r="AW61" t="s">
        <v>449</v>
      </c>
      <c r="AX61" t="s">
        <v>450</v>
      </c>
      <c r="AY61" t="s">
        <v>58</v>
      </c>
      <c r="AZ61" t="s">
        <v>58</v>
      </c>
      <c r="BA61" t="s">
        <v>1190</v>
      </c>
      <c r="BB61" t="s">
        <v>1191</v>
      </c>
      <c r="BC61" t="s">
        <v>1192</v>
      </c>
      <c r="BD61" t="s">
        <v>1193</v>
      </c>
      <c r="BE61" t="s">
        <v>1194</v>
      </c>
      <c r="BF61" t="s">
        <v>455</v>
      </c>
      <c r="BG61" t="s">
        <v>1195</v>
      </c>
      <c r="BH61" t="s">
        <v>1196</v>
      </c>
      <c r="BI61" t="s">
        <v>58</v>
      </c>
      <c r="BJ61" s="6" t="s">
        <v>1197</v>
      </c>
      <c r="BK61" s="6" t="s">
        <v>197</v>
      </c>
      <c r="BL61" s="6" t="str">
        <f>"https://link.springer.com/book/"&amp;BJ61&amp;"?utm_medium=catalog&amp;utm_source=sn-bks&amp;utm_campaign=ACPG_PRINT_LYLT_GL_PBOK_04ZFV_2025seller&amp;content=list"</f>
        <v>https://link.springer.com/book/10.1007/978-3-030-42657-6?utm_medium=catalog&amp;utm_source=sn-bks&amp;utm_campaign=ACPG_PRINT_LYLT_GL_PBOK_04ZFV_2025seller&amp;content=list</v>
      </c>
    </row>
    <row r="62" spans="1:64" x14ac:dyDescent="0.35">
      <c r="A62">
        <v>61</v>
      </c>
      <c r="B62" t="s">
        <v>1965</v>
      </c>
      <c r="C62" t="s">
        <v>1966</v>
      </c>
      <c r="D62" t="s">
        <v>1967</v>
      </c>
      <c r="E62" s="3" t="str">
        <f t="shared" si="0"/>
        <v>The Unseen Leader</v>
      </c>
      <c r="F62" t="s">
        <v>1198</v>
      </c>
      <c r="G62" t="s">
        <v>1199</v>
      </c>
      <c r="I62" t="s">
        <v>55</v>
      </c>
      <c r="J62" t="s">
        <v>76</v>
      </c>
      <c r="K62" t="s">
        <v>57</v>
      </c>
      <c r="L62" s="2">
        <v>29.99</v>
      </c>
      <c r="M62" s="2">
        <v>32.090000000000003</v>
      </c>
      <c r="N62" s="2">
        <v>32.99</v>
      </c>
      <c r="O62" s="2">
        <v>35.5</v>
      </c>
      <c r="P62" s="2">
        <v>24.99</v>
      </c>
      <c r="Q62" s="2">
        <v>32.99</v>
      </c>
      <c r="R62" t="s">
        <v>65</v>
      </c>
      <c r="S62" t="s">
        <v>61</v>
      </c>
      <c r="T62" t="s">
        <v>58</v>
      </c>
      <c r="W62" t="s">
        <v>87</v>
      </c>
      <c r="X62" t="s">
        <v>242</v>
      </c>
      <c r="Y62" t="s">
        <v>58</v>
      </c>
      <c r="Z62" t="s">
        <v>243</v>
      </c>
      <c r="AA62">
        <v>197</v>
      </c>
      <c r="AB62" t="s">
        <v>563</v>
      </c>
      <c r="AD62" t="s">
        <v>88</v>
      </c>
      <c r="AE62" t="s">
        <v>103</v>
      </c>
      <c r="AF62" t="s">
        <v>58</v>
      </c>
      <c r="AG62" t="s">
        <v>104</v>
      </c>
      <c r="AH62" t="s">
        <v>59</v>
      </c>
      <c r="AI62" s="1">
        <v>45196</v>
      </c>
      <c r="AJ62" s="1">
        <v>45195</v>
      </c>
      <c r="AK62" s="1">
        <v>45213</v>
      </c>
      <c r="AN62" t="s">
        <v>57</v>
      </c>
      <c r="AP62" t="s">
        <v>1200</v>
      </c>
      <c r="AQ62" t="s">
        <v>1201</v>
      </c>
      <c r="AR62" t="s">
        <v>1202</v>
      </c>
      <c r="AS62" t="s">
        <v>1203</v>
      </c>
      <c r="AT62" t="s">
        <v>1204</v>
      </c>
      <c r="AU62" t="s">
        <v>251</v>
      </c>
      <c r="AV62" t="s">
        <v>252</v>
      </c>
      <c r="AW62" t="s">
        <v>253</v>
      </c>
      <c r="AX62" t="s">
        <v>834</v>
      </c>
      <c r="AY62" t="s">
        <v>58</v>
      </c>
      <c r="AZ62" t="s">
        <v>58</v>
      </c>
      <c r="BA62" t="s">
        <v>1205</v>
      </c>
      <c r="BB62" t="s">
        <v>1206</v>
      </c>
      <c r="BC62" t="s">
        <v>1207</v>
      </c>
      <c r="BD62" t="s">
        <v>1206</v>
      </c>
      <c r="BE62" t="s">
        <v>109</v>
      </c>
      <c r="BF62" t="s">
        <v>1208</v>
      </c>
      <c r="BG62" t="s">
        <v>1209</v>
      </c>
      <c r="BH62" t="s">
        <v>1210</v>
      </c>
      <c r="BI62" t="s">
        <v>58</v>
      </c>
      <c r="BJ62" s="6" t="s">
        <v>1211</v>
      </c>
      <c r="BK62" s="6" t="s">
        <v>198</v>
      </c>
      <c r="BL62" s="6" t="str">
        <f>"https://link.springer.com/book/"&amp;BJ62&amp;"?utm_medium=catalog&amp;utm_source=sn-bks&amp;utm_campaign=ACPG_PRINT_LYLT_GL_PBOK_04ZFV_2025seller&amp;content=list"</f>
        <v>https://link.springer.com/book/10.1007/978-3-031-37829-4?utm_medium=catalog&amp;utm_source=sn-bks&amp;utm_campaign=ACPG_PRINT_LYLT_GL_PBOK_04ZFV_2025seller&amp;content=list</v>
      </c>
    </row>
    <row r="63" spans="1:64" x14ac:dyDescent="0.35">
      <c r="A63">
        <v>62</v>
      </c>
      <c r="B63" t="s">
        <v>1968</v>
      </c>
      <c r="C63" t="s">
        <v>1969</v>
      </c>
      <c r="D63" t="s">
        <v>1823</v>
      </c>
      <c r="E63" s="3" t="str">
        <f t="shared" si="0"/>
        <v>Aesthetic Procedures: Nurse Practitioner's Guide to Cosmetic Dermatology</v>
      </c>
      <c r="F63" t="s">
        <v>71</v>
      </c>
      <c r="G63" t="s">
        <v>1212</v>
      </c>
      <c r="I63" t="s">
        <v>74</v>
      </c>
      <c r="J63" t="s">
        <v>56</v>
      </c>
      <c r="K63" t="s">
        <v>57</v>
      </c>
      <c r="L63" s="2">
        <v>76.989999999999995</v>
      </c>
      <c r="M63" s="2">
        <v>82.38</v>
      </c>
      <c r="N63" s="2">
        <v>84.69</v>
      </c>
      <c r="O63" s="2">
        <v>91</v>
      </c>
      <c r="P63" s="2">
        <v>64.989999999999995</v>
      </c>
      <c r="Q63" s="2">
        <v>84.99</v>
      </c>
      <c r="R63" t="s">
        <v>65</v>
      </c>
      <c r="S63" t="s">
        <v>61</v>
      </c>
      <c r="T63" t="s">
        <v>58</v>
      </c>
      <c r="W63" t="s">
        <v>91</v>
      </c>
      <c r="X63" t="s">
        <v>351</v>
      </c>
      <c r="Y63" t="s">
        <v>58</v>
      </c>
      <c r="Z63" t="s">
        <v>243</v>
      </c>
      <c r="AA63">
        <v>253</v>
      </c>
      <c r="AB63" t="s">
        <v>119</v>
      </c>
      <c r="AD63" t="s">
        <v>88</v>
      </c>
      <c r="AE63" t="s">
        <v>245</v>
      </c>
      <c r="AF63" t="s">
        <v>58</v>
      </c>
      <c r="AH63" t="s">
        <v>59</v>
      </c>
      <c r="AI63" s="1">
        <v>45433</v>
      </c>
      <c r="AJ63" s="1">
        <v>45433</v>
      </c>
      <c r="AK63" s="1">
        <v>45450</v>
      </c>
      <c r="AN63" t="s">
        <v>57</v>
      </c>
      <c r="AO63" t="s">
        <v>1213</v>
      </c>
      <c r="AP63" t="s">
        <v>1214</v>
      </c>
      <c r="AQ63" t="s">
        <v>1215</v>
      </c>
      <c r="AR63" t="s">
        <v>1216</v>
      </c>
      <c r="AS63" t="s">
        <v>1217</v>
      </c>
      <c r="AT63" t="s">
        <v>1218</v>
      </c>
      <c r="AU63" t="s">
        <v>92</v>
      </c>
      <c r="AV63" t="s">
        <v>64</v>
      </c>
      <c r="AW63" t="s">
        <v>718</v>
      </c>
      <c r="AX63" t="s">
        <v>719</v>
      </c>
      <c r="AY63" t="s">
        <v>58</v>
      </c>
      <c r="AZ63" t="s">
        <v>58</v>
      </c>
      <c r="BA63" t="s">
        <v>1219</v>
      </c>
      <c r="BB63" t="s">
        <v>1220</v>
      </c>
      <c r="BC63" t="s">
        <v>1221</v>
      </c>
      <c r="BD63" t="s">
        <v>1222</v>
      </c>
      <c r="BE63" t="s">
        <v>1223</v>
      </c>
      <c r="BF63" t="s">
        <v>120</v>
      </c>
      <c r="BH63" t="s">
        <v>1224</v>
      </c>
      <c r="BI63" t="s">
        <v>58</v>
      </c>
      <c r="BJ63" s="6" t="s">
        <v>1225</v>
      </c>
      <c r="BK63" s="6" t="s">
        <v>199</v>
      </c>
      <c r="BL63" s="6" t="str">
        <f>"https://link.springer.com/book/"&amp;BJ63&amp;"?utm_medium=catalog&amp;utm_source=sn-bks&amp;utm_campaign=ACPG_PRINT_LYLT_GL_PBOK_04ZFV_2025seller&amp;content=list"</f>
        <v>https://link.springer.com/book/10.1007/978-3-031-51440-1?utm_medium=catalog&amp;utm_source=sn-bks&amp;utm_campaign=ACPG_PRINT_LYLT_GL_PBOK_04ZFV_2025seller&amp;content=list</v>
      </c>
    </row>
    <row r="64" spans="1:64" x14ac:dyDescent="0.35">
      <c r="A64">
        <v>63</v>
      </c>
      <c r="B64" t="s">
        <v>1970</v>
      </c>
      <c r="C64" t="s">
        <v>1971</v>
      </c>
      <c r="E64" s="3" t="str">
        <f t="shared" si="0"/>
        <v>English for Writing Research Papers</v>
      </c>
      <c r="F64" t="s">
        <v>71</v>
      </c>
      <c r="G64" t="s">
        <v>1226</v>
      </c>
      <c r="I64" t="s">
        <v>70</v>
      </c>
      <c r="J64" t="s">
        <v>76</v>
      </c>
      <c r="K64" t="s">
        <v>57</v>
      </c>
      <c r="L64" s="2">
        <v>34.99</v>
      </c>
      <c r="M64" s="2">
        <v>37.44</v>
      </c>
      <c r="N64" s="2">
        <v>38.49</v>
      </c>
      <c r="O64" s="2">
        <v>41.5</v>
      </c>
      <c r="P64" s="2">
        <v>29.99</v>
      </c>
      <c r="Q64" s="2">
        <v>37.99</v>
      </c>
      <c r="R64" t="s">
        <v>65</v>
      </c>
      <c r="S64" t="s">
        <v>61</v>
      </c>
      <c r="T64" t="s">
        <v>58</v>
      </c>
      <c r="U64" t="s">
        <v>1227</v>
      </c>
      <c r="W64" t="s">
        <v>83</v>
      </c>
      <c r="X64" t="s">
        <v>1228</v>
      </c>
      <c r="Y64" t="s">
        <v>58</v>
      </c>
      <c r="Z64" t="s">
        <v>243</v>
      </c>
      <c r="AA64">
        <v>338</v>
      </c>
      <c r="AB64" t="s">
        <v>1229</v>
      </c>
      <c r="AD64" t="s">
        <v>88</v>
      </c>
      <c r="AE64" t="s">
        <v>245</v>
      </c>
      <c r="AF64" t="s">
        <v>58</v>
      </c>
      <c r="AG64" t="s">
        <v>104</v>
      </c>
      <c r="AH64" t="s">
        <v>59</v>
      </c>
      <c r="AI64" s="1">
        <v>45190</v>
      </c>
      <c r="AJ64" s="1">
        <v>45190</v>
      </c>
      <c r="AK64" s="1">
        <v>45207</v>
      </c>
      <c r="AN64" t="s">
        <v>57</v>
      </c>
      <c r="AO64" t="s">
        <v>1230</v>
      </c>
      <c r="AP64" t="s">
        <v>1231</v>
      </c>
      <c r="AQ64" t="s">
        <v>1232</v>
      </c>
      <c r="AR64" t="s">
        <v>1233</v>
      </c>
      <c r="AS64" t="s">
        <v>1234</v>
      </c>
      <c r="AT64" t="s">
        <v>1235</v>
      </c>
      <c r="AU64" t="s">
        <v>251</v>
      </c>
      <c r="AV64" t="s">
        <v>252</v>
      </c>
      <c r="AW64" t="s">
        <v>253</v>
      </c>
      <c r="AX64" t="s">
        <v>1236</v>
      </c>
      <c r="AY64" t="s">
        <v>58</v>
      </c>
      <c r="AZ64" t="s">
        <v>58</v>
      </c>
      <c r="BA64" t="s">
        <v>1237</v>
      </c>
      <c r="BB64" t="s">
        <v>1238</v>
      </c>
      <c r="BC64" t="s">
        <v>1239</v>
      </c>
      <c r="BD64" t="s">
        <v>1240</v>
      </c>
      <c r="BE64" t="s">
        <v>1241</v>
      </c>
      <c r="BF64" t="s">
        <v>1242</v>
      </c>
      <c r="BG64" t="s">
        <v>1243</v>
      </c>
      <c r="BH64" t="s">
        <v>1244</v>
      </c>
      <c r="BI64" t="s">
        <v>58</v>
      </c>
      <c r="BJ64" s="6" t="s">
        <v>1245</v>
      </c>
      <c r="BK64" s="6" t="s">
        <v>200</v>
      </c>
      <c r="BL64" s="6" t="str">
        <f>"https://link.springer.com/book/"&amp;BJ64&amp;"?utm_medium=catalog&amp;utm_source=sn-bks&amp;utm_campaign=ACPG_PRINT_LYLT_GL_PBOK_04ZFV_2025seller&amp;content=list"</f>
        <v>https://link.springer.com/book/10.1007/978-3-031-31072-0?utm_medium=catalog&amp;utm_source=sn-bks&amp;utm_campaign=ACPG_PRINT_LYLT_GL_PBOK_04ZFV_2025seller&amp;content=list</v>
      </c>
    </row>
    <row r="65" spans="1:64" x14ac:dyDescent="0.35">
      <c r="A65">
        <v>64</v>
      </c>
      <c r="B65" t="s">
        <v>1972</v>
      </c>
      <c r="C65" t="s">
        <v>1973</v>
      </c>
      <c r="D65" t="s">
        <v>1974</v>
      </c>
      <c r="E65" s="3" t="str">
        <f t="shared" si="0"/>
        <v>Dante in the Workplace</v>
      </c>
      <c r="F65" t="s">
        <v>1246</v>
      </c>
      <c r="G65" t="s">
        <v>1247</v>
      </c>
      <c r="I65" t="s">
        <v>55</v>
      </c>
      <c r="J65" t="s">
        <v>62</v>
      </c>
      <c r="K65" t="s">
        <v>57</v>
      </c>
      <c r="L65" s="2">
        <v>32.99</v>
      </c>
      <c r="M65" s="2">
        <v>35.299999999999997</v>
      </c>
      <c r="N65" s="2">
        <v>36.29</v>
      </c>
      <c r="O65" s="2">
        <v>39</v>
      </c>
      <c r="P65" s="2">
        <v>27.99</v>
      </c>
      <c r="Q65" s="2">
        <v>37.99</v>
      </c>
      <c r="R65" t="s">
        <v>60</v>
      </c>
      <c r="S65" t="s">
        <v>61</v>
      </c>
      <c r="T65" t="s">
        <v>58</v>
      </c>
      <c r="W65" t="s">
        <v>87</v>
      </c>
      <c r="X65" t="s">
        <v>242</v>
      </c>
      <c r="Y65" t="s">
        <v>58</v>
      </c>
      <c r="Z65" t="s">
        <v>243</v>
      </c>
      <c r="AA65">
        <v>188</v>
      </c>
      <c r="AB65" t="s">
        <v>563</v>
      </c>
      <c r="AD65" t="s">
        <v>441</v>
      </c>
      <c r="AE65" t="s">
        <v>103</v>
      </c>
      <c r="AF65" t="s">
        <v>58</v>
      </c>
      <c r="AG65" t="s">
        <v>104</v>
      </c>
      <c r="AH65" t="s">
        <v>59</v>
      </c>
      <c r="AI65" s="1">
        <v>45841</v>
      </c>
      <c r="AJ65" s="1">
        <v>45841</v>
      </c>
      <c r="AK65" s="1">
        <v>45854</v>
      </c>
      <c r="AN65" t="s">
        <v>57</v>
      </c>
      <c r="AP65" t="s">
        <v>1248</v>
      </c>
      <c r="AQ65" t="s">
        <v>1249</v>
      </c>
      <c r="AR65" t="s">
        <v>1250</v>
      </c>
      <c r="AS65" t="s">
        <v>1251</v>
      </c>
      <c r="AT65" t="s">
        <v>1252</v>
      </c>
      <c r="AU65" t="s">
        <v>251</v>
      </c>
      <c r="AV65" t="s">
        <v>448</v>
      </c>
      <c r="AW65" t="s">
        <v>449</v>
      </c>
      <c r="AX65" t="s">
        <v>571</v>
      </c>
      <c r="AY65" t="s">
        <v>58</v>
      </c>
      <c r="AZ65" t="s">
        <v>58</v>
      </c>
      <c r="BA65" t="s">
        <v>1253</v>
      </c>
      <c r="BB65" t="s">
        <v>1254</v>
      </c>
      <c r="BC65" t="s">
        <v>1255</v>
      </c>
      <c r="BD65" t="s">
        <v>1256</v>
      </c>
      <c r="BE65" t="s">
        <v>109</v>
      </c>
      <c r="BH65" t="s">
        <v>1257</v>
      </c>
      <c r="BI65" t="s">
        <v>58</v>
      </c>
      <c r="BJ65" s="6" t="s">
        <v>1258</v>
      </c>
      <c r="BK65" s="6" t="s">
        <v>201</v>
      </c>
      <c r="BL65" s="6" t="str">
        <f>"https://link.springer.com/book/"&amp;BJ65&amp;"?utm_medium=catalog&amp;utm_source=sn-bks&amp;utm_campaign=ACPG_PRINT_LYLT_GL_PBOK_04ZFV_2025seller&amp;content=list"</f>
        <v>https://link.springer.com/book/10.1007/978-3-031-92202-2?utm_medium=catalog&amp;utm_source=sn-bks&amp;utm_campaign=ACPG_PRINT_LYLT_GL_PBOK_04ZFV_2025seller&amp;content=list</v>
      </c>
    </row>
    <row r="66" spans="1:64" x14ac:dyDescent="0.35">
      <c r="A66">
        <v>65</v>
      </c>
      <c r="B66" t="s">
        <v>1975</v>
      </c>
      <c r="C66" t="s">
        <v>1976</v>
      </c>
      <c r="D66" t="s">
        <v>1977</v>
      </c>
      <c r="E66" s="3" t="str">
        <f t="shared" si="0"/>
        <v>If the Universe Is Teeming with Aliens ... WHERE IS EVERYBODY?</v>
      </c>
      <c r="F66" t="s">
        <v>1259</v>
      </c>
      <c r="G66" t="s">
        <v>1260</v>
      </c>
      <c r="H66" t="s">
        <v>1261</v>
      </c>
      <c r="I66" t="s">
        <v>74</v>
      </c>
      <c r="J66" t="s">
        <v>240</v>
      </c>
      <c r="K66" t="s">
        <v>57</v>
      </c>
      <c r="L66" s="2">
        <v>29.99</v>
      </c>
      <c r="M66" s="2">
        <v>32.090000000000003</v>
      </c>
      <c r="N66" s="2">
        <v>32.99</v>
      </c>
      <c r="O66" s="2">
        <v>34.07</v>
      </c>
      <c r="P66" s="2">
        <v>22</v>
      </c>
      <c r="Q66" s="2">
        <v>29.99</v>
      </c>
      <c r="R66" t="s">
        <v>65</v>
      </c>
      <c r="S66" t="s">
        <v>61</v>
      </c>
      <c r="T66" t="s">
        <v>58</v>
      </c>
      <c r="U66" t="s">
        <v>1262</v>
      </c>
      <c r="W66" t="s">
        <v>480</v>
      </c>
      <c r="X66" t="s">
        <v>242</v>
      </c>
      <c r="Y66" t="s">
        <v>58</v>
      </c>
      <c r="Z66" t="s">
        <v>243</v>
      </c>
      <c r="AA66">
        <v>434</v>
      </c>
      <c r="AB66" t="s">
        <v>1263</v>
      </c>
      <c r="AC66" t="s">
        <v>1264</v>
      </c>
      <c r="AD66" t="s">
        <v>88</v>
      </c>
      <c r="AE66" t="s">
        <v>245</v>
      </c>
      <c r="AF66" t="s">
        <v>58</v>
      </c>
      <c r="AH66" t="s">
        <v>59</v>
      </c>
      <c r="AI66" s="1">
        <v>42153</v>
      </c>
      <c r="AJ66" s="1">
        <v>42144</v>
      </c>
      <c r="AK66" s="1">
        <v>42155</v>
      </c>
      <c r="AN66" t="s">
        <v>57</v>
      </c>
      <c r="AO66" t="s">
        <v>1265</v>
      </c>
      <c r="AP66" t="s">
        <v>1266</v>
      </c>
      <c r="AQ66" t="s">
        <v>1267</v>
      </c>
      <c r="AR66" t="s">
        <v>1268</v>
      </c>
      <c r="AS66" t="s">
        <v>1269</v>
      </c>
      <c r="AT66" t="s">
        <v>1270</v>
      </c>
      <c r="AU66" t="s">
        <v>251</v>
      </c>
      <c r="AV66" t="s">
        <v>252</v>
      </c>
      <c r="AW66" t="s">
        <v>253</v>
      </c>
      <c r="AX66" t="s">
        <v>487</v>
      </c>
      <c r="AY66" t="s">
        <v>58</v>
      </c>
      <c r="AZ66" t="s">
        <v>58</v>
      </c>
      <c r="BA66" t="s">
        <v>1271</v>
      </c>
      <c r="BB66" t="s">
        <v>1272</v>
      </c>
      <c r="BC66" t="s">
        <v>1273</v>
      </c>
      <c r="BD66" t="s">
        <v>1274</v>
      </c>
      <c r="BE66" t="s">
        <v>1275</v>
      </c>
      <c r="BF66" t="s">
        <v>1276</v>
      </c>
      <c r="BG66" t="s">
        <v>1043</v>
      </c>
      <c r="BH66" t="s">
        <v>1277</v>
      </c>
      <c r="BI66" t="s">
        <v>58</v>
      </c>
      <c r="BJ66" s="6" t="s">
        <v>1278</v>
      </c>
      <c r="BK66" s="6" t="s">
        <v>202</v>
      </c>
      <c r="BL66" s="6" t="str">
        <f>"https://link.springer.com/book/"&amp;BJ66&amp;"?utm_medium=catalog&amp;utm_source=sn-bks&amp;utm_campaign=ACPG_PRINT_LYLT_GL_PBOK_04ZFV_2025seller&amp;content=list"</f>
        <v>https://link.springer.com/book/10.1007/978-3-319-13236-5?utm_medium=catalog&amp;utm_source=sn-bks&amp;utm_campaign=ACPG_PRINT_LYLT_GL_PBOK_04ZFV_2025seller&amp;content=list</v>
      </c>
    </row>
    <row r="67" spans="1:64" x14ac:dyDescent="0.35">
      <c r="A67">
        <v>66</v>
      </c>
      <c r="B67" t="s">
        <v>1978</v>
      </c>
      <c r="C67" t="s">
        <v>1853</v>
      </c>
      <c r="D67" t="s">
        <v>1835</v>
      </c>
      <c r="E67" s="3" t="str">
        <f t="shared" ref="E67:E101" si="1">HYPERLINK(BL67,BK67)</f>
        <v>Introduction to Topological Manifolds</v>
      </c>
      <c r="G67" t="s">
        <v>1279</v>
      </c>
      <c r="I67" t="s">
        <v>74</v>
      </c>
      <c r="J67" t="s">
        <v>1280</v>
      </c>
      <c r="K67" t="s">
        <v>57</v>
      </c>
      <c r="L67" s="2">
        <v>59.99</v>
      </c>
      <c r="M67" s="2">
        <v>64.19</v>
      </c>
      <c r="N67" s="2">
        <v>65.989999999999995</v>
      </c>
      <c r="O67" s="2">
        <v>86.17</v>
      </c>
      <c r="P67" s="2">
        <v>53.99</v>
      </c>
      <c r="Q67" s="2">
        <v>74.95</v>
      </c>
      <c r="R67" t="s">
        <v>60</v>
      </c>
      <c r="S67" t="s">
        <v>61</v>
      </c>
      <c r="T67" t="s">
        <v>58</v>
      </c>
      <c r="U67" t="s">
        <v>514</v>
      </c>
      <c r="V67">
        <v>202</v>
      </c>
      <c r="W67" t="s">
        <v>281</v>
      </c>
      <c r="X67" t="s">
        <v>264</v>
      </c>
      <c r="Y67" t="s">
        <v>58</v>
      </c>
      <c r="Z67" t="s">
        <v>243</v>
      </c>
      <c r="AA67">
        <v>433</v>
      </c>
      <c r="AB67" t="s">
        <v>1281</v>
      </c>
      <c r="AD67" t="s">
        <v>88</v>
      </c>
      <c r="AE67" t="s">
        <v>302</v>
      </c>
      <c r="AF67" t="s">
        <v>58</v>
      </c>
      <c r="AH67" t="s">
        <v>59</v>
      </c>
      <c r="AI67" s="1">
        <v>40540</v>
      </c>
      <c r="AJ67" s="1">
        <v>40542</v>
      </c>
      <c r="AK67" s="1">
        <v>41639</v>
      </c>
      <c r="AN67" t="s">
        <v>57</v>
      </c>
      <c r="AO67" t="s">
        <v>1282</v>
      </c>
      <c r="AP67" t="s">
        <v>1283</v>
      </c>
      <c r="AQ67" t="s">
        <v>1284</v>
      </c>
      <c r="AR67" t="s">
        <v>1285</v>
      </c>
      <c r="AS67" t="s">
        <v>1286</v>
      </c>
      <c r="AT67" t="s">
        <v>1287</v>
      </c>
      <c r="AU67" t="s">
        <v>67</v>
      </c>
      <c r="AV67" t="s">
        <v>63</v>
      </c>
      <c r="AW67" t="s">
        <v>64</v>
      </c>
      <c r="AX67" t="s">
        <v>288</v>
      </c>
      <c r="AY67" t="s">
        <v>58</v>
      </c>
      <c r="AZ67" t="s">
        <v>58</v>
      </c>
      <c r="BA67" t="s">
        <v>1288</v>
      </c>
      <c r="BB67" t="s">
        <v>1289</v>
      </c>
      <c r="BC67" t="s">
        <v>1290</v>
      </c>
      <c r="BD67" t="s">
        <v>1291</v>
      </c>
      <c r="BE67" t="s">
        <v>1092</v>
      </c>
      <c r="BF67" t="s">
        <v>1292</v>
      </c>
      <c r="BH67" t="s">
        <v>1293</v>
      </c>
      <c r="BI67" t="s">
        <v>58</v>
      </c>
      <c r="BJ67" s="6" t="s">
        <v>1294</v>
      </c>
      <c r="BK67" s="6" t="s">
        <v>203</v>
      </c>
      <c r="BL67" s="6" t="str">
        <f t="shared" ref="BL67:BL101" si="2">"https://link.springer.com/book/"&amp;BJ67&amp;"?utm_medium=catalog&amp;utm_source=sn-bks&amp;utm_campaign=ACPG_PRINT_LYLT_GL_PBOK_04ZFV_2025seller&amp;content=list"</f>
        <v>https://link.springer.com/book/10.1007/978-1-4419-7940-7?utm_medium=catalog&amp;utm_source=sn-bks&amp;utm_campaign=ACPG_PRINT_LYLT_GL_PBOK_04ZFV_2025seller&amp;content=list</v>
      </c>
    </row>
    <row r="68" spans="1:64" x14ac:dyDescent="0.35">
      <c r="A68">
        <v>67</v>
      </c>
      <c r="B68" t="s">
        <v>1979</v>
      </c>
      <c r="C68" t="s">
        <v>1980</v>
      </c>
      <c r="D68" t="s">
        <v>1981</v>
      </c>
      <c r="E68" s="3" t="str">
        <f t="shared" si="1"/>
        <v>Introduction to Cybersecurity</v>
      </c>
      <c r="F68" t="s">
        <v>1295</v>
      </c>
      <c r="G68" t="s">
        <v>1296</v>
      </c>
      <c r="I68" t="s">
        <v>55</v>
      </c>
      <c r="J68" t="s">
        <v>56</v>
      </c>
      <c r="K68" t="s">
        <v>57</v>
      </c>
      <c r="L68" s="2">
        <v>64.989999999999995</v>
      </c>
      <c r="M68" s="2">
        <v>69.540000000000006</v>
      </c>
      <c r="N68" s="2">
        <v>71.489999999999995</v>
      </c>
      <c r="O68" s="2">
        <v>77</v>
      </c>
      <c r="P68" s="2">
        <v>54.99</v>
      </c>
      <c r="Q68" s="2">
        <v>69.989999999999995</v>
      </c>
      <c r="R68" t="s">
        <v>65</v>
      </c>
      <c r="S68" t="s">
        <v>61</v>
      </c>
      <c r="T68" t="s">
        <v>58</v>
      </c>
      <c r="U68" t="s">
        <v>1297</v>
      </c>
      <c r="W68" t="s">
        <v>241</v>
      </c>
      <c r="X68" t="s">
        <v>264</v>
      </c>
      <c r="Y68" t="s">
        <v>58</v>
      </c>
      <c r="Z68" t="s">
        <v>243</v>
      </c>
      <c r="AA68">
        <v>440</v>
      </c>
      <c r="AB68" t="s">
        <v>461</v>
      </c>
      <c r="AC68" t="s">
        <v>462</v>
      </c>
      <c r="AD68" t="s">
        <v>88</v>
      </c>
      <c r="AE68" t="s">
        <v>103</v>
      </c>
      <c r="AF68" t="s">
        <v>58</v>
      </c>
      <c r="AG68" t="s">
        <v>104</v>
      </c>
      <c r="AH68" t="s">
        <v>59</v>
      </c>
      <c r="AI68" s="1">
        <v>45212</v>
      </c>
      <c r="AJ68" s="1">
        <v>45212</v>
      </c>
      <c r="AK68" s="1">
        <v>45229</v>
      </c>
      <c r="AN68" t="s">
        <v>57</v>
      </c>
      <c r="AP68" t="s">
        <v>1298</v>
      </c>
      <c r="AQ68" t="s">
        <v>1299</v>
      </c>
      <c r="AR68" t="s">
        <v>1300</v>
      </c>
      <c r="AS68" t="s">
        <v>1301</v>
      </c>
      <c r="AT68" t="s">
        <v>1302</v>
      </c>
      <c r="AU68" t="s">
        <v>67</v>
      </c>
      <c r="AV68" t="s">
        <v>64</v>
      </c>
      <c r="AW68" t="s">
        <v>63</v>
      </c>
      <c r="AX68" t="s">
        <v>254</v>
      </c>
      <c r="AY68" t="s">
        <v>58</v>
      </c>
      <c r="AZ68" t="s">
        <v>58</v>
      </c>
      <c r="BA68" t="s">
        <v>1303</v>
      </c>
      <c r="BB68" t="s">
        <v>1304</v>
      </c>
      <c r="BC68" t="s">
        <v>1305</v>
      </c>
      <c r="BD68" t="s">
        <v>1304</v>
      </c>
      <c r="BE68" t="s">
        <v>473</v>
      </c>
      <c r="BF68" t="s">
        <v>474</v>
      </c>
      <c r="BG68" t="s">
        <v>1306</v>
      </c>
      <c r="BH68" t="s">
        <v>1307</v>
      </c>
      <c r="BI68" t="s">
        <v>58</v>
      </c>
      <c r="BJ68" s="6" t="s">
        <v>1308</v>
      </c>
      <c r="BK68" s="6" t="s">
        <v>204</v>
      </c>
      <c r="BL68" s="6" t="str">
        <f t="shared" si="2"/>
        <v>https://link.springer.com/book/10.1007/978-3-031-41463-3?utm_medium=catalog&amp;utm_source=sn-bks&amp;utm_campaign=ACPG_PRINT_LYLT_GL_PBOK_04ZFV_2025seller&amp;content=list</v>
      </c>
    </row>
    <row r="69" spans="1:64" x14ac:dyDescent="0.35">
      <c r="A69">
        <v>68</v>
      </c>
      <c r="B69" t="s">
        <v>1982</v>
      </c>
      <c r="C69" t="s">
        <v>1983</v>
      </c>
      <c r="D69" t="s">
        <v>1984</v>
      </c>
      <c r="E69" s="3" t="str">
        <f t="shared" si="1"/>
        <v>Guide to Competitive Programming</v>
      </c>
      <c r="F69" t="s">
        <v>1309</v>
      </c>
      <c r="G69" t="s">
        <v>1310</v>
      </c>
      <c r="I69" t="s">
        <v>70</v>
      </c>
      <c r="J69" t="s">
        <v>56</v>
      </c>
      <c r="K69" t="s">
        <v>57</v>
      </c>
      <c r="L69" s="2">
        <v>49.99</v>
      </c>
      <c r="M69" s="2">
        <v>53.49</v>
      </c>
      <c r="N69" s="2">
        <v>54.99</v>
      </c>
      <c r="O69" s="2">
        <v>59</v>
      </c>
      <c r="P69" s="2">
        <v>44.99</v>
      </c>
      <c r="Q69" s="2">
        <v>54.99</v>
      </c>
      <c r="R69" t="s">
        <v>65</v>
      </c>
      <c r="S69" t="s">
        <v>61</v>
      </c>
      <c r="T69" t="s">
        <v>58</v>
      </c>
      <c r="U69" t="s">
        <v>1297</v>
      </c>
      <c r="W69" t="s">
        <v>241</v>
      </c>
      <c r="X69" t="s">
        <v>300</v>
      </c>
      <c r="Y69" t="s">
        <v>58</v>
      </c>
      <c r="Z69" t="s">
        <v>243</v>
      </c>
      <c r="AA69">
        <v>349</v>
      </c>
      <c r="AB69" t="s">
        <v>333</v>
      </c>
      <c r="AD69" t="s">
        <v>88</v>
      </c>
      <c r="AE69" t="s">
        <v>245</v>
      </c>
      <c r="AF69" t="s">
        <v>58</v>
      </c>
      <c r="AG69" t="s">
        <v>104</v>
      </c>
      <c r="AH69" t="s">
        <v>59</v>
      </c>
      <c r="AI69" s="1">
        <v>45512</v>
      </c>
      <c r="AJ69" s="1">
        <v>45512</v>
      </c>
      <c r="AK69" s="1">
        <v>45529</v>
      </c>
      <c r="AN69" t="s">
        <v>57</v>
      </c>
      <c r="AO69" t="s">
        <v>1311</v>
      </c>
      <c r="AP69" t="s">
        <v>1312</v>
      </c>
      <c r="AQ69" t="s">
        <v>1313</v>
      </c>
      <c r="AR69" t="s">
        <v>1314</v>
      </c>
      <c r="AS69" t="s">
        <v>1315</v>
      </c>
      <c r="AT69" t="s">
        <v>1316</v>
      </c>
      <c r="AU69" t="s">
        <v>67</v>
      </c>
      <c r="AV69" t="s">
        <v>64</v>
      </c>
      <c r="AW69" t="s">
        <v>63</v>
      </c>
      <c r="AX69" t="s">
        <v>254</v>
      </c>
      <c r="AY69" t="s">
        <v>58</v>
      </c>
      <c r="AZ69" t="s">
        <v>58</v>
      </c>
      <c r="BA69" t="s">
        <v>1317</v>
      </c>
      <c r="BB69" t="s">
        <v>1318</v>
      </c>
      <c r="BC69" t="s">
        <v>1319</v>
      </c>
      <c r="BD69" t="s">
        <v>1320</v>
      </c>
      <c r="BE69" t="s">
        <v>344</v>
      </c>
      <c r="BF69" t="s">
        <v>1321</v>
      </c>
      <c r="BG69" t="s">
        <v>435</v>
      </c>
      <c r="BH69" t="s">
        <v>1322</v>
      </c>
      <c r="BI69" t="s">
        <v>58</v>
      </c>
      <c r="BJ69" s="6" t="s">
        <v>1323</v>
      </c>
      <c r="BK69" s="6" t="s">
        <v>205</v>
      </c>
      <c r="BL69" s="6" t="str">
        <f t="shared" si="2"/>
        <v>https://link.springer.com/book/10.1007/978-3-031-61794-2?utm_medium=catalog&amp;utm_source=sn-bks&amp;utm_campaign=ACPG_PRINT_LYLT_GL_PBOK_04ZFV_2025seller&amp;content=list</v>
      </c>
    </row>
    <row r="70" spans="1:64" x14ac:dyDescent="0.35">
      <c r="A70">
        <v>69</v>
      </c>
      <c r="B70" t="s">
        <v>1985</v>
      </c>
      <c r="C70" t="s">
        <v>1986</v>
      </c>
      <c r="D70" t="s">
        <v>1987</v>
      </c>
      <c r="E70" s="3" t="str">
        <f t="shared" si="1"/>
        <v>Machine Learning in Finance</v>
      </c>
      <c r="F70" t="s">
        <v>1324</v>
      </c>
      <c r="G70" t="s">
        <v>1325</v>
      </c>
      <c r="I70" t="s">
        <v>55</v>
      </c>
      <c r="J70" t="s">
        <v>79</v>
      </c>
      <c r="K70" t="s">
        <v>57</v>
      </c>
      <c r="L70" s="2">
        <v>109.99</v>
      </c>
      <c r="M70" s="2">
        <v>117.69</v>
      </c>
      <c r="N70" s="2">
        <v>120.99</v>
      </c>
      <c r="O70" s="2">
        <v>130</v>
      </c>
      <c r="P70" s="2">
        <v>99.99</v>
      </c>
      <c r="Q70" s="2">
        <v>119.99</v>
      </c>
      <c r="R70" t="s">
        <v>60</v>
      </c>
      <c r="S70" t="s">
        <v>61</v>
      </c>
      <c r="T70" t="s">
        <v>58</v>
      </c>
      <c r="W70" t="s">
        <v>281</v>
      </c>
      <c r="X70" t="s">
        <v>264</v>
      </c>
      <c r="Y70" t="s">
        <v>58</v>
      </c>
      <c r="Z70" t="s">
        <v>243</v>
      </c>
      <c r="AA70">
        <v>548</v>
      </c>
      <c r="AB70" t="s">
        <v>282</v>
      </c>
      <c r="AC70" t="s">
        <v>402</v>
      </c>
      <c r="AD70" t="s">
        <v>88</v>
      </c>
      <c r="AE70" t="s">
        <v>245</v>
      </c>
      <c r="AF70" t="s">
        <v>58</v>
      </c>
      <c r="AH70" t="s">
        <v>59</v>
      </c>
      <c r="AI70" s="1">
        <v>44014</v>
      </c>
      <c r="AJ70" s="1">
        <v>44014</v>
      </c>
      <c r="AK70" s="1">
        <v>44031</v>
      </c>
      <c r="AN70" t="s">
        <v>57</v>
      </c>
      <c r="AP70" t="s">
        <v>1326</v>
      </c>
      <c r="AQ70" t="s">
        <v>1327</v>
      </c>
      <c r="AR70" t="s">
        <v>1327</v>
      </c>
      <c r="AS70" t="s">
        <v>1328</v>
      </c>
      <c r="AT70" t="s">
        <v>1329</v>
      </c>
      <c r="AU70" t="s">
        <v>67</v>
      </c>
      <c r="AV70" t="s">
        <v>64</v>
      </c>
      <c r="AW70" t="s">
        <v>63</v>
      </c>
      <c r="AX70" t="s">
        <v>288</v>
      </c>
      <c r="AY70" t="s">
        <v>58</v>
      </c>
      <c r="AZ70" t="s">
        <v>58</v>
      </c>
      <c r="BA70" t="s">
        <v>1330</v>
      </c>
      <c r="BB70" t="s">
        <v>1331</v>
      </c>
      <c r="BC70" t="s">
        <v>1332</v>
      </c>
      <c r="BD70" t="s">
        <v>1333</v>
      </c>
      <c r="BE70" t="s">
        <v>1334</v>
      </c>
      <c r="BF70" t="s">
        <v>413</v>
      </c>
      <c r="BG70" t="s">
        <v>1335</v>
      </c>
      <c r="BH70" t="s">
        <v>1336</v>
      </c>
      <c r="BI70" t="s">
        <v>58</v>
      </c>
      <c r="BJ70" s="6" t="s">
        <v>1337</v>
      </c>
      <c r="BK70" s="6" t="s">
        <v>206</v>
      </c>
      <c r="BL70" s="6" t="str">
        <f t="shared" si="2"/>
        <v>https://link.springer.com/book/10.1007/978-3-030-41068-1?utm_medium=catalog&amp;utm_source=sn-bks&amp;utm_campaign=ACPG_PRINT_LYLT_GL_PBOK_04ZFV_2025seller&amp;content=list</v>
      </c>
    </row>
    <row r="71" spans="1:64" x14ac:dyDescent="0.35">
      <c r="A71">
        <v>70</v>
      </c>
      <c r="B71" t="s">
        <v>1988</v>
      </c>
      <c r="C71" t="s">
        <v>1989</v>
      </c>
      <c r="D71" t="s">
        <v>1990</v>
      </c>
      <c r="E71" s="3" t="str">
        <f t="shared" si="1"/>
        <v>Zephyr RTOS Embedded C Programming</v>
      </c>
      <c r="F71" t="s">
        <v>1338</v>
      </c>
      <c r="G71" t="s">
        <v>1339</v>
      </c>
      <c r="I71" t="s">
        <v>55</v>
      </c>
      <c r="J71" t="s">
        <v>56</v>
      </c>
      <c r="K71" t="s">
        <v>57</v>
      </c>
      <c r="L71" s="2">
        <v>54.99</v>
      </c>
      <c r="M71" s="2">
        <v>58.84</v>
      </c>
      <c r="N71" s="2">
        <v>60.49</v>
      </c>
      <c r="O71" s="2">
        <v>65</v>
      </c>
      <c r="P71" s="2">
        <v>49.99</v>
      </c>
      <c r="Q71" s="2">
        <v>54.99</v>
      </c>
      <c r="R71" t="s">
        <v>65</v>
      </c>
      <c r="S71" t="s">
        <v>61</v>
      </c>
      <c r="T71" t="s">
        <v>58</v>
      </c>
      <c r="W71" t="s">
        <v>419</v>
      </c>
      <c r="X71" t="s">
        <v>351</v>
      </c>
      <c r="Y71" t="s">
        <v>58</v>
      </c>
      <c r="Z71" t="s">
        <v>243</v>
      </c>
      <c r="AA71">
        <v>677</v>
      </c>
      <c r="AB71" t="s">
        <v>859</v>
      </c>
      <c r="AD71" t="s">
        <v>421</v>
      </c>
      <c r="AE71" t="s">
        <v>421</v>
      </c>
      <c r="AF71" t="s">
        <v>58</v>
      </c>
      <c r="AH71" t="s">
        <v>59</v>
      </c>
      <c r="AI71" s="1">
        <v>45542</v>
      </c>
      <c r="AJ71" s="1">
        <v>45542</v>
      </c>
      <c r="AK71" s="1">
        <v>45542</v>
      </c>
      <c r="AN71" t="s">
        <v>57</v>
      </c>
      <c r="AP71" t="s">
        <v>1340</v>
      </c>
      <c r="AQ71" t="s">
        <v>71</v>
      </c>
      <c r="AR71" t="s">
        <v>1341</v>
      </c>
      <c r="AS71" t="s">
        <v>1342</v>
      </c>
      <c r="AT71" t="s">
        <v>1343</v>
      </c>
      <c r="AU71" t="s">
        <v>251</v>
      </c>
      <c r="AV71" t="s">
        <v>428</v>
      </c>
      <c r="AW71" t="s">
        <v>252</v>
      </c>
      <c r="AX71" t="s">
        <v>429</v>
      </c>
      <c r="AY71" t="s">
        <v>58</v>
      </c>
      <c r="AZ71" t="s">
        <v>58</v>
      </c>
      <c r="BA71" t="s">
        <v>1344</v>
      </c>
      <c r="BB71" t="s">
        <v>1345</v>
      </c>
      <c r="BC71" t="s">
        <v>1346</v>
      </c>
      <c r="BD71" t="s">
        <v>1345</v>
      </c>
      <c r="BE71" t="s">
        <v>435</v>
      </c>
      <c r="BF71" t="s">
        <v>1347</v>
      </c>
      <c r="BH71" t="s">
        <v>1348</v>
      </c>
      <c r="BI71" t="s">
        <v>58</v>
      </c>
      <c r="BJ71" s="6" t="s">
        <v>1349</v>
      </c>
      <c r="BK71" s="6" t="s">
        <v>207</v>
      </c>
      <c r="BL71" s="6" t="str">
        <f t="shared" si="2"/>
        <v>https://link.springer.com/book/10.1007/979-8-8688-0107-5?utm_medium=catalog&amp;utm_source=sn-bks&amp;utm_campaign=ACPG_PRINT_LYLT_GL_PBOK_04ZFV_2025seller&amp;content=list</v>
      </c>
    </row>
    <row r="72" spans="1:64" x14ac:dyDescent="0.35">
      <c r="A72">
        <v>71</v>
      </c>
      <c r="B72" t="s">
        <v>1991</v>
      </c>
      <c r="C72" t="s">
        <v>1992</v>
      </c>
      <c r="D72" t="s">
        <v>1993</v>
      </c>
      <c r="E72" s="3" t="str">
        <f t="shared" si="1"/>
        <v>Diplomacy</v>
      </c>
      <c r="F72" t="s">
        <v>1350</v>
      </c>
      <c r="G72" t="s">
        <v>1351</v>
      </c>
      <c r="I72" t="s">
        <v>66</v>
      </c>
      <c r="J72" t="s">
        <v>77</v>
      </c>
      <c r="K72" t="s">
        <v>57</v>
      </c>
      <c r="L72" s="2">
        <v>34.99</v>
      </c>
      <c r="M72" s="2">
        <v>37.44</v>
      </c>
      <c r="N72" s="2">
        <v>38.49</v>
      </c>
      <c r="O72" s="2">
        <v>41.5</v>
      </c>
      <c r="P72" s="2">
        <v>29.99</v>
      </c>
      <c r="Q72" s="2">
        <v>37.99</v>
      </c>
      <c r="R72" t="s">
        <v>65</v>
      </c>
      <c r="S72" t="s">
        <v>61</v>
      </c>
      <c r="T72" t="s">
        <v>58</v>
      </c>
      <c r="W72" t="s">
        <v>105</v>
      </c>
      <c r="X72" t="s">
        <v>264</v>
      </c>
      <c r="Y72" t="s">
        <v>58</v>
      </c>
      <c r="Z72" t="s">
        <v>243</v>
      </c>
      <c r="AA72">
        <v>302</v>
      </c>
      <c r="AB72" t="s">
        <v>1352</v>
      </c>
      <c r="AD72" t="s">
        <v>441</v>
      </c>
      <c r="AE72" t="s">
        <v>245</v>
      </c>
      <c r="AF72" t="s">
        <v>58</v>
      </c>
      <c r="AG72" t="s">
        <v>104</v>
      </c>
      <c r="AH72" t="s">
        <v>59</v>
      </c>
      <c r="AI72" s="1">
        <v>44571</v>
      </c>
      <c r="AJ72" s="1">
        <v>44529</v>
      </c>
      <c r="AK72" s="1">
        <v>44716</v>
      </c>
      <c r="AN72" t="s">
        <v>57</v>
      </c>
      <c r="AO72" t="s">
        <v>1353</v>
      </c>
      <c r="AP72" t="s">
        <v>1354</v>
      </c>
      <c r="AQ72" t="s">
        <v>1355</v>
      </c>
      <c r="AR72" t="s">
        <v>1356</v>
      </c>
      <c r="AS72" t="s">
        <v>1357</v>
      </c>
      <c r="AT72" t="s">
        <v>1358</v>
      </c>
      <c r="AU72" t="s">
        <v>67</v>
      </c>
      <c r="AV72" t="s">
        <v>1359</v>
      </c>
      <c r="AW72" t="s">
        <v>617</v>
      </c>
      <c r="AX72" t="s">
        <v>1360</v>
      </c>
      <c r="AY72" t="s">
        <v>58</v>
      </c>
      <c r="AZ72" t="s">
        <v>58</v>
      </c>
      <c r="BA72" t="s">
        <v>1361</v>
      </c>
      <c r="BB72" t="s">
        <v>1362</v>
      </c>
      <c r="BC72" t="s">
        <v>1363</v>
      </c>
      <c r="BD72" t="s">
        <v>1364</v>
      </c>
      <c r="BE72" t="s">
        <v>208</v>
      </c>
      <c r="BF72" t="s">
        <v>1365</v>
      </c>
      <c r="BG72" t="s">
        <v>130</v>
      </c>
      <c r="BH72" t="s">
        <v>1366</v>
      </c>
      <c r="BI72" t="s">
        <v>58</v>
      </c>
      <c r="BJ72" s="6" t="s">
        <v>1367</v>
      </c>
      <c r="BK72" s="6" t="s">
        <v>208</v>
      </c>
      <c r="BL72" s="6" t="str">
        <f t="shared" si="2"/>
        <v>https://link.springer.com/book/10.1007/978-3-030-85931-2?utm_medium=catalog&amp;utm_source=sn-bks&amp;utm_campaign=ACPG_PRINT_LYLT_GL_PBOK_04ZFV_2025seller&amp;content=list</v>
      </c>
    </row>
    <row r="73" spans="1:64" x14ac:dyDescent="0.35">
      <c r="A73">
        <v>72</v>
      </c>
      <c r="B73" t="s">
        <v>1994</v>
      </c>
      <c r="C73" t="s">
        <v>138</v>
      </c>
      <c r="E73" s="3" t="str">
        <f t="shared" si="1"/>
        <v>Become ITIL® 4 Foundation Certified in 7 Days</v>
      </c>
      <c r="F73" t="s">
        <v>1368</v>
      </c>
      <c r="G73" t="s">
        <v>1369</v>
      </c>
      <c r="I73" t="s">
        <v>74</v>
      </c>
      <c r="J73" t="s">
        <v>69</v>
      </c>
      <c r="K73" t="s">
        <v>57</v>
      </c>
      <c r="L73" s="2">
        <v>44.99</v>
      </c>
      <c r="M73" s="2">
        <v>48.14</v>
      </c>
      <c r="N73" s="2">
        <v>49.49</v>
      </c>
      <c r="O73" s="2">
        <v>53.5</v>
      </c>
      <c r="P73" s="2">
        <v>39.99</v>
      </c>
      <c r="Q73" s="2">
        <v>44.99</v>
      </c>
      <c r="R73" t="s">
        <v>65</v>
      </c>
      <c r="S73" t="s">
        <v>61</v>
      </c>
      <c r="T73" t="s">
        <v>58</v>
      </c>
      <c r="W73" t="s">
        <v>419</v>
      </c>
      <c r="X73" t="s">
        <v>351</v>
      </c>
      <c r="Y73" t="s">
        <v>58</v>
      </c>
      <c r="Z73" t="s">
        <v>243</v>
      </c>
      <c r="AA73">
        <v>453</v>
      </c>
      <c r="AB73" t="s">
        <v>582</v>
      </c>
      <c r="AD73" t="s">
        <v>421</v>
      </c>
      <c r="AE73" t="s">
        <v>421</v>
      </c>
      <c r="AF73" t="s">
        <v>58</v>
      </c>
      <c r="AH73" t="s">
        <v>59</v>
      </c>
      <c r="AI73" s="1">
        <v>44161</v>
      </c>
      <c r="AJ73" s="1">
        <v>44161</v>
      </c>
      <c r="AK73" s="1">
        <v>44161</v>
      </c>
      <c r="AN73" t="s">
        <v>57</v>
      </c>
      <c r="AO73" t="s">
        <v>1370</v>
      </c>
      <c r="AP73" t="s">
        <v>1371</v>
      </c>
      <c r="AQ73" t="s">
        <v>1372</v>
      </c>
      <c r="AR73" t="s">
        <v>1373</v>
      </c>
      <c r="AS73" t="s">
        <v>1374</v>
      </c>
      <c r="AT73" t="s">
        <v>1375</v>
      </c>
      <c r="AU73" t="s">
        <v>92</v>
      </c>
      <c r="AV73" t="s">
        <v>1376</v>
      </c>
      <c r="AW73" t="s">
        <v>64</v>
      </c>
      <c r="AX73" t="s">
        <v>429</v>
      </c>
      <c r="AY73" t="s">
        <v>58</v>
      </c>
      <c r="AZ73" t="s">
        <v>58</v>
      </c>
      <c r="BA73" t="s">
        <v>1377</v>
      </c>
      <c r="BB73" t="s">
        <v>1378</v>
      </c>
      <c r="BC73" t="s">
        <v>1379</v>
      </c>
      <c r="BD73" t="s">
        <v>1380</v>
      </c>
      <c r="BE73" t="s">
        <v>884</v>
      </c>
      <c r="BF73" t="s">
        <v>435</v>
      </c>
      <c r="BH73" t="s">
        <v>1381</v>
      </c>
      <c r="BI73" t="s">
        <v>58</v>
      </c>
      <c r="BJ73" s="6" t="s">
        <v>1382</v>
      </c>
      <c r="BK73" s="6" t="s">
        <v>209</v>
      </c>
      <c r="BL73" s="6" t="str">
        <f t="shared" si="2"/>
        <v>https://link.springer.com/book/10.1007/978-1-4842-6361-7?utm_medium=catalog&amp;utm_source=sn-bks&amp;utm_campaign=ACPG_PRINT_LYLT_GL_PBOK_04ZFV_2025seller&amp;content=list</v>
      </c>
    </row>
    <row r="74" spans="1:64" x14ac:dyDescent="0.35">
      <c r="A74">
        <v>73</v>
      </c>
      <c r="B74" t="s">
        <v>1995</v>
      </c>
      <c r="C74" t="s">
        <v>1996</v>
      </c>
      <c r="D74" t="s">
        <v>1997</v>
      </c>
      <c r="E74" s="3" t="str">
        <f t="shared" si="1"/>
        <v>Database Design and Implementation</v>
      </c>
      <c r="F74" t="s">
        <v>1383</v>
      </c>
      <c r="G74" t="s">
        <v>1384</v>
      </c>
      <c r="I74" t="s">
        <v>55</v>
      </c>
      <c r="J74" t="s">
        <v>79</v>
      </c>
      <c r="K74" t="s">
        <v>57</v>
      </c>
      <c r="L74" s="2">
        <v>54.99</v>
      </c>
      <c r="M74" s="2">
        <v>58.84</v>
      </c>
      <c r="N74" s="2">
        <v>60.49</v>
      </c>
      <c r="O74" s="2">
        <v>65</v>
      </c>
      <c r="P74" s="2">
        <v>49.99</v>
      </c>
      <c r="Q74" s="2">
        <v>59.99</v>
      </c>
      <c r="R74" t="s">
        <v>65</v>
      </c>
      <c r="S74" t="s">
        <v>61</v>
      </c>
      <c r="T74" t="s">
        <v>58</v>
      </c>
      <c r="U74" t="s">
        <v>1385</v>
      </c>
      <c r="W74" t="s">
        <v>241</v>
      </c>
      <c r="X74" t="s">
        <v>300</v>
      </c>
      <c r="Y74" t="s">
        <v>58</v>
      </c>
      <c r="Z74" t="s">
        <v>243</v>
      </c>
      <c r="AA74">
        <v>458</v>
      </c>
      <c r="AB74" t="s">
        <v>1386</v>
      </c>
      <c r="AD74" t="s">
        <v>88</v>
      </c>
      <c r="AE74" t="s">
        <v>245</v>
      </c>
      <c r="AF74" t="s">
        <v>58</v>
      </c>
      <c r="AG74" t="s">
        <v>104</v>
      </c>
      <c r="AH74" t="s">
        <v>59</v>
      </c>
      <c r="AI74" s="1">
        <v>43889</v>
      </c>
      <c r="AJ74" s="1">
        <v>43890</v>
      </c>
      <c r="AK74" s="1">
        <v>43906</v>
      </c>
      <c r="AN74" t="s">
        <v>57</v>
      </c>
      <c r="AP74" t="s">
        <v>1387</v>
      </c>
      <c r="AQ74" t="s">
        <v>1388</v>
      </c>
      <c r="AR74" t="s">
        <v>1389</v>
      </c>
      <c r="AS74" t="s">
        <v>1390</v>
      </c>
      <c r="AT74" t="s">
        <v>1391</v>
      </c>
      <c r="AU74" t="s">
        <v>67</v>
      </c>
      <c r="AV74" t="s">
        <v>64</v>
      </c>
      <c r="AW74" t="s">
        <v>63</v>
      </c>
      <c r="AX74" t="s">
        <v>254</v>
      </c>
      <c r="AY74" t="s">
        <v>58</v>
      </c>
      <c r="AZ74" t="s">
        <v>58</v>
      </c>
      <c r="BA74" t="s">
        <v>1392</v>
      </c>
      <c r="BB74" t="s">
        <v>1393</v>
      </c>
      <c r="BC74" t="s">
        <v>1394</v>
      </c>
      <c r="BD74" t="s">
        <v>1395</v>
      </c>
      <c r="BE74" t="s">
        <v>1396</v>
      </c>
      <c r="BH74" t="s">
        <v>1397</v>
      </c>
      <c r="BI74" t="s">
        <v>58</v>
      </c>
      <c r="BJ74" s="6" t="s">
        <v>1398</v>
      </c>
      <c r="BK74" s="6" t="s">
        <v>210</v>
      </c>
      <c r="BL74" s="6" t="str">
        <f t="shared" si="2"/>
        <v>https://link.springer.com/book/10.1007/978-3-030-33836-7?utm_medium=catalog&amp;utm_source=sn-bks&amp;utm_campaign=ACPG_PRINT_LYLT_GL_PBOK_04ZFV_2025seller&amp;content=list</v>
      </c>
    </row>
    <row r="75" spans="1:64" x14ac:dyDescent="0.35">
      <c r="A75">
        <v>74</v>
      </c>
      <c r="B75" t="s">
        <v>1998</v>
      </c>
      <c r="C75" t="s">
        <v>1999</v>
      </c>
      <c r="D75" t="s">
        <v>2000</v>
      </c>
      <c r="E75" s="3" t="str">
        <f t="shared" si="1"/>
        <v>Modern Mathematical Statistics with Applications</v>
      </c>
      <c r="G75" t="s">
        <v>1399</v>
      </c>
      <c r="I75" t="s">
        <v>70</v>
      </c>
      <c r="J75" t="s">
        <v>69</v>
      </c>
      <c r="K75" t="s">
        <v>57</v>
      </c>
      <c r="L75" s="2">
        <v>129.99</v>
      </c>
      <c r="M75" s="2">
        <v>139.09</v>
      </c>
      <c r="N75" s="2">
        <v>142.99</v>
      </c>
      <c r="O75" s="2">
        <v>153.5</v>
      </c>
      <c r="P75" s="2">
        <v>109.99</v>
      </c>
      <c r="Q75" s="2">
        <v>139.99</v>
      </c>
      <c r="R75" t="s">
        <v>60</v>
      </c>
      <c r="S75" t="s">
        <v>61</v>
      </c>
      <c r="T75" t="s">
        <v>58</v>
      </c>
      <c r="U75" t="s">
        <v>280</v>
      </c>
      <c r="W75" t="s">
        <v>281</v>
      </c>
      <c r="X75" t="s">
        <v>264</v>
      </c>
      <c r="Y75" t="s">
        <v>58</v>
      </c>
      <c r="Z75" t="s">
        <v>243</v>
      </c>
      <c r="AA75">
        <v>975</v>
      </c>
      <c r="AB75" t="s">
        <v>282</v>
      </c>
      <c r="AD75" t="s">
        <v>88</v>
      </c>
      <c r="AE75" t="s">
        <v>245</v>
      </c>
      <c r="AF75" t="s">
        <v>58</v>
      </c>
      <c r="AG75" t="s">
        <v>104</v>
      </c>
      <c r="AH75" t="s">
        <v>59</v>
      </c>
      <c r="AI75" s="1">
        <v>44316</v>
      </c>
      <c r="AJ75" s="1">
        <v>44316</v>
      </c>
      <c r="AK75" s="1">
        <v>44842</v>
      </c>
      <c r="AN75" t="s">
        <v>57</v>
      </c>
      <c r="AO75" t="s">
        <v>1400</v>
      </c>
      <c r="AP75" t="s">
        <v>1401</v>
      </c>
      <c r="AQ75" t="s">
        <v>1402</v>
      </c>
      <c r="AR75" t="s">
        <v>1403</v>
      </c>
      <c r="AS75" t="s">
        <v>1404</v>
      </c>
      <c r="AT75" t="s">
        <v>1405</v>
      </c>
      <c r="AU75" t="s">
        <v>67</v>
      </c>
      <c r="AV75" t="s">
        <v>64</v>
      </c>
      <c r="AW75" t="s">
        <v>63</v>
      </c>
      <c r="AX75" t="s">
        <v>288</v>
      </c>
      <c r="AY75" t="s">
        <v>58</v>
      </c>
      <c r="AZ75" t="s">
        <v>58</v>
      </c>
      <c r="BA75" t="s">
        <v>1406</v>
      </c>
      <c r="BB75" t="s">
        <v>1407</v>
      </c>
      <c r="BC75" t="s">
        <v>1408</v>
      </c>
      <c r="BD75" t="s">
        <v>1409</v>
      </c>
      <c r="BE75" t="s">
        <v>293</v>
      </c>
      <c r="BF75" t="s">
        <v>1334</v>
      </c>
      <c r="BH75" t="s">
        <v>1410</v>
      </c>
      <c r="BI75" t="s">
        <v>58</v>
      </c>
      <c r="BJ75" s="6" t="s">
        <v>1411</v>
      </c>
      <c r="BK75" s="6" t="s">
        <v>211</v>
      </c>
      <c r="BL75" s="6" t="str">
        <f t="shared" si="2"/>
        <v>https://link.springer.com/book/10.1007/978-3-030-55156-8?utm_medium=catalog&amp;utm_source=sn-bks&amp;utm_campaign=ACPG_PRINT_LYLT_GL_PBOK_04ZFV_2025seller&amp;content=list</v>
      </c>
    </row>
    <row r="76" spans="1:64" x14ac:dyDescent="0.35">
      <c r="A76">
        <v>75</v>
      </c>
      <c r="B76" t="s">
        <v>2001</v>
      </c>
      <c r="C76" t="s">
        <v>2002</v>
      </c>
      <c r="D76" t="s">
        <v>2003</v>
      </c>
      <c r="E76" s="3" t="str">
        <f t="shared" si="1"/>
        <v>Mastering the Art of Patient Care</v>
      </c>
      <c r="F76" t="s">
        <v>71</v>
      </c>
      <c r="G76" t="s">
        <v>1412</v>
      </c>
      <c r="I76" t="s">
        <v>55</v>
      </c>
      <c r="J76" t="s">
        <v>77</v>
      </c>
      <c r="K76" t="s">
        <v>57</v>
      </c>
      <c r="L76" s="2">
        <v>64.989999999999995</v>
      </c>
      <c r="M76" s="2">
        <v>69.540000000000006</v>
      </c>
      <c r="N76" s="2">
        <v>71.489999999999995</v>
      </c>
      <c r="O76" s="2">
        <v>77</v>
      </c>
      <c r="P76" s="2">
        <v>54.99</v>
      </c>
      <c r="Q76" s="2">
        <v>69.989999999999995</v>
      </c>
      <c r="R76" t="s">
        <v>60</v>
      </c>
      <c r="S76" t="s">
        <v>61</v>
      </c>
      <c r="T76" t="s">
        <v>58</v>
      </c>
      <c r="W76" t="s">
        <v>91</v>
      </c>
      <c r="X76" t="s">
        <v>264</v>
      </c>
      <c r="Y76" t="s">
        <v>58</v>
      </c>
      <c r="Z76" t="s">
        <v>243</v>
      </c>
      <c r="AA76">
        <v>184</v>
      </c>
      <c r="AB76" t="s">
        <v>1413</v>
      </c>
      <c r="AD76" t="s">
        <v>88</v>
      </c>
      <c r="AE76" t="s">
        <v>245</v>
      </c>
      <c r="AF76" t="s">
        <v>58</v>
      </c>
      <c r="AH76" t="s">
        <v>59</v>
      </c>
      <c r="AI76" s="1">
        <v>44928</v>
      </c>
      <c r="AJ76" s="1">
        <v>44928</v>
      </c>
      <c r="AK76" s="1">
        <v>44945</v>
      </c>
      <c r="AN76" t="s">
        <v>57</v>
      </c>
      <c r="AP76" t="s">
        <v>1414</v>
      </c>
      <c r="AQ76" t="s">
        <v>1415</v>
      </c>
      <c r="AR76" t="s">
        <v>1416</v>
      </c>
      <c r="AS76" t="s">
        <v>1417</v>
      </c>
      <c r="AT76" t="s">
        <v>1418</v>
      </c>
      <c r="AU76" t="s">
        <v>67</v>
      </c>
      <c r="AV76" t="s">
        <v>64</v>
      </c>
      <c r="AW76" t="s">
        <v>718</v>
      </c>
      <c r="AX76" t="s">
        <v>719</v>
      </c>
      <c r="AY76" t="s">
        <v>58</v>
      </c>
      <c r="AZ76" t="s">
        <v>58</v>
      </c>
      <c r="BA76" t="s">
        <v>1419</v>
      </c>
      <c r="BB76" t="s">
        <v>1420</v>
      </c>
      <c r="BC76" t="s">
        <v>1421</v>
      </c>
      <c r="BD76" t="s">
        <v>1422</v>
      </c>
      <c r="BE76" t="s">
        <v>97</v>
      </c>
      <c r="BF76" t="s">
        <v>1423</v>
      </c>
      <c r="BH76" t="s">
        <v>1424</v>
      </c>
      <c r="BI76" t="s">
        <v>58</v>
      </c>
      <c r="BJ76" s="6" t="s">
        <v>1425</v>
      </c>
      <c r="BK76" s="6" t="s">
        <v>212</v>
      </c>
      <c r="BL76" s="6" t="str">
        <f t="shared" si="2"/>
        <v>https://link.springer.com/book/10.1007/978-3-031-20920-8?utm_medium=catalog&amp;utm_source=sn-bks&amp;utm_campaign=ACPG_PRINT_LYLT_GL_PBOK_04ZFV_2025seller&amp;content=list</v>
      </c>
    </row>
    <row r="77" spans="1:64" x14ac:dyDescent="0.35">
      <c r="A77">
        <v>76</v>
      </c>
      <c r="B77" t="s">
        <v>2004</v>
      </c>
      <c r="C77" t="s">
        <v>2005</v>
      </c>
      <c r="D77" t="s">
        <v>2006</v>
      </c>
      <c r="E77" s="3" t="str">
        <f t="shared" si="1"/>
        <v>Generative AI and Education</v>
      </c>
      <c r="F77" t="s">
        <v>1426</v>
      </c>
      <c r="G77" t="s">
        <v>1427</v>
      </c>
      <c r="I77" t="s">
        <v>55</v>
      </c>
      <c r="J77" t="s">
        <v>56</v>
      </c>
      <c r="K77" t="s">
        <v>57</v>
      </c>
      <c r="L77" s="2">
        <v>44.99</v>
      </c>
      <c r="M77" s="2">
        <v>48.14</v>
      </c>
      <c r="N77" s="2">
        <v>49.49</v>
      </c>
      <c r="O77" s="2">
        <v>53.5</v>
      </c>
      <c r="P77" s="2">
        <v>39.99</v>
      </c>
      <c r="Q77" s="2">
        <v>49.99</v>
      </c>
      <c r="R77" t="s">
        <v>65</v>
      </c>
      <c r="S77" t="s">
        <v>61</v>
      </c>
      <c r="T77" t="s">
        <v>58</v>
      </c>
      <c r="U77" t="s">
        <v>1428</v>
      </c>
      <c r="W77" t="s">
        <v>83</v>
      </c>
      <c r="X77" t="s">
        <v>1429</v>
      </c>
      <c r="Y77" t="s">
        <v>58</v>
      </c>
      <c r="Z77" t="s">
        <v>243</v>
      </c>
      <c r="AA77">
        <v>119</v>
      </c>
      <c r="AB77" t="s">
        <v>1430</v>
      </c>
      <c r="AD77" t="s">
        <v>88</v>
      </c>
      <c r="AE77" t="s">
        <v>103</v>
      </c>
      <c r="AF77" t="s">
        <v>58</v>
      </c>
      <c r="AH77" t="s">
        <v>59</v>
      </c>
      <c r="AI77" s="1">
        <v>45532</v>
      </c>
      <c r="AJ77" s="1">
        <v>45532</v>
      </c>
      <c r="AK77" s="1">
        <v>45549</v>
      </c>
      <c r="AN77" t="s">
        <v>57</v>
      </c>
      <c r="AP77" t="s">
        <v>1431</v>
      </c>
      <c r="AQ77" t="s">
        <v>71</v>
      </c>
      <c r="AR77" t="s">
        <v>1432</v>
      </c>
      <c r="AS77" t="s">
        <v>1433</v>
      </c>
      <c r="AT77" t="s">
        <v>1434</v>
      </c>
      <c r="AU77" t="s">
        <v>75</v>
      </c>
      <c r="AV77" t="s">
        <v>81</v>
      </c>
      <c r="AW77" t="s">
        <v>63</v>
      </c>
      <c r="AX77" t="s">
        <v>1236</v>
      </c>
      <c r="AY77" t="s">
        <v>58</v>
      </c>
      <c r="AZ77" t="s">
        <v>58</v>
      </c>
      <c r="BA77" t="s">
        <v>1435</v>
      </c>
      <c r="BB77" t="s">
        <v>1436</v>
      </c>
      <c r="BC77" t="s">
        <v>1437</v>
      </c>
      <c r="BD77" t="s">
        <v>1438</v>
      </c>
      <c r="BE77" t="s">
        <v>1439</v>
      </c>
      <c r="BF77" t="s">
        <v>1440</v>
      </c>
      <c r="BG77" t="s">
        <v>1441</v>
      </c>
      <c r="BH77" t="s">
        <v>1442</v>
      </c>
      <c r="BI77" t="s">
        <v>58</v>
      </c>
      <c r="BJ77" s="6" t="s">
        <v>1443</v>
      </c>
      <c r="BK77" s="6" t="s">
        <v>213</v>
      </c>
      <c r="BL77" s="6" t="str">
        <f t="shared" si="2"/>
        <v>https://link.springer.com/book/10.1007/978-3-031-67991-9?utm_medium=catalog&amp;utm_source=sn-bks&amp;utm_campaign=ACPG_PRINT_LYLT_GL_PBOK_04ZFV_2025seller&amp;content=list</v>
      </c>
    </row>
    <row r="78" spans="1:64" x14ac:dyDescent="0.35">
      <c r="A78">
        <v>77</v>
      </c>
      <c r="B78" t="s">
        <v>2007</v>
      </c>
      <c r="C78" t="s">
        <v>2008</v>
      </c>
      <c r="E78" s="3" t="str">
        <f t="shared" si="1"/>
        <v>A Modern Introduction to Probability and Statistics</v>
      </c>
      <c r="F78" t="s">
        <v>1444</v>
      </c>
      <c r="G78" t="s">
        <v>1445</v>
      </c>
      <c r="I78" t="s">
        <v>55</v>
      </c>
      <c r="J78" t="s">
        <v>1446</v>
      </c>
      <c r="K78" t="s">
        <v>57</v>
      </c>
      <c r="L78" s="2">
        <v>32.99</v>
      </c>
      <c r="M78" s="2">
        <v>35.299999999999997</v>
      </c>
      <c r="N78" s="2">
        <v>36.29</v>
      </c>
      <c r="O78" s="2">
        <v>39</v>
      </c>
      <c r="P78" s="2">
        <v>27.99</v>
      </c>
      <c r="Q78" s="2">
        <v>37.99</v>
      </c>
      <c r="R78" t="s">
        <v>60</v>
      </c>
      <c r="S78" t="s">
        <v>1447</v>
      </c>
      <c r="T78" t="s">
        <v>58</v>
      </c>
      <c r="U78" t="s">
        <v>280</v>
      </c>
      <c r="W78" t="s">
        <v>281</v>
      </c>
      <c r="X78" t="s">
        <v>300</v>
      </c>
      <c r="Y78" t="s">
        <v>58</v>
      </c>
      <c r="Z78" t="s">
        <v>243</v>
      </c>
      <c r="AA78">
        <v>488</v>
      </c>
      <c r="AB78" t="s">
        <v>282</v>
      </c>
      <c r="AC78" t="s">
        <v>1448</v>
      </c>
      <c r="AD78" t="s">
        <v>88</v>
      </c>
      <c r="AE78" t="s">
        <v>1449</v>
      </c>
      <c r="AF78" t="s">
        <v>58</v>
      </c>
      <c r="AH78" t="s">
        <v>59</v>
      </c>
      <c r="AI78" s="1">
        <v>38518</v>
      </c>
      <c r="AJ78" s="1">
        <v>38478</v>
      </c>
      <c r="AK78" s="1">
        <v>40512</v>
      </c>
      <c r="AN78" t="s">
        <v>57</v>
      </c>
      <c r="AP78" t="s">
        <v>1450</v>
      </c>
      <c r="AQ78" t="s">
        <v>1451</v>
      </c>
      <c r="AR78" t="s">
        <v>1452</v>
      </c>
      <c r="AS78" t="s">
        <v>1453</v>
      </c>
      <c r="AT78" t="s">
        <v>1454</v>
      </c>
      <c r="AU78" t="s">
        <v>67</v>
      </c>
      <c r="AV78" t="s">
        <v>64</v>
      </c>
      <c r="AW78" t="s">
        <v>63</v>
      </c>
      <c r="AX78" t="s">
        <v>288</v>
      </c>
      <c r="AY78" t="s">
        <v>58</v>
      </c>
      <c r="AZ78" t="s">
        <v>58</v>
      </c>
      <c r="BA78" t="s">
        <v>1455</v>
      </c>
      <c r="BB78" t="s">
        <v>1456</v>
      </c>
      <c r="BC78" t="s">
        <v>1457</v>
      </c>
      <c r="BD78" t="s">
        <v>1458</v>
      </c>
      <c r="BE78" t="s">
        <v>378</v>
      </c>
      <c r="BF78" t="s">
        <v>1459</v>
      </c>
      <c r="BG78" t="s">
        <v>1460</v>
      </c>
      <c r="BH78" t="s">
        <v>1461</v>
      </c>
      <c r="BI78" t="s">
        <v>58</v>
      </c>
      <c r="BJ78" s="6" t="s">
        <v>1462</v>
      </c>
      <c r="BK78" s="6" t="s">
        <v>214</v>
      </c>
      <c r="BL78" s="6" t="str">
        <f t="shared" si="2"/>
        <v>https://link.springer.com/book/10.1007/1-84628-168-7?utm_medium=catalog&amp;utm_source=sn-bks&amp;utm_campaign=ACPG_PRINT_LYLT_GL_PBOK_04ZFV_2025seller&amp;content=list</v>
      </c>
    </row>
    <row r="79" spans="1:64" x14ac:dyDescent="0.35">
      <c r="A79">
        <v>78</v>
      </c>
      <c r="B79" t="s">
        <v>2009</v>
      </c>
      <c r="C79" t="s">
        <v>2010</v>
      </c>
      <c r="D79" t="s">
        <v>2011</v>
      </c>
      <c r="E79" s="3" t="str">
        <f t="shared" si="1"/>
        <v>Fintech, Small Business &amp; The American Dream</v>
      </c>
      <c r="F79" t="s">
        <v>1463</v>
      </c>
      <c r="G79" t="s">
        <v>1464</v>
      </c>
      <c r="I79" t="s">
        <v>74</v>
      </c>
      <c r="J79" t="s">
        <v>56</v>
      </c>
      <c r="K79" t="s">
        <v>57</v>
      </c>
      <c r="L79" s="2">
        <v>29.99</v>
      </c>
      <c r="M79" s="2">
        <v>32.090000000000003</v>
      </c>
      <c r="N79" s="2">
        <v>32.99</v>
      </c>
      <c r="O79" s="2">
        <v>35.5</v>
      </c>
      <c r="P79" s="2">
        <v>24.99</v>
      </c>
      <c r="Q79" s="2">
        <v>32.99</v>
      </c>
      <c r="R79" t="s">
        <v>60</v>
      </c>
      <c r="S79" t="s">
        <v>61</v>
      </c>
      <c r="T79" t="s">
        <v>58</v>
      </c>
      <c r="W79" t="s">
        <v>116</v>
      </c>
      <c r="X79" t="s">
        <v>242</v>
      </c>
      <c r="Y79" t="s">
        <v>58</v>
      </c>
      <c r="Z79" t="s">
        <v>243</v>
      </c>
      <c r="AA79">
        <v>286</v>
      </c>
      <c r="AB79" t="s">
        <v>99</v>
      </c>
      <c r="AD79" t="s">
        <v>441</v>
      </c>
      <c r="AE79" t="s">
        <v>245</v>
      </c>
      <c r="AF79" t="s">
        <v>58</v>
      </c>
      <c r="AG79" t="s">
        <v>104</v>
      </c>
      <c r="AH79" t="s">
        <v>59</v>
      </c>
      <c r="AI79" s="1">
        <v>45503</v>
      </c>
      <c r="AJ79" s="1">
        <v>45503</v>
      </c>
      <c r="AK79" s="1">
        <v>45567</v>
      </c>
      <c r="AN79" t="s">
        <v>57</v>
      </c>
      <c r="AO79" t="s">
        <v>1465</v>
      </c>
      <c r="AP79" t="s">
        <v>1466</v>
      </c>
      <c r="AQ79" t="s">
        <v>1467</v>
      </c>
      <c r="AR79" t="s">
        <v>1468</v>
      </c>
      <c r="AS79" t="s">
        <v>1469</v>
      </c>
      <c r="AT79" t="s">
        <v>1470</v>
      </c>
      <c r="AU79" t="s">
        <v>251</v>
      </c>
      <c r="AV79" t="s">
        <v>448</v>
      </c>
      <c r="AW79" t="s">
        <v>449</v>
      </c>
      <c r="AX79" t="s">
        <v>450</v>
      </c>
      <c r="AY79" t="s">
        <v>58</v>
      </c>
      <c r="AZ79" t="s">
        <v>58</v>
      </c>
      <c r="BA79" t="s">
        <v>1471</v>
      </c>
      <c r="BB79" t="s">
        <v>1472</v>
      </c>
      <c r="BC79" t="s">
        <v>1473</v>
      </c>
      <c r="BD79" t="s">
        <v>1474</v>
      </c>
      <c r="BE79" t="s">
        <v>1000</v>
      </c>
      <c r="BF79" t="s">
        <v>1475</v>
      </c>
      <c r="BG79" t="s">
        <v>118</v>
      </c>
      <c r="BH79" t="s">
        <v>1476</v>
      </c>
      <c r="BI79" t="s">
        <v>58</v>
      </c>
      <c r="BJ79" s="6" t="s">
        <v>1477</v>
      </c>
      <c r="BK79" s="6" t="s">
        <v>215</v>
      </c>
      <c r="BL79" s="6" t="str">
        <f t="shared" si="2"/>
        <v>https://link.springer.com/book/10.1007/978-3-031-55612-8?utm_medium=catalog&amp;utm_source=sn-bks&amp;utm_campaign=ACPG_PRINT_LYLT_GL_PBOK_04ZFV_2025seller&amp;content=list</v>
      </c>
    </row>
    <row r="80" spans="1:64" x14ac:dyDescent="0.35">
      <c r="A80">
        <v>79</v>
      </c>
      <c r="B80" t="s">
        <v>2012</v>
      </c>
      <c r="C80" t="s">
        <v>2013</v>
      </c>
      <c r="D80" t="s">
        <v>2014</v>
      </c>
      <c r="E80" s="3" t="str">
        <f t="shared" si="1"/>
        <v>Adventure Finance</v>
      </c>
      <c r="F80" t="s">
        <v>1478</v>
      </c>
      <c r="G80" t="s">
        <v>1479</v>
      </c>
      <c r="I80" t="s">
        <v>55</v>
      </c>
      <c r="J80" t="s">
        <v>69</v>
      </c>
      <c r="K80" t="s">
        <v>57</v>
      </c>
      <c r="L80" s="2">
        <v>39.99</v>
      </c>
      <c r="M80" s="2">
        <v>42.79</v>
      </c>
      <c r="N80" s="2">
        <v>43.99</v>
      </c>
      <c r="O80" s="2">
        <v>47.5</v>
      </c>
      <c r="P80" s="2">
        <v>34.99</v>
      </c>
      <c r="Q80" s="2">
        <v>44.99</v>
      </c>
      <c r="R80" t="s">
        <v>60</v>
      </c>
      <c r="S80" t="s">
        <v>61</v>
      </c>
      <c r="T80" t="s">
        <v>58</v>
      </c>
      <c r="W80" t="s">
        <v>116</v>
      </c>
      <c r="X80" t="s">
        <v>351</v>
      </c>
      <c r="Y80" t="s">
        <v>58</v>
      </c>
      <c r="Z80" t="s">
        <v>243</v>
      </c>
      <c r="AA80">
        <v>339</v>
      </c>
      <c r="AB80" t="s">
        <v>1480</v>
      </c>
      <c r="AC80" t="s">
        <v>1481</v>
      </c>
      <c r="AD80" t="s">
        <v>441</v>
      </c>
      <c r="AE80" t="s">
        <v>245</v>
      </c>
      <c r="AF80" t="s">
        <v>58</v>
      </c>
      <c r="AH80" t="s">
        <v>59</v>
      </c>
      <c r="AI80" s="1">
        <v>44345</v>
      </c>
      <c r="AJ80" s="1">
        <v>44345</v>
      </c>
      <c r="AK80" s="1">
        <v>44357</v>
      </c>
      <c r="AN80" t="s">
        <v>57</v>
      </c>
      <c r="AP80" t="s">
        <v>1482</v>
      </c>
      <c r="AQ80" t="s">
        <v>1483</v>
      </c>
      <c r="AR80" t="s">
        <v>1484</v>
      </c>
      <c r="AS80" t="s">
        <v>1485</v>
      </c>
      <c r="AT80" t="s">
        <v>1486</v>
      </c>
      <c r="AU80" t="s">
        <v>251</v>
      </c>
      <c r="AV80" t="s">
        <v>448</v>
      </c>
      <c r="AW80" t="s">
        <v>449</v>
      </c>
      <c r="AX80" t="s">
        <v>450</v>
      </c>
      <c r="AY80" t="s">
        <v>58</v>
      </c>
      <c r="AZ80" t="s">
        <v>58</v>
      </c>
      <c r="BA80" t="s">
        <v>1487</v>
      </c>
      <c r="BB80" t="s">
        <v>1488</v>
      </c>
      <c r="BC80" t="s">
        <v>1489</v>
      </c>
      <c r="BD80" t="s">
        <v>1490</v>
      </c>
      <c r="BE80" t="s">
        <v>1475</v>
      </c>
      <c r="BF80" t="s">
        <v>1491</v>
      </c>
      <c r="BG80" t="s">
        <v>118</v>
      </c>
      <c r="BH80" t="s">
        <v>1492</v>
      </c>
      <c r="BI80" t="s">
        <v>58</v>
      </c>
      <c r="BJ80" s="6" t="s">
        <v>1493</v>
      </c>
      <c r="BK80" s="6" t="s">
        <v>216</v>
      </c>
      <c r="BL80" s="6" t="str">
        <f t="shared" si="2"/>
        <v>https://link.springer.com/book/10.1007/978-3-030-72428-3?utm_medium=catalog&amp;utm_source=sn-bks&amp;utm_campaign=ACPG_PRINT_LYLT_GL_PBOK_04ZFV_2025seller&amp;content=list</v>
      </c>
    </row>
    <row r="81" spans="1:64" x14ac:dyDescent="0.35">
      <c r="A81">
        <v>80</v>
      </c>
      <c r="B81" t="s">
        <v>2015</v>
      </c>
      <c r="C81" t="s">
        <v>2016</v>
      </c>
      <c r="D81" t="s">
        <v>2017</v>
      </c>
      <c r="E81" s="3" t="str">
        <f t="shared" si="1"/>
        <v>Re-writing your Leadership Code</v>
      </c>
      <c r="F81" t="s">
        <v>1494</v>
      </c>
      <c r="G81" t="s">
        <v>1495</v>
      </c>
      <c r="I81" t="s">
        <v>55</v>
      </c>
      <c r="J81" t="s">
        <v>56</v>
      </c>
      <c r="K81" t="s">
        <v>57</v>
      </c>
      <c r="L81" s="2">
        <v>34.99</v>
      </c>
      <c r="M81" s="2">
        <v>37.44</v>
      </c>
      <c r="N81" s="2">
        <v>38.49</v>
      </c>
      <c r="O81" s="2">
        <v>41.5</v>
      </c>
      <c r="P81" s="2">
        <v>29.99</v>
      </c>
      <c r="Q81" s="2">
        <v>37.99</v>
      </c>
      <c r="R81" t="s">
        <v>60</v>
      </c>
      <c r="S81" t="s">
        <v>61</v>
      </c>
      <c r="T81" t="s">
        <v>58</v>
      </c>
      <c r="W81" t="s">
        <v>87</v>
      </c>
      <c r="X81" t="s">
        <v>242</v>
      </c>
      <c r="Y81" t="s">
        <v>58</v>
      </c>
      <c r="Z81" t="s">
        <v>243</v>
      </c>
      <c r="AA81">
        <v>211</v>
      </c>
      <c r="AB81" t="s">
        <v>563</v>
      </c>
      <c r="AD81" t="s">
        <v>441</v>
      </c>
      <c r="AE81" t="s">
        <v>103</v>
      </c>
      <c r="AF81" t="s">
        <v>58</v>
      </c>
      <c r="AH81" t="s">
        <v>59</v>
      </c>
      <c r="AI81" s="1">
        <v>45356</v>
      </c>
      <c r="AJ81" s="1">
        <v>45356</v>
      </c>
      <c r="AK81" s="1">
        <v>45383</v>
      </c>
      <c r="AN81" t="s">
        <v>57</v>
      </c>
      <c r="AP81" t="s">
        <v>1496</v>
      </c>
      <c r="AQ81" t="s">
        <v>1497</v>
      </c>
      <c r="AR81" t="s">
        <v>1498</v>
      </c>
      <c r="AS81" t="s">
        <v>1499</v>
      </c>
      <c r="AT81" t="s">
        <v>1500</v>
      </c>
      <c r="AU81" t="s">
        <v>251</v>
      </c>
      <c r="AV81" t="s">
        <v>448</v>
      </c>
      <c r="AW81" t="s">
        <v>449</v>
      </c>
      <c r="AX81" t="s">
        <v>571</v>
      </c>
      <c r="AY81" t="s">
        <v>58</v>
      </c>
      <c r="AZ81" t="s">
        <v>58</v>
      </c>
      <c r="BA81" t="s">
        <v>1501</v>
      </c>
      <c r="BB81" t="s">
        <v>1502</v>
      </c>
      <c r="BC81" t="s">
        <v>1503</v>
      </c>
      <c r="BD81" t="s">
        <v>1504</v>
      </c>
      <c r="BE81" t="s">
        <v>109</v>
      </c>
      <c r="BF81" t="s">
        <v>131</v>
      </c>
      <c r="BH81" t="s">
        <v>1505</v>
      </c>
      <c r="BI81" t="s">
        <v>58</v>
      </c>
      <c r="BJ81" s="6" t="s">
        <v>1506</v>
      </c>
      <c r="BK81" s="6" t="s">
        <v>217</v>
      </c>
      <c r="BL81" s="6" t="str">
        <f t="shared" si="2"/>
        <v>https://link.springer.com/book/10.1007/978-3-031-52395-3?utm_medium=catalog&amp;utm_source=sn-bks&amp;utm_campaign=ACPG_PRINT_LYLT_GL_PBOK_04ZFV_2025seller&amp;content=list</v>
      </c>
    </row>
    <row r="82" spans="1:64" x14ac:dyDescent="0.35">
      <c r="A82">
        <v>81</v>
      </c>
      <c r="B82" t="s">
        <v>2018</v>
      </c>
      <c r="C82" t="s">
        <v>2019</v>
      </c>
      <c r="D82" t="s">
        <v>2020</v>
      </c>
      <c r="E82" s="3" t="str">
        <f t="shared" si="1"/>
        <v>The Protagonist's Journey</v>
      </c>
      <c r="F82" t="s">
        <v>1507</v>
      </c>
      <c r="G82" t="s">
        <v>1508</v>
      </c>
      <c r="I82" t="s">
        <v>55</v>
      </c>
      <c r="J82" t="s">
        <v>77</v>
      </c>
      <c r="K82" t="s">
        <v>57</v>
      </c>
      <c r="L82" s="2">
        <v>24.99</v>
      </c>
      <c r="M82" s="2">
        <v>26.74</v>
      </c>
      <c r="N82" s="2">
        <v>27.49</v>
      </c>
      <c r="O82" s="2">
        <v>29.5</v>
      </c>
      <c r="P82" s="2">
        <v>22.99</v>
      </c>
      <c r="Q82" s="2">
        <v>27.99</v>
      </c>
      <c r="R82" t="s">
        <v>65</v>
      </c>
      <c r="S82" t="s">
        <v>61</v>
      </c>
      <c r="T82" t="s">
        <v>58</v>
      </c>
      <c r="W82" t="s">
        <v>129</v>
      </c>
      <c r="X82" t="s">
        <v>264</v>
      </c>
      <c r="Y82" t="s">
        <v>58</v>
      </c>
      <c r="Z82" t="s">
        <v>243</v>
      </c>
      <c r="AA82">
        <v>339</v>
      </c>
      <c r="AB82" t="s">
        <v>1509</v>
      </c>
      <c r="AC82" t="s">
        <v>1510</v>
      </c>
      <c r="AD82" t="s">
        <v>441</v>
      </c>
      <c r="AE82" t="s">
        <v>245</v>
      </c>
      <c r="AF82" t="s">
        <v>58</v>
      </c>
      <c r="AG82" t="s">
        <v>104</v>
      </c>
      <c r="AH82" t="s">
        <v>59</v>
      </c>
      <c r="AI82" s="1">
        <v>44649</v>
      </c>
      <c r="AJ82" s="1">
        <v>44647</v>
      </c>
      <c r="AK82" s="1">
        <v>44664</v>
      </c>
      <c r="AN82" t="s">
        <v>57</v>
      </c>
      <c r="AP82" t="s">
        <v>1511</v>
      </c>
      <c r="AQ82" t="s">
        <v>1512</v>
      </c>
      <c r="AR82" t="s">
        <v>1513</v>
      </c>
      <c r="AS82" t="s">
        <v>1514</v>
      </c>
      <c r="AT82" t="s">
        <v>1515</v>
      </c>
      <c r="AU82" t="s">
        <v>67</v>
      </c>
      <c r="AV82" t="s">
        <v>1359</v>
      </c>
      <c r="AW82" t="s">
        <v>617</v>
      </c>
      <c r="AX82" t="s">
        <v>1516</v>
      </c>
      <c r="AY82" t="s">
        <v>58</v>
      </c>
      <c r="AZ82" t="s">
        <v>58</v>
      </c>
      <c r="BA82" t="s">
        <v>1517</v>
      </c>
      <c r="BB82" t="s">
        <v>1518</v>
      </c>
      <c r="BC82" t="s">
        <v>1519</v>
      </c>
      <c r="BD82" t="s">
        <v>1520</v>
      </c>
      <c r="BE82" t="s">
        <v>1521</v>
      </c>
      <c r="BF82" t="s">
        <v>1522</v>
      </c>
      <c r="BH82" t="s">
        <v>1523</v>
      </c>
      <c r="BI82" t="s">
        <v>58</v>
      </c>
      <c r="BJ82" s="6" t="s">
        <v>1524</v>
      </c>
      <c r="BK82" s="6" t="s">
        <v>218</v>
      </c>
      <c r="BL82" s="6" t="str">
        <f t="shared" si="2"/>
        <v>https://link.springer.com/book/10.1007/978-3-030-79682-2?utm_medium=catalog&amp;utm_source=sn-bks&amp;utm_campaign=ACPG_PRINT_LYLT_GL_PBOK_04ZFV_2025seller&amp;content=list</v>
      </c>
    </row>
    <row r="83" spans="1:64" x14ac:dyDescent="0.35">
      <c r="A83">
        <v>82</v>
      </c>
      <c r="B83" t="s">
        <v>2021</v>
      </c>
      <c r="C83" t="s">
        <v>2022</v>
      </c>
      <c r="E83" s="3" t="str">
        <f t="shared" si="1"/>
        <v>Ancient Landscapes of Western North America</v>
      </c>
      <c r="F83" t="s">
        <v>1525</v>
      </c>
      <c r="G83" t="s">
        <v>1526</v>
      </c>
      <c r="I83" t="s">
        <v>55</v>
      </c>
      <c r="J83" t="s">
        <v>84</v>
      </c>
      <c r="K83" t="s">
        <v>57</v>
      </c>
      <c r="L83" s="2">
        <v>34.99</v>
      </c>
      <c r="M83" s="2">
        <v>37.44</v>
      </c>
      <c r="N83" s="2">
        <v>38.49</v>
      </c>
      <c r="O83" s="2">
        <v>41.5</v>
      </c>
      <c r="P83" s="2">
        <v>29.99</v>
      </c>
      <c r="Q83" s="2">
        <v>37.99</v>
      </c>
      <c r="R83" t="s">
        <v>60</v>
      </c>
      <c r="S83" t="s">
        <v>61</v>
      </c>
      <c r="T83" t="s">
        <v>58</v>
      </c>
      <c r="W83" t="s">
        <v>122</v>
      </c>
      <c r="X83" t="s">
        <v>242</v>
      </c>
      <c r="Y83" t="s">
        <v>58</v>
      </c>
      <c r="Z83" t="s">
        <v>243</v>
      </c>
      <c r="AA83">
        <v>228</v>
      </c>
      <c r="AB83" t="s">
        <v>137</v>
      </c>
      <c r="AD83" t="s">
        <v>88</v>
      </c>
      <c r="AE83" t="s">
        <v>245</v>
      </c>
      <c r="AF83" t="s">
        <v>58</v>
      </c>
      <c r="AG83" t="s">
        <v>104</v>
      </c>
      <c r="AH83" t="s">
        <v>59</v>
      </c>
      <c r="AI83" s="1">
        <v>43026</v>
      </c>
      <c r="AJ83" s="1">
        <v>43012</v>
      </c>
      <c r="AK83" s="1">
        <v>43430</v>
      </c>
      <c r="AN83" t="s">
        <v>57</v>
      </c>
      <c r="AP83" t="s">
        <v>1527</v>
      </c>
      <c r="AQ83" t="s">
        <v>1528</v>
      </c>
      <c r="AR83" t="s">
        <v>1529</v>
      </c>
      <c r="AS83" t="s">
        <v>1530</v>
      </c>
      <c r="AT83" t="s">
        <v>1531</v>
      </c>
      <c r="AU83" t="s">
        <v>251</v>
      </c>
      <c r="AV83" t="s">
        <v>252</v>
      </c>
      <c r="AW83" t="s">
        <v>253</v>
      </c>
      <c r="AX83" t="s">
        <v>1532</v>
      </c>
      <c r="AY83" t="s">
        <v>58</v>
      </c>
      <c r="AZ83" t="s">
        <v>58</v>
      </c>
      <c r="BA83" t="s">
        <v>1533</v>
      </c>
      <c r="BB83" t="s">
        <v>1534</v>
      </c>
      <c r="BC83" t="s">
        <v>1535</v>
      </c>
      <c r="BD83" t="s">
        <v>1536</v>
      </c>
      <c r="BE83" t="s">
        <v>1537</v>
      </c>
      <c r="BF83" t="s">
        <v>1538</v>
      </c>
      <c r="BG83" t="s">
        <v>123</v>
      </c>
      <c r="BH83" t="s">
        <v>1539</v>
      </c>
      <c r="BI83" t="s">
        <v>58</v>
      </c>
      <c r="BJ83" s="6" t="s">
        <v>1540</v>
      </c>
      <c r="BK83" s="6" t="s">
        <v>219</v>
      </c>
      <c r="BL83" s="6" t="str">
        <f t="shared" si="2"/>
        <v>https://link.springer.com/book/10.1007/978-3-319-59636-5?utm_medium=catalog&amp;utm_source=sn-bks&amp;utm_campaign=ACPG_PRINT_LYLT_GL_PBOK_04ZFV_2025seller&amp;content=list</v>
      </c>
    </row>
    <row r="84" spans="1:64" x14ac:dyDescent="0.35">
      <c r="A84">
        <v>83</v>
      </c>
      <c r="B84" t="s">
        <v>2023</v>
      </c>
      <c r="C84" t="s">
        <v>2024</v>
      </c>
      <c r="E84" s="3" t="str">
        <f t="shared" si="1"/>
        <v>Physics from Symmetry</v>
      </c>
      <c r="G84" t="s">
        <v>1541</v>
      </c>
      <c r="I84" t="s">
        <v>74</v>
      </c>
      <c r="J84" t="s">
        <v>84</v>
      </c>
      <c r="K84" t="s">
        <v>57</v>
      </c>
      <c r="L84" s="2">
        <v>49.99</v>
      </c>
      <c r="M84" s="2">
        <v>53.49</v>
      </c>
      <c r="N84" s="2">
        <v>54.99</v>
      </c>
      <c r="O84" s="2">
        <v>59</v>
      </c>
      <c r="P84" s="2">
        <v>44.99</v>
      </c>
      <c r="Q84" s="2">
        <v>54.99</v>
      </c>
      <c r="R84" t="s">
        <v>60</v>
      </c>
      <c r="S84" t="s">
        <v>61</v>
      </c>
      <c r="T84" t="s">
        <v>58</v>
      </c>
      <c r="U84" t="s">
        <v>1542</v>
      </c>
      <c r="W84" t="s">
        <v>480</v>
      </c>
      <c r="X84" t="s">
        <v>300</v>
      </c>
      <c r="Y84" t="s">
        <v>58</v>
      </c>
      <c r="Z84" t="s">
        <v>243</v>
      </c>
      <c r="AA84">
        <v>287</v>
      </c>
      <c r="AB84" t="s">
        <v>1543</v>
      </c>
      <c r="AD84" t="s">
        <v>88</v>
      </c>
      <c r="AE84" t="s">
        <v>245</v>
      </c>
      <c r="AF84" t="s">
        <v>58</v>
      </c>
      <c r="AG84" t="s">
        <v>104</v>
      </c>
      <c r="AH84" t="s">
        <v>59</v>
      </c>
      <c r="AI84" s="1">
        <v>43087</v>
      </c>
      <c r="AJ84" s="1">
        <v>43071</v>
      </c>
      <c r="AK84" s="1">
        <v>43088</v>
      </c>
      <c r="AN84" t="s">
        <v>57</v>
      </c>
      <c r="AO84" t="s">
        <v>1544</v>
      </c>
      <c r="AP84" t="s">
        <v>1545</v>
      </c>
      <c r="AQ84" t="s">
        <v>1546</v>
      </c>
      <c r="AR84" t="s">
        <v>1546</v>
      </c>
      <c r="AS84" t="s">
        <v>1547</v>
      </c>
      <c r="AT84" t="s">
        <v>1548</v>
      </c>
      <c r="AU84" t="s">
        <v>67</v>
      </c>
      <c r="AV84" t="s">
        <v>64</v>
      </c>
      <c r="AW84" t="s">
        <v>63</v>
      </c>
      <c r="AX84" t="s">
        <v>487</v>
      </c>
      <c r="AY84" t="s">
        <v>58</v>
      </c>
      <c r="AZ84" t="s">
        <v>58</v>
      </c>
      <c r="BA84" t="s">
        <v>1549</v>
      </c>
      <c r="BB84" t="s">
        <v>1550</v>
      </c>
      <c r="BC84" t="s">
        <v>1551</v>
      </c>
      <c r="BD84" t="s">
        <v>1552</v>
      </c>
      <c r="BE84" t="s">
        <v>606</v>
      </c>
      <c r="BF84" t="s">
        <v>1553</v>
      </c>
      <c r="BG84" t="s">
        <v>1554</v>
      </c>
      <c r="BH84" t="s">
        <v>1555</v>
      </c>
      <c r="BI84" t="s">
        <v>58</v>
      </c>
      <c r="BJ84" s="6" t="s">
        <v>1556</v>
      </c>
      <c r="BK84" s="6" t="s">
        <v>220</v>
      </c>
      <c r="BL84" s="6" t="str">
        <f t="shared" si="2"/>
        <v>https://link.springer.com/book/10.1007/978-3-319-66631-0?utm_medium=catalog&amp;utm_source=sn-bks&amp;utm_campaign=ACPG_PRINT_LYLT_GL_PBOK_04ZFV_2025seller&amp;content=list</v>
      </c>
    </row>
    <row r="85" spans="1:64" x14ac:dyDescent="0.35">
      <c r="A85">
        <v>84</v>
      </c>
      <c r="B85" t="s">
        <v>2025</v>
      </c>
      <c r="C85" t="s">
        <v>2026</v>
      </c>
      <c r="D85" t="s">
        <v>2027</v>
      </c>
      <c r="E85" s="3" t="str">
        <f t="shared" si="1"/>
        <v>The Myth and Propaganda of Black Buying Power</v>
      </c>
      <c r="F85" t="s">
        <v>1557</v>
      </c>
      <c r="G85" t="s">
        <v>1558</v>
      </c>
      <c r="I85" t="s">
        <v>74</v>
      </c>
      <c r="J85" t="s">
        <v>76</v>
      </c>
      <c r="K85" t="s">
        <v>57</v>
      </c>
      <c r="L85" s="2">
        <v>49.99</v>
      </c>
      <c r="M85" s="2">
        <v>53.49</v>
      </c>
      <c r="N85" s="2">
        <v>54.99</v>
      </c>
      <c r="O85" s="2">
        <v>59</v>
      </c>
      <c r="P85" s="2">
        <v>44.99</v>
      </c>
      <c r="Q85" s="2">
        <v>54.99</v>
      </c>
      <c r="R85" t="s">
        <v>60</v>
      </c>
      <c r="S85" t="s">
        <v>61</v>
      </c>
      <c r="T85" t="s">
        <v>58</v>
      </c>
      <c r="W85" t="s">
        <v>116</v>
      </c>
      <c r="X85" t="s">
        <v>1429</v>
      </c>
      <c r="Y85" t="s">
        <v>58</v>
      </c>
      <c r="Z85" t="s">
        <v>243</v>
      </c>
      <c r="AA85">
        <v>133</v>
      </c>
      <c r="AB85" t="s">
        <v>1559</v>
      </c>
      <c r="AD85" t="s">
        <v>441</v>
      </c>
      <c r="AE85" t="s">
        <v>245</v>
      </c>
      <c r="AF85" t="s">
        <v>58</v>
      </c>
      <c r="AH85" t="s">
        <v>59</v>
      </c>
      <c r="AI85" s="1">
        <v>45077</v>
      </c>
      <c r="AJ85" s="1">
        <v>45076</v>
      </c>
      <c r="AK85" s="1">
        <v>45122</v>
      </c>
      <c r="AN85" t="s">
        <v>57</v>
      </c>
      <c r="AO85" t="s">
        <v>1560</v>
      </c>
      <c r="AP85" t="s">
        <v>1561</v>
      </c>
      <c r="AQ85" t="s">
        <v>1562</v>
      </c>
      <c r="AR85" t="s">
        <v>1563</v>
      </c>
      <c r="AS85" t="s">
        <v>1564</v>
      </c>
      <c r="AT85" t="s">
        <v>1565</v>
      </c>
      <c r="AU85" t="s">
        <v>75</v>
      </c>
      <c r="AV85" t="s">
        <v>1359</v>
      </c>
      <c r="AW85" t="s">
        <v>617</v>
      </c>
      <c r="AX85" t="s">
        <v>450</v>
      </c>
      <c r="AY85" t="s">
        <v>58</v>
      </c>
      <c r="AZ85" t="s">
        <v>58</v>
      </c>
      <c r="BA85" t="s">
        <v>1566</v>
      </c>
      <c r="BB85" t="s">
        <v>1567</v>
      </c>
      <c r="BC85" t="s">
        <v>1568</v>
      </c>
      <c r="BD85" t="s">
        <v>1569</v>
      </c>
      <c r="BE85" t="s">
        <v>1570</v>
      </c>
      <c r="BF85" t="s">
        <v>1571</v>
      </c>
      <c r="BG85" t="s">
        <v>1572</v>
      </c>
      <c r="BH85" t="s">
        <v>1573</v>
      </c>
      <c r="BI85" t="s">
        <v>58</v>
      </c>
      <c r="BJ85" s="6" t="s">
        <v>1574</v>
      </c>
      <c r="BK85" s="6" t="s">
        <v>221</v>
      </c>
      <c r="BL85" s="6" t="str">
        <f t="shared" si="2"/>
        <v>https://link.springer.com/book/10.1007/978-3-031-26549-5?utm_medium=catalog&amp;utm_source=sn-bks&amp;utm_campaign=ACPG_PRINT_LYLT_GL_PBOK_04ZFV_2025seller&amp;content=list</v>
      </c>
    </row>
    <row r="86" spans="1:64" x14ac:dyDescent="0.35">
      <c r="A86">
        <v>85</v>
      </c>
      <c r="B86" t="s">
        <v>2028</v>
      </c>
      <c r="C86" t="s">
        <v>2029</v>
      </c>
      <c r="E86" s="3" t="str">
        <f t="shared" si="1"/>
        <v>Azure SQL Revealed</v>
      </c>
      <c r="F86" t="s">
        <v>1575</v>
      </c>
      <c r="G86" t="s">
        <v>1576</v>
      </c>
      <c r="I86" t="s">
        <v>74</v>
      </c>
      <c r="J86" t="s">
        <v>56</v>
      </c>
      <c r="K86" t="s">
        <v>57</v>
      </c>
      <c r="L86" s="2">
        <v>49.99</v>
      </c>
      <c r="M86" s="2">
        <v>53.49</v>
      </c>
      <c r="N86" s="2">
        <v>54.99</v>
      </c>
      <c r="O86" s="2">
        <v>59</v>
      </c>
      <c r="P86" s="2">
        <v>44.99</v>
      </c>
      <c r="Q86" s="2">
        <v>49.99</v>
      </c>
      <c r="R86" t="s">
        <v>65</v>
      </c>
      <c r="S86" t="s">
        <v>61</v>
      </c>
      <c r="T86" t="s">
        <v>58</v>
      </c>
      <c r="W86" t="s">
        <v>419</v>
      </c>
      <c r="X86" t="s">
        <v>351</v>
      </c>
      <c r="Y86" t="s">
        <v>58</v>
      </c>
      <c r="Z86" t="s">
        <v>243</v>
      </c>
      <c r="AA86">
        <v>534</v>
      </c>
      <c r="AB86" t="s">
        <v>420</v>
      </c>
      <c r="AD86" t="s">
        <v>421</v>
      </c>
      <c r="AE86" t="s">
        <v>421</v>
      </c>
      <c r="AF86" t="s">
        <v>58</v>
      </c>
      <c r="AG86" t="s">
        <v>104</v>
      </c>
      <c r="AH86" t="s">
        <v>59</v>
      </c>
      <c r="AI86" s="1">
        <v>45576</v>
      </c>
      <c r="AJ86" s="1">
        <v>45576</v>
      </c>
      <c r="AK86" s="1">
        <v>45576</v>
      </c>
      <c r="AN86" t="s">
        <v>57</v>
      </c>
      <c r="AO86" t="s">
        <v>1577</v>
      </c>
      <c r="AP86" t="s">
        <v>1578</v>
      </c>
      <c r="AQ86" t="s">
        <v>1579</v>
      </c>
      <c r="AR86" t="s">
        <v>1580</v>
      </c>
      <c r="AS86" t="s">
        <v>1581</v>
      </c>
      <c r="AT86" t="s">
        <v>1582</v>
      </c>
      <c r="AU86" t="s">
        <v>251</v>
      </c>
      <c r="AV86" t="s">
        <v>428</v>
      </c>
      <c r="AW86" t="s">
        <v>252</v>
      </c>
      <c r="AX86" t="s">
        <v>429</v>
      </c>
      <c r="AY86" t="s">
        <v>58</v>
      </c>
      <c r="AZ86" t="s">
        <v>58</v>
      </c>
      <c r="BA86" t="s">
        <v>1583</v>
      </c>
      <c r="BB86" t="s">
        <v>1584</v>
      </c>
      <c r="BC86" t="s">
        <v>1585</v>
      </c>
      <c r="BD86" t="s">
        <v>1586</v>
      </c>
      <c r="BE86" t="s">
        <v>434</v>
      </c>
      <c r="BF86" t="s">
        <v>1396</v>
      </c>
      <c r="BH86" t="s">
        <v>1587</v>
      </c>
      <c r="BI86" t="s">
        <v>58</v>
      </c>
      <c r="BJ86" s="6" t="s">
        <v>1588</v>
      </c>
      <c r="BK86" s="6" t="s">
        <v>222</v>
      </c>
      <c r="BL86" s="6" t="str">
        <f t="shared" si="2"/>
        <v>https://link.springer.com/book/10.1007/979-8-8688-0974-3?utm_medium=catalog&amp;utm_source=sn-bks&amp;utm_campaign=ACPG_PRINT_LYLT_GL_PBOK_04ZFV_2025seller&amp;content=list</v>
      </c>
    </row>
    <row r="87" spans="1:64" x14ac:dyDescent="0.35">
      <c r="A87">
        <v>86</v>
      </c>
      <c r="B87" t="s">
        <v>2030</v>
      </c>
      <c r="C87" t="s">
        <v>1971</v>
      </c>
      <c r="D87" t="s">
        <v>2031</v>
      </c>
      <c r="E87" s="3" t="str">
        <f t="shared" si="1"/>
        <v>AI-Assisted Writing and Presenting in English</v>
      </c>
      <c r="F87" t="s">
        <v>71</v>
      </c>
      <c r="G87" t="s">
        <v>1589</v>
      </c>
      <c r="I87" t="s">
        <v>55</v>
      </c>
      <c r="J87" t="s">
        <v>56</v>
      </c>
      <c r="K87" t="s">
        <v>57</v>
      </c>
      <c r="L87" s="2">
        <v>29.99</v>
      </c>
      <c r="M87" s="2">
        <v>32.090000000000003</v>
      </c>
      <c r="N87" s="2">
        <v>32.99</v>
      </c>
      <c r="O87" s="2">
        <v>35.5</v>
      </c>
      <c r="P87" s="2">
        <v>24.99</v>
      </c>
      <c r="Q87" s="2">
        <v>32.99</v>
      </c>
      <c r="R87" t="s">
        <v>65</v>
      </c>
      <c r="S87" t="s">
        <v>61</v>
      </c>
      <c r="T87" t="s">
        <v>58</v>
      </c>
      <c r="U87" t="s">
        <v>1227</v>
      </c>
      <c r="W87" t="s">
        <v>83</v>
      </c>
      <c r="X87" t="s">
        <v>242</v>
      </c>
      <c r="Y87" t="s">
        <v>58</v>
      </c>
      <c r="Z87" t="s">
        <v>243</v>
      </c>
      <c r="AA87">
        <v>192</v>
      </c>
      <c r="AB87" t="s">
        <v>1590</v>
      </c>
      <c r="AD87" t="s">
        <v>88</v>
      </c>
      <c r="AE87" t="s">
        <v>103</v>
      </c>
      <c r="AF87" t="s">
        <v>58</v>
      </c>
      <c r="AH87" t="s">
        <v>59</v>
      </c>
      <c r="AI87" s="1">
        <v>45447</v>
      </c>
      <c r="AJ87" s="1">
        <v>45447</v>
      </c>
      <c r="AK87" s="1">
        <v>45464</v>
      </c>
      <c r="AN87" t="s">
        <v>57</v>
      </c>
      <c r="AP87" t="s">
        <v>1591</v>
      </c>
      <c r="AQ87" t="s">
        <v>1592</v>
      </c>
      <c r="AR87" t="s">
        <v>1593</v>
      </c>
      <c r="AS87" t="s">
        <v>1594</v>
      </c>
      <c r="AT87" t="s">
        <v>1595</v>
      </c>
      <c r="AU87" t="s">
        <v>251</v>
      </c>
      <c r="AV87" t="s">
        <v>252</v>
      </c>
      <c r="AW87" t="s">
        <v>253</v>
      </c>
      <c r="AX87" t="s">
        <v>1236</v>
      </c>
      <c r="AY87" t="s">
        <v>58</v>
      </c>
      <c r="AZ87" t="s">
        <v>58</v>
      </c>
      <c r="BA87" t="s">
        <v>1596</v>
      </c>
      <c r="BB87" t="s">
        <v>1597</v>
      </c>
      <c r="BC87" t="s">
        <v>1598</v>
      </c>
      <c r="BD87" t="s">
        <v>1597</v>
      </c>
      <c r="BE87" t="s">
        <v>1599</v>
      </c>
      <c r="BF87" t="s">
        <v>1600</v>
      </c>
      <c r="BG87" t="s">
        <v>1242</v>
      </c>
      <c r="BH87" t="s">
        <v>1601</v>
      </c>
      <c r="BI87" t="s">
        <v>58</v>
      </c>
      <c r="BJ87" s="6" t="s">
        <v>1602</v>
      </c>
      <c r="BK87" s="6" t="s">
        <v>223</v>
      </c>
      <c r="BL87" s="6" t="str">
        <f t="shared" si="2"/>
        <v>https://link.springer.com/book/10.1007/978-3-031-48147-5?utm_medium=catalog&amp;utm_source=sn-bks&amp;utm_campaign=ACPG_PRINT_LYLT_GL_PBOK_04ZFV_2025seller&amp;content=list</v>
      </c>
    </row>
    <row r="88" spans="1:64" x14ac:dyDescent="0.35">
      <c r="A88">
        <v>87</v>
      </c>
      <c r="B88" t="s">
        <v>2032</v>
      </c>
      <c r="C88" t="s">
        <v>2033</v>
      </c>
      <c r="D88" t="s">
        <v>2034</v>
      </c>
      <c r="E88" s="3" t="str">
        <f t="shared" si="1"/>
        <v>Atlas of Advanced Endoscopy</v>
      </c>
      <c r="F88" t="s">
        <v>71</v>
      </c>
      <c r="G88" t="s">
        <v>1603</v>
      </c>
      <c r="I88" t="s">
        <v>55</v>
      </c>
      <c r="J88" t="s">
        <v>56</v>
      </c>
      <c r="K88" t="s">
        <v>57</v>
      </c>
      <c r="L88" s="2">
        <v>149.99</v>
      </c>
      <c r="M88" s="2">
        <v>160.49</v>
      </c>
      <c r="N88" s="2">
        <v>164.99</v>
      </c>
      <c r="O88" s="2">
        <v>177</v>
      </c>
      <c r="P88" s="2">
        <v>129.99</v>
      </c>
      <c r="Q88" s="2">
        <v>169.99</v>
      </c>
      <c r="R88" t="s">
        <v>60</v>
      </c>
      <c r="S88" t="s">
        <v>1447</v>
      </c>
      <c r="T88" t="s">
        <v>58</v>
      </c>
      <c r="W88" t="s">
        <v>91</v>
      </c>
      <c r="X88" t="s">
        <v>126</v>
      </c>
      <c r="Y88" t="s">
        <v>58</v>
      </c>
      <c r="Z88" t="s">
        <v>243</v>
      </c>
      <c r="AA88">
        <v>405</v>
      </c>
      <c r="AB88" t="s">
        <v>1604</v>
      </c>
      <c r="AD88" t="s">
        <v>88</v>
      </c>
      <c r="AE88" t="s">
        <v>1064</v>
      </c>
      <c r="AF88" t="s">
        <v>58</v>
      </c>
      <c r="AH88" t="s">
        <v>59</v>
      </c>
      <c r="AI88" s="1">
        <v>45540</v>
      </c>
      <c r="AJ88" s="1">
        <v>45540</v>
      </c>
      <c r="AK88" s="1">
        <v>45557</v>
      </c>
      <c r="AN88" t="s">
        <v>57</v>
      </c>
      <c r="AP88" t="s">
        <v>1605</v>
      </c>
      <c r="AQ88" t="s">
        <v>1606</v>
      </c>
      <c r="AR88" t="s">
        <v>1607</v>
      </c>
      <c r="AS88" t="s">
        <v>1608</v>
      </c>
      <c r="AT88" t="s">
        <v>1609</v>
      </c>
      <c r="AU88" t="s">
        <v>92</v>
      </c>
      <c r="AV88" t="s">
        <v>64</v>
      </c>
      <c r="AW88" t="s">
        <v>718</v>
      </c>
      <c r="AX88" t="s">
        <v>719</v>
      </c>
      <c r="AY88" t="s">
        <v>58</v>
      </c>
      <c r="AZ88" t="s">
        <v>58</v>
      </c>
      <c r="BA88" t="s">
        <v>1610</v>
      </c>
      <c r="BB88" t="s">
        <v>1611</v>
      </c>
      <c r="BC88" t="s">
        <v>1612</v>
      </c>
      <c r="BD88" t="s">
        <v>1613</v>
      </c>
      <c r="BE88" t="s">
        <v>1614</v>
      </c>
      <c r="BF88" t="s">
        <v>1615</v>
      </c>
      <c r="BG88" t="s">
        <v>1616</v>
      </c>
      <c r="BH88" t="s">
        <v>1617</v>
      </c>
      <c r="BI88" t="s">
        <v>57</v>
      </c>
      <c r="BJ88" s="6" t="s">
        <v>1618</v>
      </c>
      <c r="BK88" s="6" t="s">
        <v>224</v>
      </c>
      <c r="BL88" s="6" t="str">
        <f t="shared" si="2"/>
        <v>https://link.springer.com/book/10.1007/978-981-97-2732-2?utm_medium=catalog&amp;utm_source=sn-bks&amp;utm_campaign=ACPG_PRINT_LYLT_GL_PBOK_04ZFV_2025seller&amp;content=list</v>
      </c>
    </row>
    <row r="89" spans="1:64" x14ac:dyDescent="0.35">
      <c r="A89">
        <v>88</v>
      </c>
      <c r="B89" t="s">
        <v>2035</v>
      </c>
      <c r="C89" t="s">
        <v>2036</v>
      </c>
      <c r="D89" t="s">
        <v>2037</v>
      </c>
      <c r="E89" s="3" t="str">
        <f t="shared" si="1"/>
        <v>Biomedical Informatics</v>
      </c>
      <c r="F89" t="s">
        <v>1619</v>
      </c>
      <c r="G89" t="s">
        <v>1620</v>
      </c>
      <c r="I89" t="s">
        <v>68</v>
      </c>
      <c r="J89" t="s">
        <v>69</v>
      </c>
      <c r="K89" t="s">
        <v>57</v>
      </c>
      <c r="L89" s="2">
        <v>109.99</v>
      </c>
      <c r="M89" s="2">
        <v>117.69</v>
      </c>
      <c r="N89" s="2">
        <v>120.99</v>
      </c>
      <c r="O89" s="2">
        <v>130</v>
      </c>
      <c r="P89" s="2">
        <v>99.99</v>
      </c>
      <c r="Q89" s="2">
        <v>119.99</v>
      </c>
      <c r="R89" t="s">
        <v>60</v>
      </c>
      <c r="S89" t="s">
        <v>61</v>
      </c>
      <c r="T89" t="s">
        <v>58</v>
      </c>
      <c r="W89" t="s">
        <v>91</v>
      </c>
      <c r="X89" t="s">
        <v>264</v>
      </c>
      <c r="Y89" t="s">
        <v>58</v>
      </c>
      <c r="Z89" t="s">
        <v>243</v>
      </c>
      <c r="AA89">
        <v>1152</v>
      </c>
      <c r="AB89" t="s">
        <v>1621</v>
      </c>
      <c r="AC89" t="s">
        <v>582</v>
      </c>
      <c r="AD89" t="s">
        <v>88</v>
      </c>
      <c r="AE89" t="s">
        <v>245</v>
      </c>
      <c r="AF89" t="s">
        <v>58</v>
      </c>
      <c r="AG89" t="s">
        <v>104</v>
      </c>
      <c r="AH89" t="s">
        <v>59</v>
      </c>
      <c r="AI89" s="1">
        <v>44375</v>
      </c>
      <c r="AJ89" s="1">
        <v>44348</v>
      </c>
      <c r="AK89" s="1">
        <v>44365</v>
      </c>
      <c r="AN89" t="s">
        <v>57</v>
      </c>
      <c r="AO89" t="s">
        <v>1622</v>
      </c>
      <c r="AP89" t="s">
        <v>1623</v>
      </c>
      <c r="AQ89" t="s">
        <v>1624</v>
      </c>
      <c r="AR89" t="s">
        <v>1625</v>
      </c>
      <c r="AS89" t="s">
        <v>1626</v>
      </c>
      <c r="AT89" t="s">
        <v>1627</v>
      </c>
      <c r="AU89" t="s">
        <v>67</v>
      </c>
      <c r="AV89" t="s">
        <v>64</v>
      </c>
      <c r="AW89" t="s">
        <v>718</v>
      </c>
      <c r="AX89" t="s">
        <v>719</v>
      </c>
      <c r="AY89" t="s">
        <v>58</v>
      </c>
      <c r="AZ89" t="s">
        <v>58</v>
      </c>
      <c r="BA89" t="s">
        <v>1628</v>
      </c>
      <c r="BB89" t="s">
        <v>1629</v>
      </c>
      <c r="BC89" t="s">
        <v>1630</v>
      </c>
      <c r="BD89" t="s">
        <v>1631</v>
      </c>
      <c r="BE89" t="s">
        <v>1632</v>
      </c>
      <c r="BF89" t="s">
        <v>1633</v>
      </c>
      <c r="BG89" t="s">
        <v>1634</v>
      </c>
      <c r="BH89" t="s">
        <v>1635</v>
      </c>
      <c r="BI89" t="s">
        <v>58</v>
      </c>
      <c r="BJ89" s="6" t="s">
        <v>1636</v>
      </c>
      <c r="BK89" s="6" t="s">
        <v>225</v>
      </c>
      <c r="BL89" s="6" t="str">
        <f t="shared" si="2"/>
        <v>https://link.springer.com/book/10.1007/978-3-030-58721-5?utm_medium=catalog&amp;utm_source=sn-bks&amp;utm_campaign=ACPG_PRINT_LYLT_GL_PBOK_04ZFV_2025seller&amp;content=list</v>
      </c>
    </row>
    <row r="90" spans="1:64" x14ac:dyDescent="0.35">
      <c r="A90">
        <v>89</v>
      </c>
      <c r="B90" t="s">
        <v>2038</v>
      </c>
      <c r="C90" t="s">
        <v>2039</v>
      </c>
      <c r="D90" t="s">
        <v>2040</v>
      </c>
      <c r="E90" s="3" t="str">
        <f t="shared" si="1"/>
        <v>Teachers Can Be Financially Fit</v>
      </c>
      <c r="F90" t="s">
        <v>1637</v>
      </c>
      <c r="G90" t="s">
        <v>1638</v>
      </c>
      <c r="I90" t="s">
        <v>55</v>
      </c>
      <c r="J90" t="s">
        <v>69</v>
      </c>
      <c r="K90" t="s">
        <v>57</v>
      </c>
      <c r="L90" s="2">
        <v>24.99</v>
      </c>
      <c r="M90" s="2">
        <v>26.74</v>
      </c>
      <c r="N90" s="2">
        <v>27.49</v>
      </c>
      <c r="O90" s="2">
        <v>29.5</v>
      </c>
      <c r="P90" s="2">
        <v>22.99</v>
      </c>
      <c r="Q90" s="2">
        <v>27.99</v>
      </c>
      <c r="R90" t="s">
        <v>65</v>
      </c>
      <c r="S90" t="s">
        <v>61</v>
      </c>
      <c r="T90" t="s">
        <v>58</v>
      </c>
      <c r="W90" t="s">
        <v>116</v>
      </c>
      <c r="X90" t="s">
        <v>242</v>
      </c>
      <c r="Y90" t="s">
        <v>58</v>
      </c>
      <c r="Z90" t="s">
        <v>243</v>
      </c>
      <c r="AA90">
        <v>177</v>
      </c>
      <c r="AB90" t="s">
        <v>117</v>
      </c>
      <c r="AD90" t="s">
        <v>88</v>
      </c>
      <c r="AE90" t="s">
        <v>245</v>
      </c>
      <c r="AF90" t="s">
        <v>58</v>
      </c>
      <c r="AG90" t="s">
        <v>1639</v>
      </c>
      <c r="AH90" t="s">
        <v>59</v>
      </c>
      <c r="AI90" s="1">
        <v>44055</v>
      </c>
      <c r="AJ90" s="1">
        <v>44055</v>
      </c>
      <c r="AK90" s="1">
        <v>44494</v>
      </c>
      <c r="AN90" t="s">
        <v>57</v>
      </c>
      <c r="AP90" t="s">
        <v>1640</v>
      </c>
      <c r="AQ90" t="s">
        <v>1641</v>
      </c>
      <c r="AR90" t="s">
        <v>1642</v>
      </c>
      <c r="AS90" t="s">
        <v>1643</v>
      </c>
      <c r="AT90" t="s">
        <v>1644</v>
      </c>
      <c r="AU90" t="s">
        <v>251</v>
      </c>
      <c r="AV90" t="s">
        <v>252</v>
      </c>
      <c r="AW90" t="s">
        <v>253</v>
      </c>
      <c r="AX90" t="s">
        <v>450</v>
      </c>
      <c r="AY90" t="s">
        <v>58</v>
      </c>
      <c r="AZ90" t="s">
        <v>58</v>
      </c>
      <c r="BA90" t="s">
        <v>1645</v>
      </c>
      <c r="BB90" t="s">
        <v>1646</v>
      </c>
      <c r="BC90" t="s">
        <v>1647</v>
      </c>
      <c r="BD90" t="s">
        <v>1648</v>
      </c>
      <c r="BE90" t="s">
        <v>118</v>
      </c>
      <c r="BF90" t="s">
        <v>771</v>
      </c>
      <c r="BG90" t="s">
        <v>100</v>
      </c>
      <c r="BH90" t="s">
        <v>1649</v>
      </c>
      <c r="BI90" t="s">
        <v>58</v>
      </c>
      <c r="BJ90" s="6" t="s">
        <v>1650</v>
      </c>
      <c r="BK90" s="6" t="s">
        <v>226</v>
      </c>
      <c r="BL90" s="6" t="str">
        <f t="shared" si="2"/>
        <v>https://link.springer.com/book/10.1007/978-3-030-49356-1?utm_medium=catalog&amp;utm_source=sn-bks&amp;utm_campaign=ACPG_PRINT_LYLT_GL_PBOK_04ZFV_2025seller&amp;content=list</v>
      </c>
    </row>
    <row r="91" spans="1:64" x14ac:dyDescent="0.35">
      <c r="A91">
        <v>90</v>
      </c>
      <c r="B91" t="s">
        <v>2041</v>
      </c>
      <c r="C91" t="s">
        <v>2042</v>
      </c>
      <c r="D91" t="s">
        <v>2043</v>
      </c>
      <c r="E91" s="3" t="str">
        <f t="shared" si="1"/>
        <v>Focus</v>
      </c>
      <c r="F91" t="s">
        <v>1651</v>
      </c>
      <c r="G91" t="s">
        <v>1652</v>
      </c>
      <c r="I91" t="s">
        <v>55</v>
      </c>
      <c r="J91" t="s">
        <v>69</v>
      </c>
      <c r="K91" t="s">
        <v>57</v>
      </c>
      <c r="L91" s="2">
        <v>37.99</v>
      </c>
      <c r="M91" s="2">
        <v>40.65</v>
      </c>
      <c r="N91" s="2">
        <v>41.79</v>
      </c>
      <c r="O91" s="2">
        <v>45</v>
      </c>
      <c r="P91" s="2">
        <v>32.99</v>
      </c>
      <c r="Q91" s="2">
        <v>44.99</v>
      </c>
      <c r="R91" t="s">
        <v>60</v>
      </c>
      <c r="S91" t="s">
        <v>61</v>
      </c>
      <c r="T91" t="s">
        <v>58</v>
      </c>
      <c r="W91" t="s">
        <v>87</v>
      </c>
      <c r="X91" t="s">
        <v>242</v>
      </c>
      <c r="Y91" t="s">
        <v>58</v>
      </c>
      <c r="Z91" t="s">
        <v>243</v>
      </c>
      <c r="AA91">
        <v>175</v>
      </c>
      <c r="AB91" t="s">
        <v>133</v>
      </c>
      <c r="AD91" t="s">
        <v>441</v>
      </c>
      <c r="AE91" t="s">
        <v>245</v>
      </c>
      <c r="AF91" t="s">
        <v>58</v>
      </c>
      <c r="AG91" t="s">
        <v>104</v>
      </c>
      <c r="AH91" t="s">
        <v>59</v>
      </c>
      <c r="AI91" s="1">
        <v>44289</v>
      </c>
      <c r="AJ91" s="1">
        <v>44289</v>
      </c>
      <c r="AK91" s="1">
        <v>44306</v>
      </c>
      <c r="AN91" t="s">
        <v>57</v>
      </c>
      <c r="AP91" t="s">
        <v>1653</v>
      </c>
      <c r="AQ91" t="s">
        <v>1654</v>
      </c>
      <c r="AR91" t="s">
        <v>1655</v>
      </c>
      <c r="AS91" t="s">
        <v>1656</v>
      </c>
      <c r="AT91" t="s">
        <v>1657</v>
      </c>
      <c r="AU91" t="s">
        <v>251</v>
      </c>
      <c r="AV91" t="s">
        <v>448</v>
      </c>
      <c r="AW91" t="s">
        <v>449</v>
      </c>
      <c r="AX91" t="s">
        <v>571</v>
      </c>
      <c r="AY91" t="s">
        <v>58</v>
      </c>
      <c r="AZ91" t="s">
        <v>58</v>
      </c>
      <c r="BA91" t="s">
        <v>1658</v>
      </c>
      <c r="BB91" t="s">
        <v>1659</v>
      </c>
      <c r="BC91" t="s">
        <v>1660</v>
      </c>
      <c r="BD91" t="s">
        <v>1661</v>
      </c>
      <c r="BE91" t="s">
        <v>101</v>
      </c>
      <c r="BF91" t="s">
        <v>90</v>
      </c>
      <c r="BH91" t="s">
        <v>1662</v>
      </c>
      <c r="BI91" t="s">
        <v>58</v>
      </c>
      <c r="BJ91" s="6" t="s">
        <v>1663</v>
      </c>
      <c r="BK91" s="6" t="s">
        <v>227</v>
      </c>
      <c r="BL91" s="6" t="str">
        <f t="shared" si="2"/>
        <v>https://link.springer.com/book/10.1007/978-3-030-70720-0?utm_medium=catalog&amp;utm_source=sn-bks&amp;utm_campaign=ACPG_PRINT_LYLT_GL_PBOK_04ZFV_2025seller&amp;content=list</v>
      </c>
    </row>
    <row r="92" spans="1:64" x14ac:dyDescent="0.35">
      <c r="A92">
        <v>91</v>
      </c>
      <c r="B92" t="s">
        <v>2044</v>
      </c>
      <c r="C92" t="s">
        <v>2045</v>
      </c>
      <c r="E92" s="3" t="str">
        <f t="shared" si="1"/>
        <v>How to Speak Tech</v>
      </c>
      <c r="F92" t="s">
        <v>1664</v>
      </c>
      <c r="G92" t="s">
        <v>1665</v>
      </c>
      <c r="I92" t="s">
        <v>74</v>
      </c>
      <c r="J92" t="s">
        <v>80</v>
      </c>
      <c r="K92" t="s">
        <v>57</v>
      </c>
      <c r="L92" s="2">
        <v>32.99</v>
      </c>
      <c r="M92" s="2">
        <v>35.299999999999997</v>
      </c>
      <c r="N92" s="2">
        <v>36.29</v>
      </c>
      <c r="O92" s="2">
        <v>39</v>
      </c>
      <c r="P92" s="2">
        <v>27.99</v>
      </c>
      <c r="Q92" s="2">
        <v>32.99</v>
      </c>
      <c r="R92" t="s">
        <v>65</v>
      </c>
      <c r="S92" t="s">
        <v>61</v>
      </c>
      <c r="T92" t="s">
        <v>58</v>
      </c>
      <c r="W92" t="s">
        <v>419</v>
      </c>
      <c r="X92" t="s">
        <v>351</v>
      </c>
      <c r="Y92" t="s">
        <v>58</v>
      </c>
      <c r="Z92" t="s">
        <v>243</v>
      </c>
      <c r="AA92">
        <v>179</v>
      </c>
      <c r="AB92" t="s">
        <v>333</v>
      </c>
      <c r="AD92" t="s">
        <v>421</v>
      </c>
      <c r="AE92" t="s">
        <v>421</v>
      </c>
      <c r="AF92" t="s">
        <v>58</v>
      </c>
      <c r="AG92" t="s">
        <v>104</v>
      </c>
      <c r="AH92" t="s">
        <v>59</v>
      </c>
      <c r="AI92" s="1">
        <v>43551</v>
      </c>
      <c r="AJ92" s="1">
        <v>43551</v>
      </c>
      <c r="AK92" s="1">
        <v>43568</v>
      </c>
      <c r="AN92" t="s">
        <v>57</v>
      </c>
      <c r="AO92" t="s">
        <v>1666</v>
      </c>
      <c r="AP92" t="s">
        <v>1667</v>
      </c>
      <c r="AQ92" t="s">
        <v>1668</v>
      </c>
      <c r="AR92" t="s">
        <v>1669</v>
      </c>
      <c r="AS92" t="s">
        <v>1670</v>
      </c>
      <c r="AT92" t="s">
        <v>1671</v>
      </c>
      <c r="AU92" t="s">
        <v>251</v>
      </c>
      <c r="AV92" t="s">
        <v>428</v>
      </c>
      <c r="AW92" t="s">
        <v>252</v>
      </c>
      <c r="AX92" t="s">
        <v>429</v>
      </c>
      <c r="AY92" t="s">
        <v>58</v>
      </c>
      <c r="AZ92" t="s">
        <v>58</v>
      </c>
      <c r="BA92" t="s">
        <v>1672</v>
      </c>
      <c r="BB92" t="s">
        <v>1673</v>
      </c>
      <c r="BC92" t="s">
        <v>1674</v>
      </c>
      <c r="BD92" t="s">
        <v>1675</v>
      </c>
      <c r="BE92" t="s">
        <v>344</v>
      </c>
      <c r="BF92" t="s">
        <v>87</v>
      </c>
      <c r="BG92" t="s">
        <v>1676</v>
      </c>
      <c r="BH92" t="s">
        <v>1677</v>
      </c>
      <c r="BI92" t="s">
        <v>58</v>
      </c>
      <c r="BJ92" s="6" t="s">
        <v>1678</v>
      </c>
      <c r="BK92" s="6" t="s">
        <v>228</v>
      </c>
      <c r="BL92" s="6" t="str">
        <f t="shared" si="2"/>
        <v>https://link.springer.com/book/10.1007/978-1-4842-4324-4?utm_medium=catalog&amp;utm_source=sn-bks&amp;utm_campaign=ACPG_PRINT_LYLT_GL_PBOK_04ZFV_2025seller&amp;content=list</v>
      </c>
    </row>
    <row r="93" spans="1:64" x14ac:dyDescent="0.35">
      <c r="A93">
        <v>92</v>
      </c>
      <c r="B93" t="s">
        <v>2046</v>
      </c>
      <c r="C93" t="s">
        <v>2047</v>
      </c>
      <c r="E93" s="3" t="str">
        <f t="shared" si="1"/>
        <v>The NexStar User’s Guide II</v>
      </c>
      <c r="F93" t="s">
        <v>1679</v>
      </c>
      <c r="G93" t="s">
        <v>1680</v>
      </c>
      <c r="I93" t="s">
        <v>74</v>
      </c>
      <c r="J93" t="s">
        <v>86</v>
      </c>
      <c r="K93" t="s">
        <v>57</v>
      </c>
      <c r="L93" s="2">
        <v>44.99</v>
      </c>
      <c r="M93" s="2">
        <v>48.14</v>
      </c>
      <c r="N93" s="2">
        <v>49.49</v>
      </c>
      <c r="O93" s="2">
        <v>53.5</v>
      </c>
      <c r="P93" s="2">
        <v>39.99</v>
      </c>
      <c r="Q93" s="2">
        <v>49.99</v>
      </c>
      <c r="R93" t="s">
        <v>65</v>
      </c>
      <c r="S93" t="s">
        <v>61</v>
      </c>
      <c r="T93" t="s">
        <v>58</v>
      </c>
      <c r="U93" t="s">
        <v>1681</v>
      </c>
      <c r="W93" t="s">
        <v>480</v>
      </c>
      <c r="X93" t="s">
        <v>242</v>
      </c>
      <c r="Y93" t="s">
        <v>58</v>
      </c>
      <c r="Z93" t="s">
        <v>243</v>
      </c>
      <c r="AA93">
        <v>274</v>
      </c>
      <c r="AB93" t="s">
        <v>1263</v>
      </c>
      <c r="AD93" t="s">
        <v>88</v>
      </c>
      <c r="AE93" t="s">
        <v>245</v>
      </c>
      <c r="AF93" t="s">
        <v>58</v>
      </c>
      <c r="AG93" t="s">
        <v>104</v>
      </c>
      <c r="AH93" t="s">
        <v>59</v>
      </c>
      <c r="AI93" s="1">
        <v>43048</v>
      </c>
      <c r="AJ93" s="1">
        <v>43040</v>
      </c>
      <c r="AK93" s="1">
        <v>43055</v>
      </c>
      <c r="AN93" t="s">
        <v>57</v>
      </c>
      <c r="AO93" t="s">
        <v>1682</v>
      </c>
      <c r="AP93" t="s">
        <v>1683</v>
      </c>
      <c r="AQ93" t="s">
        <v>1684</v>
      </c>
      <c r="AR93" t="s">
        <v>1685</v>
      </c>
      <c r="AS93" t="s">
        <v>1686</v>
      </c>
      <c r="AT93" t="s">
        <v>1687</v>
      </c>
      <c r="AU93" t="s">
        <v>251</v>
      </c>
      <c r="AV93" t="s">
        <v>252</v>
      </c>
      <c r="AW93" t="s">
        <v>253</v>
      </c>
      <c r="AX93" t="s">
        <v>487</v>
      </c>
      <c r="AY93" t="s">
        <v>58</v>
      </c>
      <c r="AZ93" t="s">
        <v>58</v>
      </c>
      <c r="BA93" t="s">
        <v>1688</v>
      </c>
      <c r="BB93" t="s">
        <v>1689</v>
      </c>
      <c r="BC93" t="s">
        <v>1690</v>
      </c>
      <c r="BD93" t="s">
        <v>1691</v>
      </c>
      <c r="BE93" t="s">
        <v>1276</v>
      </c>
      <c r="BF93" t="s">
        <v>1692</v>
      </c>
      <c r="BH93" t="s">
        <v>1693</v>
      </c>
      <c r="BI93" t="s">
        <v>58</v>
      </c>
      <c r="BJ93" s="6" t="s">
        <v>1694</v>
      </c>
      <c r="BK93" s="6" t="s">
        <v>229</v>
      </c>
      <c r="BL93" s="6" t="str">
        <f t="shared" si="2"/>
        <v>https://link.springer.com/book/10.1007/978-3-319-64933-7?utm_medium=catalog&amp;utm_source=sn-bks&amp;utm_campaign=ACPG_PRINT_LYLT_GL_PBOK_04ZFV_2025seller&amp;content=list</v>
      </c>
    </row>
    <row r="94" spans="1:64" x14ac:dyDescent="0.35">
      <c r="A94">
        <v>93</v>
      </c>
      <c r="B94" t="s">
        <v>2048</v>
      </c>
      <c r="C94" t="s">
        <v>2049</v>
      </c>
      <c r="D94" t="s">
        <v>2050</v>
      </c>
      <c r="E94" s="3" t="str">
        <f t="shared" si="1"/>
        <v>Stochastic Differential Equations</v>
      </c>
      <c r="F94" t="s">
        <v>1695</v>
      </c>
      <c r="G94" t="s">
        <v>1696</v>
      </c>
      <c r="I94" t="s">
        <v>66</v>
      </c>
      <c r="J94" t="s">
        <v>1697</v>
      </c>
      <c r="K94" t="s">
        <v>57</v>
      </c>
      <c r="L94" s="2">
        <v>54.99</v>
      </c>
      <c r="M94" s="2">
        <v>58.84</v>
      </c>
      <c r="N94" s="2">
        <v>60.49</v>
      </c>
      <c r="O94" s="2">
        <v>65</v>
      </c>
      <c r="P94" s="2">
        <v>49.99</v>
      </c>
      <c r="Q94" s="2">
        <v>59.99</v>
      </c>
      <c r="R94" t="s">
        <v>65</v>
      </c>
      <c r="S94" t="s">
        <v>61</v>
      </c>
      <c r="T94" t="s">
        <v>58</v>
      </c>
      <c r="U94" t="s">
        <v>1698</v>
      </c>
      <c r="W94" t="s">
        <v>281</v>
      </c>
      <c r="X94" t="s">
        <v>264</v>
      </c>
      <c r="Y94" t="s">
        <v>58</v>
      </c>
      <c r="Z94" t="s">
        <v>243</v>
      </c>
      <c r="AA94">
        <v>379</v>
      </c>
      <c r="AB94" t="s">
        <v>301</v>
      </c>
      <c r="AD94" t="s">
        <v>88</v>
      </c>
      <c r="AE94" t="s">
        <v>89</v>
      </c>
      <c r="AF94" t="s">
        <v>58</v>
      </c>
      <c r="AH94" t="s">
        <v>59</v>
      </c>
      <c r="AI94" s="1">
        <v>37817</v>
      </c>
      <c r="AJ94" s="1">
        <v>37874</v>
      </c>
      <c r="AK94" s="1">
        <v>37811</v>
      </c>
      <c r="AN94" t="s">
        <v>57</v>
      </c>
      <c r="AO94" t="s">
        <v>1699</v>
      </c>
      <c r="AP94" t="s">
        <v>1700</v>
      </c>
      <c r="AS94" t="s">
        <v>1701</v>
      </c>
      <c r="AU94" t="s">
        <v>67</v>
      </c>
      <c r="AV94" t="s">
        <v>64</v>
      </c>
      <c r="AW94" t="s">
        <v>63</v>
      </c>
      <c r="AX94" t="s">
        <v>288</v>
      </c>
      <c r="AY94" t="s">
        <v>58</v>
      </c>
      <c r="AZ94" t="s">
        <v>58</v>
      </c>
      <c r="BA94" t="s">
        <v>1702</v>
      </c>
      <c r="BB94" t="s">
        <v>1703</v>
      </c>
      <c r="BC94" t="s">
        <v>1704</v>
      </c>
      <c r="BD94" t="s">
        <v>1705</v>
      </c>
      <c r="BE94" t="s">
        <v>313</v>
      </c>
      <c r="BF94" t="s">
        <v>378</v>
      </c>
      <c r="BG94" t="s">
        <v>607</v>
      </c>
      <c r="BH94" t="s">
        <v>1706</v>
      </c>
      <c r="BI94" t="s">
        <v>58</v>
      </c>
      <c r="BJ94" s="6" t="s">
        <v>1707</v>
      </c>
      <c r="BK94" s="6" t="s">
        <v>230</v>
      </c>
      <c r="BL94" s="6" t="str">
        <f t="shared" si="2"/>
        <v>https://link.springer.com/book/10.1007/978-3-642-14394-6?utm_medium=catalog&amp;utm_source=sn-bks&amp;utm_campaign=ACPG_PRINT_LYLT_GL_PBOK_04ZFV_2025seller&amp;content=list</v>
      </c>
    </row>
    <row r="95" spans="1:64" x14ac:dyDescent="0.35">
      <c r="A95">
        <v>94</v>
      </c>
      <c r="B95" t="s">
        <v>2051</v>
      </c>
      <c r="C95" t="s">
        <v>2052</v>
      </c>
      <c r="D95" t="s">
        <v>2053</v>
      </c>
      <c r="E95" s="3" t="str">
        <f t="shared" si="1"/>
        <v>MATLAB and Simulink Crash Course for Engineers</v>
      </c>
      <c r="F95" t="s">
        <v>71</v>
      </c>
      <c r="G95" t="s">
        <v>1708</v>
      </c>
      <c r="I95" t="s">
        <v>55</v>
      </c>
      <c r="J95" t="s">
        <v>77</v>
      </c>
      <c r="K95" t="s">
        <v>57</v>
      </c>
      <c r="L95" s="2">
        <v>54.99</v>
      </c>
      <c r="M95" s="2">
        <v>58.84</v>
      </c>
      <c r="N95" s="2">
        <v>60.49</v>
      </c>
      <c r="O95" s="2">
        <v>65</v>
      </c>
      <c r="P95" s="2">
        <v>49.99</v>
      </c>
      <c r="Q95" s="2">
        <v>59.99</v>
      </c>
      <c r="R95" t="s">
        <v>60</v>
      </c>
      <c r="S95" t="s">
        <v>61</v>
      </c>
      <c r="T95" t="s">
        <v>58</v>
      </c>
      <c r="W95" t="s">
        <v>96</v>
      </c>
      <c r="X95" t="s">
        <v>264</v>
      </c>
      <c r="Y95" t="s">
        <v>58</v>
      </c>
      <c r="Z95" t="s">
        <v>243</v>
      </c>
      <c r="AA95">
        <v>657</v>
      </c>
      <c r="AB95" t="s">
        <v>1709</v>
      </c>
      <c r="AD95" t="s">
        <v>88</v>
      </c>
      <c r="AE95" t="s">
        <v>245</v>
      </c>
      <c r="AF95" t="s">
        <v>58</v>
      </c>
      <c r="AH95" t="s">
        <v>59</v>
      </c>
      <c r="AI95" s="1">
        <v>44628</v>
      </c>
      <c r="AJ95" s="1">
        <v>44628</v>
      </c>
      <c r="AK95" s="1">
        <v>44645</v>
      </c>
      <c r="AN95" t="s">
        <v>57</v>
      </c>
      <c r="AP95" t="s">
        <v>1710</v>
      </c>
      <c r="AQ95" t="s">
        <v>1711</v>
      </c>
      <c r="AR95" t="s">
        <v>1712</v>
      </c>
      <c r="AS95" t="s">
        <v>1713</v>
      </c>
      <c r="AT95" t="s">
        <v>1714</v>
      </c>
      <c r="AU95" t="s">
        <v>67</v>
      </c>
      <c r="AV95" t="s">
        <v>64</v>
      </c>
      <c r="AW95" t="s">
        <v>63</v>
      </c>
      <c r="AX95" t="s">
        <v>536</v>
      </c>
      <c r="AY95" t="s">
        <v>58</v>
      </c>
      <c r="AZ95" t="s">
        <v>58</v>
      </c>
      <c r="BA95" t="s">
        <v>1715</v>
      </c>
      <c r="BB95" t="s">
        <v>1716</v>
      </c>
      <c r="BC95" t="s">
        <v>1717</v>
      </c>
      <c r="BD95" t="s">
        <v>1718</v>
      </c>
      <c r="BE95" t="s">
        <v>1460</v>
      </c>
      <c r="BF95" t="s">
        <v>1719</v>
      </c>
      <c r="BG95" t="s">
        <v>1720</v>
      </c>
      <c r="BH95" t="s">
        <v>1721</v>
      </c>
      <c r="BI95" t="s">
        <v>58</v>
      </c>
      <c r="BJ95" s="6" t="s">
        <v>1722</v>
      </c>
      <c r="BK95" s="6" t="s">
        <v>231</v>
      </c>
      <c r="BL95" s="6" t="str">
        <f t="shared" si="2"/>
        <v>https://link.springer.com/book/10.1007/978-3-030-89762-8?utm_medium=catalog&amp;utm_source=sn-bks&amp;utm_campaign=ACPG_PRINT_LYLT_GL_PBOK_04ZFV_2025seller&amp;content=list</v>
      </c>
    </row>
    <row r="96" spans="1:64" x14ac:dyDescent="0.35">
      <c r="A96">
        <v>95</v>
      </c>
      <c r="B96" t="s">
        <v>2054</v>
      </c>
      <c r="C96" t="s">
        <v>2055</v>
      </c>
      <c r="E96" s="3" t="str">
        <f t="shared" si="1"/>
        <v>Real-Time C++</v>
      </c>
      <c r="F96" t="s">
        <v>1723</v>
      </c>
      <c r="G96" t="s">
        <v>1724</v>
      </c>
      <c r="I96" t="s">
        <v>72</v>
      </c>
      <c r="J96" t="s">
        <v>69</v>
      </c>
      <c r="K96" t="s">
        <v>57</v>
      </c>
      <c r="L96" s="2">
        <v>74.989999999999995</v>
      </c>
      <c r="M96" s="2">
        <v>80.239999999999995</v>
      </c>
      <c r="N96" s="2">
        <v>82.49</v>
      </c>
      <c r="O96" s="2">
        <v>88.5</v>
      </c>
      <c r="P96" s="2">
        <v>64.989999999999995</v>
      </c>
      <c r="Q96" s="2">
        <v>84.99</v>
      </c>
      <c r="R96" t="s">
        <v>60</v>
      </c>
      <c r="S96" t="s">
        <v>61</v>
      </c>
      <c r="T96" t="s">
        <v>58</v>
      </c>
      <c r="W96" t="s">
        <v>241</v>
      </c>
      <c r="X96" t="s">
        <v>1098</v>
      </c>
      <c r="Y96" t="s">
        <v>58</v>
      </c>
      <c r="Z96" t="s">
        <v>243</v>
      </c>
      <c r="AA96">
        <v>510</v>
      </c>
      <c r="AB96" t="s">
        <v>1725</v>
      </c>
      <c r="AD96" t="s">
        <v>88</v>
      </c>
      <c r="AE96" t="s">
        <v>89</v>
      </c>
      <c r="AF96" t="s">
        <v>58</v>
      </c>
      <c r="AG96" t="s">
        <v>104</v>
      </c>
      <c r="AH96" t="s">
        <v>59</v>
      </c>
      <c r="AI96" s="1">
        <v>44392</v>
      </c>
      <c r="AJ96" s="1">
        <v>44392</v>
      </c>
      <c r="AK96" s="1">
        <v>44409</v>
      </c>
      <c r="AN96" t="s">
        <v>57</v>
      </c>
      <c r="AO96" t="s">
        <v>1726</v>
      </c>
      <c r="AP96" t="s">
        <v>1727</v>
      </c>
      <c r="AQ96" t="s">
        <v>1728</v>
      </c>
      <c r="AR96" t="s">
        <v>1728</v>
      </c>
      <c r="AS96" t="s">
        <v>1729</v>
      </c>
      <c r="AT96" t="s">
        <v>1730</v>
      </c>
      <c r="AU96" t="s">
        <v>92</v>
      </c>
      <c r="AV96" t="s">
        <v>64</v>
      </c>
      <c r="AW96" t="s">
        <v>63</v>
      </c>
      <c r="AX96" t="s">
        <v>254</v>
      </c>
      <c r="AY96" t="s">
        <v>58</v>
      </c>
      <c r="AZ96" t="s">
        <v>58</v>
      </c>
      <c r="BA96" t="s">
        <v>1731</v>
      </c>
      <c r="BB96" t="s">
        <v>1732</v>
      </c>
      <c r="BC96" t="s">
        <v>1733</v>
      </c>
      <c r="BD96" t="s">
        <v>1734</v>
      </c>
      <c r="BE96" t="s">
        <v>1735</v>
      </c>
      <c r="BF96" t="s">
        <v>1736</v>
      </c>
      <c r="BG96" t="s">
        <v>1737</v>
      </c>
      <c r="BH96" t="s">
        <v>1738</v>
      </c>
      <c r="BI96" t="s">
        <v>58</v>
      </c>
      <c r="BJ96" s="6" t="s">
        <v>1739</v>
      </c>
      <c r="BK96" s="6" t="s">
        <v>232</v>
      </c>
      <c r="BL96" s="6" t="str">
        <f t="shared" si="2"/>
        <v>https://link.springer.com/book/10.1007/978-3-662-62996-3?utm_medium=catalog&amp;utm_source=sn-bks&amp;utm_campaign=ACPG_PRINT_LYLT_GL_PBOK_04ZFV_2025seller&amp;content=list</v>
      </c>
    </row>
    <row r="97" spans="1:64" x14ac:dyDescent="0.35">
      <c r="A97">
        <v>96</v>
      </c>
      <c r="B97" t="s">
        <v>2056</v>
      </c>
      <c r="C97" t="s">
        <v>2057</v>
      </c>
      <c r="D97" t="s">
        <v>2058</v>
      </c>
      <c r="E97" s="3" t="str">
        <f t="shared" si="1"/>
        <v>Quantum Computing Architecture and Hardware for Engineers</v>
      </c>
      <c r="F97" t="s">
        <v>1740</v>
      </c>
      <c r="G97" t="s">
        <v>1741</v>
      </c>
      <c r="I97" t="s">
        <v>55</v>
      </c>
      <c r="J97" t="s">
        <v>62</v>
      </c>
      <c r="K97" t="s">
        <v>57</v>
      </c>
      <c r="L97" s="2">
        <v>54.99</v>
      </c>
      <c r="M97" s="2">
        <v>58.84</v>
      </c>
      <c r="N97" s="2">
        <v>60.49</v>
      </c>
      <c r="O97" s="2">
        <v>65</v>
      </c>
      <c r="P97" s="2">
        <v>49.99</v>
      </c>
      <c r="Q97" s="2">
        <v>59.99</v>
      </c>
      <c r="R97" t="s">
        <v>60</v>
      </c>
      <c r="S97" t="s">
        <v>61</v>
      </c>
      <c r="T97" t="s">
        <v>58</v>
      </c>
      <c r="W97" t="s">
        <v>96</v>
      </c>
      <c r="X97" t="s">
        <v>300</v>
      </c>
      <c r="Y97" t="s">
        <v>58</v>
      </c>
      <c r="Z97" t="s">
        <v>243</v>
      </c>
      <c r="AA97">
        <v>371</v>
      </c>
      <c r="AB97" t="s">
        <v>794</v>
      </c>
      <c r="AD97" t="s">
        <v>88</v>
      </c>
      <c r="AE97" t="s">
        <v>103</v>
      </c>
      <c r="AF97" t="s">
        <v>58</v>
      </c>
      <c r="AH97" t="s">
        <v>59</v>
      </c>
      <c r="AI97" s="1">
        <v>45744</v>
      </c>
      <c r="AJ97" s="1">
        <v>45744</v>
      </c>
      <c r="AK97" s="1">
        <v>45776</v>
      </c>
      <c r="AN97" t="s">
        <v>57</v>
      </c>
      <c r="AP97" t="s">
        <v>1742</v>
      </c>
      <c r="AQ97" t="s">
        <v>1743</v>
      </c>
      <c r="AR97" t="s">
        <v>1743</v>
      </c>
      <c r="AS97" t="s">
        <v>1744</v>
      </c>
      <c r="AT97" t="s">
        <v>1745</v>
      </c>
      <c r="AU97" t="s">
        <v>67</v>
      </c>
      <c r="AV97" t="s">
        <v>64</v>
      </c>
      <c r="AW97" t="s">
        <v>63</v>
      </c>
      <c r="AX97" t="s">
        <v>536</v>
      </c>
      <c r="AY97" t="s">
        <v>58</v>
      </c>
      <c r="AZ97" t="s">
        <v>58</v>
      </c>
      <c r="BA97" t="s">
        <v>1746</v>
      </c>
      <c r="BB97" t="s">
        <v>1747</v>
      </c>
      <c r="BC97" t="s">
        <v>1748</v>
      </c>
      <c r="BD97" t="s">
        <v>1749</v>
      </c>
      <c r="BE97" t="s">
        <v>1750</v>
      </c>
      <c r="BF97" t="s">
        <v>1751</v>
      </c>
      <c r="BG97" t="s">
        <v>649</v>
      </c>
      <c r="BH97" t="s">
        <v>1752</v>
      </c>
      <c r="BI97" t="s">
        <v>58</v>
      </c>
      <c r="BJ97" s="6" t="s">
        <v>1753</v>
      </c>
      <c r="BK97" s="6" t="s">
        <v>233</v>
      </c>
      <c r="BL97" s="6" t="str">
        <f t="shared" si="2"/>
        <v>https://link.springer.com/book/10.1007/978-3-031-78219-0?utm_medium=catalog&amp;utm_source=sn-bks&amp;utm_campaign=ACPG_PRINT_LYLT_GL_PBOK_04ZFV_2025seller&amp;content=list</v>
      </c>
    </row>
    <row r="98" spans="1:64" x14ac:dyDescent="0.35">
      <c r="A98">
        <v>97</v>
      </c>
      <c r="B98" t="s">
        <v>2059</v>
      </c>
      <c r="C98" t="s">
        <v>2060</v>
      </c>
      <c r="E98" s="3" t="str">
        <f t="shared" si="1"/>
        <v>The Deep Hot Biosphere</v>
      </c>
      <c r="F98" t="s">
        <v>1754</v>
      </c>
      <c r="G98" t="s">
        <v>1755</v>
      </c>
      <c r="I98" t="s">
        <v>55</v>
      </c>
      <c r="J98" t="s">
        <v>1756</v>
      </c>
      <c r="K98" t="s">
        <v>57</v>
      </c>
      <c r="L98" s="2">
        <v>27.99</v>
      </c>
      <c r="M98" s="2">
        <v>29.95</v>
      </c>
      <c r="N98" s="2">
        <v>30.79</v>
      </c>
      <c r="O98" s="2">
        <v>33.5</v>
      </c>
      <c r="P98" s="2">
        <v>24.99</v>
      </c>
      <c r="Q98" s="2">
        <v>29.99</v>
      </c>
      <c r="R98" t="s">
        <v>65</v>
      </c>
      <c r="S98" t="s">
        <v>61</v>
      </c>
      <c r="T98" t="s">
        <v>58</v>
      </c>
      <c r="W98" t="s">
        <v>122</v>
      </c>
      <c r="X98" t="s">
        <v>242</v>
      </c>
      <c r="Y98" t="s">
        <v>58</v>
      </c>
      <c r="Z98" t="s">
        <v>243</v>
      </c>
      <c r="AA98">
        <v>243</v>
      </c>
      <c r="AB98" t="s">
        <v>137</v>
      </c>
      <c r="AD98" t="s">
        <v>777</v>
      </c>
      <c r="AE98" t="s">
        <v>302</v>
      </c>
      <c r="AF98" t="s">
        <v>58</v>
      </c>
      <c r="AH98" t="s">
        <v>59</v>
      </c>
      <c r="AI98" s="1">
        <v>37029</v>
      </c>
      <c r="AJ98" s="1">
        <v>37043</v>
      </c>
      <c r="AK98" s="1">
        <v>36105</v>
      </c>
      <c r="AN98" t="s">
        <v>57</v>
      </c>
      <c r="AP98" t="s">
        <v>1757</v>
      </c>
      <c r="AR98" t="s">
        <v>1758</v>
      </c>
      <c r="AU98" t="s">
        <v>251</v>
      </c>
      <c r="AV98" t="s">
        <v>253</v>
      </c>
      <c r="AW98" t="s">
        <v>252</v>
      </c>
      <c r="AX98" t="s">
        <v>1532</v>
      </c>
      <c r="AY98" t="s">
        <v>58</v>
      </c>
      <c r="AZ98" t="s">
        <v>58</v>
      </c>
      <c r="BA98" t="s">
        <v>1759</v>
      </c>
      <c r="BB98" t="s">
        <v>1760</v>
      </c>
      <c r="BC98" t="s">
        <v>1761</v>
      </c>
      <c r="BD98" t="s">
        <v>1762</v>
      </c>
      <c r="BE98" t="s">
        <v>1537</v>
      </c>
      <c r="BF98" t="s">
        <v>1763</v>
      </c>
      <c r="BG98" t="s">
        <v>115</v>
      </c>
      <c r="BH98" t="s">
        <v>1764</v>
      </c>
      <c r="BI98" t="s">
        <v>58</v>
      </c>
      <c r="BJ98" s="6" t="s">
        <v>1765</v>
      </c>
      <c r="BK98" s="6" t="s">
        <v>234</v>
      </c>
      <c r="BL98" s="6" t="str">
        <f t="shared" si="2"/>
        <v>https://link.springer.com/book/10.1007/978-1-4612-1400-7?utm_medium=catalog&amp;utm_source=sn-bks&amp;utm_campaign=ACPG_PRINT_LYLT_GL_PBOK_04ZFV_2025seller&amp;content=list</v>
      </c>
    </row>
    <row r="99" spans="1:64" x14ac:dyDescent="0.35">
      <c r="A99">
        <v>98</v>
      </c>
      <c r="B99" t="s">
        <v>2061</v>
      </c>
      <c r="C99" t="s">
        <v>2062</v>
      </c>
      <c r="D99" t="s">
        <v>2063</v>
      </c>
      <c r="E99" s="3" t="str">
        <f t="shared" si="1"/>
        <v>Commutative Algebra</v>
      </c>
      <c r="F99" t="s">
        <v>1766</v>
      </c>
      <c r="G99" t="s">
        <v>1767</v>
      </c>
      <c r="I99" t="s">
        <v>55</v>
      </c>
      <c r="J99" t="s">
        <v>1768</v>
      </c>
      <c r="K99" t="s">
        <v>57</v>
      </c>
      <c r="L99" s="2">
        <v>79.95</v>
      </c>
      <c r="M99" s="2">
        <v>85.55</v>
      </c>
      <c r="N99" s="2">
        <v>87.95</v>
      </c>
      <c r="O99" s="2">
        <v>106.71</v>
      </c>
      <c r="P99" s="2">
        <v>72</v>
      </c>
      <c r="Q99" s="2">
        <v>99</v>
      </c>
      <c r="R99" t="s">
        <v>60</v>
      </c>
      <c r="S99" t="s">
        <v>61</v>
      </c>
      <c r="T99" t="s">
        <v>58</v>
      </c>
      <c r="U99" t="s">
        <v>514</v>
      </c>
      <c r="V99">
        <v>150</v>
      </c>
      <c r="W99" t="s">
        <v>281</v>
      </c>
      <c r="X99" t="s">
        <v>264</v>
      </c>
      <c r="Y99" t="s">
        <v>58</v>
      </c>
      <c r="Z99" t="s">
        <v>243</v>
      </c>
      <c r="AA99">
        <v>800</v>
      </c>
      <c r="AB99" t="s">
        <v>1769</v>
      </c>
      <c r="AD99" t="s">
        <v>88</v>
      </c>
      <c r="AE99" t="s">
        <v>302</v>
      </c>
      <c r="AF99" t="s">
        <v>58</v>
      </c>
      <c r="AH99" t="s">
        <v>59</v>
      </c>
      <c r="AI99" s="1">
        <v>34788</v>
      </c>
      <c r="AJ99" s="1">
        <v>34790</v>
      </c>
      <c r="AK99" s="1">
        <v>37591</v>
      </c>
      <c r="AN99" t="s">
        <v>57</v>
      </c>
      <c r="AP99" t="s">
        <v>1770</v>
      </c>
      <c r="AR99" t="s">
        <v>1771</v>
      </c>
      <c r="AU99" t="s">
        <v>67</v>
      </c>
      <c r="AV99" t="s">
        <v>63</v>
      </c>
      <c r="AW99" t="s">
        <v>64</v>
      </c>
      <c r="AX99" t="s">
        <v>288</v>
      </c>
      <c r="AY99" t="s">
        <v>58</v>
      </c>
      <c r="AZ99" t="s">
        <v>58</v>
      </c>
      <c r="BA99" t="s">
        <v>1772</v>
      </c>
      <c r="BB99" t="s">
        <v>1773</v>
      </c>
      <c r="BC99" t="s">
        <v>1774</v>
      </c>
      <c r="BD99" t="s">
        <v>1775</v>
      </c>
      <c r="BE99" t="s">
        <v>1776</v>
      </c>
      <c r="BH99" t="s">
        <v>1777</v>
      </c>
      <c r="BI99" t="s">
        <v>58</v>
      </c>
      <c r="BJ99" s="6" t="s">
        <v>1778</v>
      </c>
      <c r="BK99" s="6" t="s">
        <v>235</v>
      </c>
      <c r="BL99" s="6" t="str">
        <f t="shared" si="2"/>
        <v>https://link.springer.com/book/10.1007/978-1-4612-5350-1?utm_medium=catalog&amp;utm_source=sn-bks&amp;utm_campaign=ACPG_PRINT_LYLT_GL_PBOK_04ZFV_2025seller&amp;content=list</v>
      </c>
    </row>
    <row r="100" spans="1:64" x14ac:dyDescent="0.35">
      <c r="A100">
        <v>99</v>
      </c>
      <c r="B100" t="s">
        <v>2064</v>
      </c>
      <c r="C100" t="s">
        <v>2057</v>
      </c>
      <c r="D100" t="s">
        <v>2065</v>
      </c>
      <c r="E100" s="3" t="str">
        <f t="shared" si="1"/>
        <v>Introduction to Quantum Computing</v>
      </c>
      <c r="F100" t="s">
        <v>1779</v>
      </c>
      <c r="G100" t="s">
        <v>1780</v>
      </c>
      <c r="I100" t="s">
        <v>74</v>
      </c>
      <c r="J100" t="s">
        <v>56</v>
      </c>
      <c r="K100" t="s">
        <v>57</v>
      </c>
      <c r="L100" s="2">
        <v>54.99</v>
      </c>
      <c r="M100" s="2">
        <v>58.84</v>
      </c>
      <c r="N100" s="2">
        <v>60.49</v>
      </c>
      <c r="O100" s="2">
        <v>65</v>
      </c>
      <c r="P100" s="2">
        <v>49.99</v>
      </c>
      <c r="Q100" s="2">
        <v>59.99</v>
      </c>
      <c r="R100" t="s">
        <v>60</v>
      </c>
      <c r="S100" t="s">
        <v>61</v>
      </c>
      <c r="T100" t="s">
        <v>58</v>
      </c>
      <c r="W100" t="s">
        <v>96</v>
      </c>
      <c r="X100" t="s">
        <v>300</v>
      </c>
      <c r="Y100" t="s">
        <v>58</v>
      </c>
      <c r="Z100" t="s">
        <v>243</v>
      </c>
      <c r="AA100">
        <v>355</v>
      </c>
      <c r="AB100" t="s">
        <v>1781</v>
      </c>
      <c r="AD100" t="s">
        <v>88</v>
      </c>
      <c r="AE100" t="s">
        <v>245</v>
      </c>
      <c r="AF100" t="s">
        <v>58</v>
      </c>
      <c r="AH100" t="s">
        <v>59</v>
      </c>
      <c r="AI100" s="1">
        <v>45177</v>
      </c>
      <c r="AJ100" s="1">
        <v>45176</v>
      </c>
      <c r="AK100" s="1">
        <v>45194</v>
      </c>
      <c r="AN100" t="s">
        <v>57</v>
      </c>
      <c r="AO100" t="s">
        <v>1782</v>
      </c>
      <c r="AP100" t="s">
        <v>1783</v>
      </c>
      <c r="AQ100" t="s">
        <v>1784</v>
      </c>
      <c r="AR100" t="s">
        <v>1785</v>
      </c>
      <c r="AS100" t="s">
        <v>1786</v>
      </c>
      <c r="AT100" t="s">
        <v>1787</v>
      </c>
      <c r="AU100" t="s">
        <v>67</v>
      </c>
      <c r="AV100" t="s">
        <v>64</v>
      </c>
      <c r="AW100" t="s">
        <v>63</v>
      </c>
      <c r="AX100" t="s">
        <v>536</v>
      </c>
      <c r="AY100" t="s">
        <v>58</v>
      </c>
      <c r="AZ100" t="s">
        <v>58</v>
      </c>
      <c r="BA100" t="s">
        <v>1788</v>
      </c>
      <c r="BB100" t="s">
        <v>1789</v>
      </c>
      <c r="BC100" t="s">
        <v>1790</v>
      </c>
      <c r="BD100" t="s">
        <v>1791</v>
      </c>
      <c r="BE100" t="s">
        <v>1751</v>
      </c>
      <c r="BF100" t="s">
        <v>344</v>
      </c>
      <c r="BG100" t="s">
        <v>649</v>
      </c>
      <c r="BH100" t="s">
        <v>1792</v>
      </c>
      <c r="BI100" t="s">
        <v>58</v>
      </c>
      <c r="BJ100" s="6" t="s">
        <v>1793</v>
      </c>
      <c r="BK100" s="6" t="s">
        <v>236</v>
      </c>
      <c r="BL100" s="6" t="str">
        <f t="shared" si="2"/>
        <v>https://link.springer.com/book/10.1007/978-3-031-36985-8?utm_medium=catalog&amp;utm_source=sn-bks&amp;utm_campaign=ACPG_PRINT_LYLT_GL_PBOK_04ZFV_2025seller&amp;content=list</v>
      </c>
    </row>
    <row r="101" spans="1:64" x14ac:dyDescent="0.35">
      <c r="A101">
        <v>100</v>
      </c>
      <c r="B101" t="s">
        <v>2066</v>
      </c>
      <c r="C101" t="s">
        <v>2067</v>
      </c>
      <c r="D101" t="s">
        <v>2068</v>
      </c>
      <c r="E101" s="3" t="str">
        <f t="shared" si="1"/>
        <v>The Evolution of Nuclear Strategy</v>
      </c>
      <c r="F101" t="s">
        <v>1794</v>
      </c>
      <c r="G101" t="s">
        <v>1795</v>
      </c>
      <c r="I101" t="s">
        <v>72</v>
      </c>
      <c r="J101" t="s">
        <v>80</v>
      </c>
      <c r="K101" t="s">
        <v>57</v>
      </c>
      <c r="L101" s="2">
        <v>49.99</v>
      </c>
      <c r="M101" s="2">
        <v>53.49</v>
      </c>
      <c r="N101" s="2">
        <v>54.99</v>
      </c>
      <c r="O101" s="2">
        <v>59</v>
      </c>
      <c r="P101" s="2">
        <v>44.99</v>
      </c>
      <c r="Q101" s="2">
        <v>54.99</v>
      </c>
      <c r="R101" t="s">
        <v>65</v>
      </c>
      <c r="S101" t="s">
        <v>61</v>
      </c>
      <c r="T101" t="s">
        <v>58</v>
      </c>
      <c r="W101" t="s">
        <v>105</v>
      </c>
      <c r="X101" t="s">
        <v>242</v>
      </c>
      <c r="Y101" t="s">
        <v>58</v>
      </c>
      <c r="Z101" t="s">
        <v>243</v>
      </c>
      <c r="AA101">
        <v>786</v>
      </c>
      <c r="AB101" t="s">
        <v>1796</v>
      </c>
      <c r="AD101" t="s">
        <v>441</v>
      </c>
      <c r="AE101" t="s">
        <v>613</v>
      </c>
      <c r="AF101" t="s">
        <v>58</v>
      </c>
      <c r="AG101" t="s">
        <v>104</v>
      </c>
      <c r="AH101" t="s">
        <v>59</v>
      </c>
      <c r="AI101" s="1">
        <v>43699</v>
      </c>
      <c r="AJ101" s="1">
        <v>43678</v>
      </c>
      <c r="AK101" s="1">
        <v>43371</v>
      </c>
      <c r="AN101" t="s">
        <v>57</v>
      </c>
      <c r="AP101" t="s">
        <v>1797</v>
      </c>
      <c r="AQ101" t="s">
        <v>1798</v>
      </c>
      <c r="AR101" t="s">
        <v>1799</v>
      </c>
      <c r="AS101" t="s">
        <v>1800</v>
      </c>
      <c r="AT101" t="s">
        <v>1801</v>
      </c>
      <c r="AU101" t="s">
        <v>251</v>
      </c>
      <c r="AV101" t="s">
        <v>448</v>
      </c>
      <c r="AW101" t="s">
        <v>449</v>
      </c>
      <c r="AX101" t="s">
        <v>1360</v>
      </c>
      <c r="AY101" t="s">
        <v>58</v>
      </c>
      <c r="AZ101" t="s">
        <v>58</v>
      </c>
      <c r="BA101" t="s">
        <v>1802</v>
      </c>
      <c r="BB101" t="s">
        <v>1803</v>
      </c>
      <c r="BC101" t="s">
        <v>1804</v>
      </c>
      <c r="BD101" t="s">
        <v>1805</v>
      </c>
      <c r="BE101" t="s">
        <v>1806</v>
      </c>
      <c r="BF101" t="s">
        <v>1807</v>
      </c>
      <c r="BG101" t="s">
        <v>121</v>
      </c>
      <c r="BH101" t="s">
        <v>1808</v>
      </c>
      <c r="BI101" t="s">
        <v>58</v>
      </c>
      <c r="BJ101" s="6" t="s">
        <v>1809</v>
      </c>
      <c r="BK101" s="6" t="s">
        <v>237</v>
      </c>
      <c r="BL101" s="6" t="str">
        <f t="shared" si="2"/>
        <v>https://link.springer.com/book/10.1057/978-1-137-57350-6?utm_medium=catalog&amp;utm_source=sn-bks&amp;utm_campaign=ACPG_PRINT_LYLT_GL_PBOK_04ZFV_2025seller&amp;content=list</v>
      </c>
    </row>
  </sheetData>
  <autoFilter ref="A1:BN1" xr:uid="{00000000-0001-0000-0000-000000000000}"/>
  <pageMargins left="0.7" right="0.7" top="0.75" bottom="0.75" header="0.3" footer="0.3"/>
  <customProperties>
    <customPr name="_pios_id"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b7d059f-fe43-4b48-b0d9-b3f4ce5358a5" xsi:nil="true"/>
    <lcf76f155ced4ddcb4097134ff3c332f xmlns="d4b25fa0-53f7-4eb9-b97c-82885ece0b6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30E9F2A20C5C443A7B023CEC4617E5E" ma:contentTypeVersion="11" ma:contentTypeDescription="Create a new document." ma:contentTypeScope="" ma:versionID="3013f5bd34ffd644bec42ea3cf18f54c">
  <xsd:schema xmlns:xsd="http://www.w3.org/2001/XMLSchema" xmlns:xs="http://www.w3.org/2001/XMLSchema" xmlns:p="http://schemas.microsoft.com/office/2006/metadata/properties" xmlns:ns2="d4b25fa0-53f7-4eb9-b97c-82885ece0b62" xmlns:ns3="9b7d059f-fe43-4b48-b0d9-b3f4ce5358a5" targetNamespace="http://schemas.microsoft.com/office/2006/metadata/properties" ma:root="true" ma:fieldsID="04afe0c1a322402b260134e76aeec3fc" ns2:_="" ns3:_="">
    <xsd:import namespace="d4b25fa0-53f7-4eb9-b97c-82885ece0b62"/>
    <xsd:import namespace="9b7d059f-fe43-4b48-b0d9-b3f4ce5358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b25fa0-53f7-4eb9-b97c-82885ece0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fb58666-e629-4e5a-b780-b8dcc15b318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7d059f-fe43-4b48-b0d9-b3f4ce5358a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ef1097-8bb7-44f0-81e2-89b17a87c2c3}" ma:internalName="TaxCatchAll" ma:showField="CatchAllData" ma:web="9b7d059f-fe43-4b48-b0d9-b3f4ce5358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6DCC5A-0BF2-419C-B981-0054078A19F9}">
  <ds:schemaRefs>
    <ds:schemaRef ds:uri="http://schemas.microsoft.com/office/2006/metadata/properties"/>
    <ds:schemaRef ds:uri="http://schemas.microsoft.com/office/infopath/2007/PartnerControls"/>
    <ds:schemaRef ds:uri="9b7d059f-fe43-4b48-b0d9-b3f4ce5358a5"/>
    <ds:schemaRef ds:uri="d4b25fa0-53f7-4eb9-b97c-82885ece0b62"/>
  </ds:schemaRefs>
</ds:datastoreItem>
</file>

<file path=customXml/itemProps2.xml><?xml version="1.0" encoding="utf-8"?>
<ds:datastoreItem xmlns:ds="http://schemas.openxmlformats.org/officeDocument/2006/customXml" ds:itemID="{C445AB01-0092-4030-A8F2-1AC7082E1B90}">
  <ds:schemaRefs>
    <ds:schemaRef ds:uri="http://schemas.microsoft.com/sharepoint/v3/contenttype/forms"/>
  </ds:schemaRefs>
</ds:datastoreItem>
</file>

<file path=customXml/itemProps3.xml><?xml version="1.0" encoding="utf-8"?>
<ds:datastoreItem xmlns:ds="http://schemas.openxmlformats.org/officeDocument/2006/customXml" ds:itemID="{B1693324-0B2E-48CE-BACB-5593D8FE43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b25fa0-53f7-4eb9-b97c-82885ece0b62"/>
    <ds:schemaRef ds:uri="9b7d059f-fe43-4b48-b0d9-b3f4ce5358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25hy2_E_best_all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Ria Frauenfeld</cp:lastModifiedBy>
  <dcterms:created xsi:type="dcterms:W3CDTF">2025-04-10T09:17:01Z</dcterms:created>
  <dcterms:modified xsi:type="dcterms:W3CDTF">2025-09-25T07:41:55Z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y fmtid="{D5CDD505-2E9C-101B-9397-08002B2CF9AE}" pid="3" name="ContentTypeId">
    <vt:lpwstr>0x010100630E9F2A20C5C443A7B023CEC4617E5E</vt:lpwstr>
  </property>
  <property fmtid="{D5CDD505-2E9C-101B-9397-08002B2CF9AE}" pid="4" name="MediaServiceImageTags">
    <vt:lpwstr/>
  </property>
</Properties>
</file>