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asc02\Desktop\Turtel\"/>
    </mc:Choice>
  </mc:AlternateContent>
  <xr:revisionPtr revIDLastSave="0" documentId="8_{35644EE1-F662-45E2-A88D-44A2F59EC940}" xr6:coauthVersionLast="47" xr6:coauthVersionMax="47" xr10:uidLastSave="{00000000-0000-0000-0000-000000000000}"/>
  <bookViews>
    <workbookView xWindow="-110" yWindow="-110" windowWidth="19420" windowHeight="10420" xr2:uid="{EFC3A650-982D-49F7-8569-8183DEAF58F3}"/>
  </bookViews>
  <sheets>
    <sheet name="SDG 1" sheetId="1" r:id="rId1"/>
  </sheets>
  <definedNames>
    <definedName name="_xlnm._FilterDatabase" localSheetId="0" hidden="1">'SDG 1'!$A$2:$L$49</definedName>
    <definedName name="Z_24746609_2B1A_434D_B217_572903DA51C4_.wvu.FilterData" localSheetId="0" hidden="1">'SDG 1'!$A$1:$L$49</definedName>
    <definedName name="Z_7E6A504F_9125_490E_9EB1_BB8C71231DA3_.wvu.FilterData" localSheetId="0" hidden="1">'SDG 1'!$A$1:$L$49</definedName>
    <definedName name="Z_80C118C7_39EE_4BAB_A54B_19F594993ACC_.wvu.FilterData" localSheetId="0" hidden="1">'SDG 1'!$A$2:$L$49</definedName>
    <definedName name="Z_9E2CAC0B_8EA5_45B3_B736_51C7D6C17DF7_.wvu.FilterData" localSheetId="0" hidden="1">'SDG 1'!$A$1:$L$49</definedName>
    <definedName name="Z_D2A1EAC7_F7A2_41DA_9273_BF82065C80C2_.wvu.FilterData" localSheetId="0" hidden="1">'SDG 1'!$A$1:$L$49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" l="1"/>
  <c r="G49" i="1"/>
  <c r="I49" i="1"/>
</calcChain>
</file>

<file path=xl/sharedStrings.xml><?xml version="1.0" encoding="utf-8"?>
<sst xmlns="http://schemas.openxmlformats.org/spreadsheetml/2006/main" count="390" uniqueCount="216">
  <si>
    <t># textbooks</t>
  </si>
  <si>
    <t>aver. CRY</t>
  </si>
  <si>
    <t>Springer</t>
  </si>
  <si>
    <t>Behavioral Science and Psychology</t>
  </si>
  <si>
    <t>Brief</t>
  </si>
  <si>
    <t>SpringerBriefs in Psychology</t>
  </si>
  <si>
    <t>Sanji, Walters Mudoh</t>
  </si>
  <si>
    <t>The Case of Cameroon</t>
  </si>
  <si>
    <t>Resilience and the Re-integration of Street Children and Youth in Sub-Saharan Africa</t>
  </si>
  <si>
    <t>978-981-13-2074-3</t>
  </si>
  <si>
    <t>y</t>
  </si>
  <si>
    <t>Social Sciences</t>
  </si>
  <si>
    <t>Monograph</t>
  </si>
  <si>
    <t>Jan Brülle</t>
  </si>
  <si>
    <t>The Impact of Changes in Labour Markets, Families, and Social Policy</t>
  </si>
  <si>
    <t>Poverty Trends in Germany and Great Britain</t>
  </si>
  <si>
    <t>978-3-658-20892-9</t>
  </si>
  <si>
    <t>Palgrave Macmillan</t>
  </si>
  <si>
    <t>History</t>
  </si>
  <si>
    <t>African Histories and Modernities</t>
  </si>
  <si>
    <t>Kalu, Kenneth</t>
  </si>
  <si>
    <t>Foreign Aid and the Future of Africa</t>
  </si>
  <si>
    <t>978-3-319-78987-3</t>
  </si>
  <si>
    <t>Economics and Finance</t>
  </si>
  <si>
    <t>Contributed volume</t>
  </si>
  <si>
    <t>Mehta, Aasha Kapur</t>
  </si>
  <si>
    <t>Policy Imperatives</t>
  </si>
  <si>
    <t>Poverty, Chronic Poverty and Poverty Dynamics</t>
  </si>
  <si>
    <t>978-981-13-0677-8</t>
  </si>
  <si>
    <t>Political Science and International Studies</t>
  </si>
  <si>
    <t>Research Series on the Chinese Dream and China’s Development Path</t>
  </si>
  <si>
    <t>Zhang, Xiaoshan</t>
  </si>
  <si>
    <t>China’s Rural Development Road</t>
  </si>
  <si>
    <t>978-981-10-5646-8</t>
  </si>
  <si>
    <t>Contemporary African Political Economy</t>
  </si>
  <si>
    <t>Langan, Mark</t>
  </si>
  <si>
    <t>Neo-Colonialism and the Poverty of 'Development' in Africa</t>
  </si>
  <si>
    <t>978-3-319-58571-0</t>
  </si>
  <si>
    <t>Purcell, Fernando</t>
  </si>
  <si>
    <t>Volunteers and the Global War on Poverty in the 1960s</t>
  </si>
  <si>
    <t>The Peace Corps in South America</t>
  </si>
  <si>
    <t>978-3-030-24808-6</t>
  </si>
  <si>
    <t>Y</t>
  </si>
  <si>
    <t>Palgrave Pivot</t>
  </si>
  <si>
    <t>Edward, Peter</t>
  </si>
  <si>
    <t>Inequality and Growth in Global Perspective</t>
  </si>
  <si>
    <t>The End of Poverty</t>
  </si>
  <si>
    <t>978-3-030-14764-8</t>
  </si>
  <si>
    <t>Religion and Philosophy</t>
  </si>
  <si>
    <t>Philosophy and Poverty</t>
  </si>
  <si>
    <t>Brando, Nicolás</t>
  </si>
  <si>
    <t>Reflections on the Ethics and Politics of Poor Children and their Families</t>
  </si>
  <si>
    <t>Philosophy and Child Poverty</t>
  </si>
  <si>
    <t>978-3-030-22452-3</t>
  </si>
  <si>
    <t>Paterson, Laura L</t>
  </si>
  <si>
    <t>Using Geographical Text Analysis to Understand Discourse</t>
  </si>
  <si>
    <t>Representations of Poverty and Place</t>
  </si>
  <si>
    <t>978-3-319-93503-4</t>
  </si>
  <si>
    <t>Business and Management</t>
  </si>
  <si>
    <t>Cooperative Management</t>
  </si>
  <si>
    <t>Slikkerveer, L. Jan</t>
  </si>
  <si>
    <t>Strategizing Indigenous Knowledge and Institutions for Poverty Reduction and Sustainable Community Development in Indonesia</t>
  </si>
  <si>
    <t>Integrated Community-Managed Development</t>
  </si>
  <si>
    <t>978-3-030-05423-6</t>
  </si>
  <si>
    <t>Themes in Economics</t>
  </si>
  <si>
    <t>Chakravarty, Satya R.</t>
  </si>
  <si>
    <t>Poverty, Social Exclusion and Stochastic Dominance</t>
  </si>
  <si>
    <t>978-981-13-3432-0</t>
  </si>
  <si>
    <t>Earth and Environmental Science</t>
  </si>
  <si>
    <t>Sustainable Development Goals Series</t>
  </si>
  <si>
    <t>Pullanikkatil, Deepa</t>
  </si>
  <si>
    <t>Personal Stories</t>
  </si>
  <si>
    <t>Poverty Reduction Through Non-Timber Forest Products</t>
  </si>
  <si>
    <t>978-3-319-75580-9</t>
  </si>
  <si>
    <t>SpringerBriefs in Economics</t>
  </si>
  <si>
    <t>S. Subramanian</t>
  </si>
  <si>
    <t>A Short Critical Introduction</t>
  </si>
  <si>
    <t>Inequality and Poverty</t>
  </si>
  <si>
    <t>978-981-13-8185-0</t>
  </si>
  <si>
    <t>James, Helen</t>
  </si>
  <si>
    <t>Challenges to Achieving the Sustainable Development Goals in the Asia Pacific</t>
  </si>
  <si>
    <t>Population, Development, and the Environment</t>
  </si>
  <si>
    <t>978-981-13-2101-6</t>
  </si>
  <si>
    <t>International Research on Poverty Reduction</t>
  </si>
  <si>
    <t>Zuo, Changsheng</t>
  </si>
  <si>
    <t>Inclusive Development and Poverty Reduction</t>
  </si>
  <si>
    <t>978-981-15-8446-6</t>
  </si>
  <si>
    <t>India Studies in Business and Economics</t>
  </si>
  <si>
    <t>Bathla, Seema</t>
  </si>
  <si>
    <t>Targeting Investments and Input Subsidies</t>
  </si>
  <si>
    <t>Agricultural Growth and Rural Poverty Reduction in India</t>
  </si>
  <si>
    <t>978-981-15-3584-0</t>
  </si>
  <si>
    <t>Hipsher, Scott</t>
  </si>
  <si>
    <t>Wealth Creation Approach to Reducing Global Poverty</t>
  </si>
  <si>
    <t>978-981-15-4116-2</t>
  </si>
  <si>
    <t>Palgrave Studies in Islamic Banking, Finance, and Economics</t>
  </si>
  <si>
    <t>Elzahi Saaid Ali, Abdelrahman</t>
  </si>
  <si>
    <t>Enhancing Financial Inclusion through Islamic Finance, Volume II</t>
  </si>
  <si>
    <t>978-3-030-39939-9</t>
  </si>
  <si>
    <t>Schweiger, Gottfried</t>
  </si>
  <si>
    <t>Poverty, Inequality and the Critical Theory of Recognition</t>
  </si>
  <si>
    <t>978-3-030-45795-2</t>
  </si>
  <si>
    <t>Ruud Bronkhorst</t>
  </si>
  <si>
    <t>Using the Living Income/Fair Price Approach to Combat Poverty</t>
  </si>
  <si>
    <t>The Economics of Human Rights</t>
  </si>
  <si>
    <t>978-3-030-59166-3</t>
  </si>
  <si>
    <t>Beck, Valentin</t>
  </si>
  <si>
    <t>Measurement, Epistemic Injustices, Activism</t>
  </si>
  <si>
    <t>Dimensions of Poverty</t>
  </si>
  <si>
    <t>978-3-030-31711-9</t>
  </si>
  <si>
    <t>Hazra, Somnath</t>
  </si>
  <si>
    <t>An Indian Perspective</t>
  </si>
  <si>
    <t>Sustainable Development Goals</t>
  </si>
  <si>
    <t>978-3-030-42488-6</t>
  </si>
  <si>
    <t>Literature, Cultural and Media Studies</t>
  </si>
  <si>
    <t>Handbook</t>
  </si>
  <si>
    <t>Servaes, Jan</t>
  </si>
  <si>
    <t>Handbook of Communication for Development and Social Change</t>
  </si>
  <si>
    <t>978-981-15-2014-3</t>
  </si>
  <si>
    <t>Irena Reifová</t>
  </si>
  <si>
    <t>Mediated Shame of Class and Poverty Across Europe</t>
  </si>
  <si>
    <t>978-3-030-73543-2</t>
  </si>
  <si>
    <t>Cai, Fang</t>
  </si>
  <si>
    <t>How China Has Transformed Its Economy and System?</t>
  </si>
  <si>
    <t>The Chinese Approach</t>
  </si>
  <si>
    <t>978-981-16-1899-4</t>
  </si>
  <si>
    <t>Economics, Law, and Institutions in Asia Pacific</t>
  </si>
  <si>
    <t>Taghizadeh-Hesary, Farhad</t>
  </si>
  <si>
    <t>Poverty Reduction for Inclusive Sustainable Growth in Developing Asia</t>
  </si>
  <si>
    <t>978-981-16-1107-0</t>
  </si>
  <si>
    <t>Yip, Paul Siu Fai</t>
  </si>
  <si>
    <t>Growth Imbalance and Sustainable Development</t>
  </si>
  <si>
    <t>Social Unrest and the Poverty Problem in Hong Kong</t>
  </si>
  <si>
    <t>978-981-33-6629-9</t>
  </si>
  <si>
    <t>Law and Criminology</t>
  </si>
  <si>
    <t>Proceedings</t>
  </si>
  <si>
    <t>Ius Comparatum - Global Studies in Comparative Law</t>
  </si>
  <si>
    <t>Mads Andenas</t>
  </si>
  <si>
    <t>The Fight Against Poverty and the Right to Development</t>
  </si>
  <si>
    <t>978-3-030-57324-9</t>
  </si>
  <si>
    <t>Nhamo, Godwell</t>
  </si>
  <si>
    <t>Selected topics of global relevance</t>
  </si>
  <si>
    <t>Sustainable Development Goals for Society Vol. 1</t>
  </si>
  <si>
    <t>978-3-030-70948-8</t>
  </si>
  <si>
    <t>Liu, Chengbin</t>
  </si>
  <si>
    <t>Research on the Mode of Targeted Poverty Alleviation in China</t>
  </si>
  <si>
    <t>978-981-19-4488-8</t>
  </si>
  <si>
    <t>Li, Peilin</t>
  </si>
  <si>
    <t>Research on Poverty Reduction in China</t>
  </si>
  <si>
    <t>978-981-16-7144-9</t>
  </si>
  <si>
    <t>Mahmood, Moazam</t>
  </si>
  <si>
    <t>No Country Left Behind</t>
  </si>
  <si>
    <t>Growth, Jobs and Poverty in Sub-Saharan Africa</t>
  </si>
  <si>
    <t>978-3-030-91574-2</t>
  </si>
  <si>
    <t>Chitando, Ezra</t>
  </si>
  <si>
    <t>Values, Identity, and Sustainable Development in Africa</t>
  </si>
  <si>
    <t>978-3-031-12938-4</t>
  </si>
  <si>
    <t>Mtapuri, Oliver</t>
  </si>
  <si>
    <t>African Perspectives on Poverty, Indigenous Knowledge Systems, and Innovation</t>
  </si>
  <si>
    <t>978-981-19-5856-4</t>
  </si>
  <si>
    <t>Wei, Houkai</t>
  </si>
  <si>
    <t>Achievements, Experience and International Cooperation</t>
  </si>
  <si>
    <t>Poverty Reduction in China</t>
  </si>
  <si>
    <t>978-981-19-5994-3</t>
  </si>
  <si>
    <t>Huang, Chengwei</t>
  </si>
  <si>
    <t>Research on the Concept and Practice of Poverty Reduction in China</t>
  </si>
  <si>
    <t>978-981-16-9519-3</t>
  </si>
  <si>
    <t>Oberholzer, Basil</t>
  </si>
  <si>
    <t>Economic Policy Strategies for Developing Countries</t>
  </si>
  <si>
    <t>Fighting Global Poverty</t>
  </si>
  <si>
    <t>978-3-658-36631-5</t>
  </si>
  <si>
    <t>Jayasinghe, Maneka</t>
  </si>
  <si>
    <t>Poverty, Food Consumption, and Economic Development</t>
  </si>
  <si>
    <t>978-981-16-8743-3</t>
  </si>
  <si>
    <t>An Islamic Perspective</t>
  </si>
  <si>
    <t>Empowering the Poor through Financial and Social Inclusion in Africa</t>
  </si>
  <si>
    <t>978-3-031-00925-9</t>
  </si>
  <si>
    <t>Palgrave Studies in Impact Finance</t>
  </si>
  <si>
    <t>Mhlanga, David</t>
  </si>
  <si>
    <t>Revisiting Poverty Theories in the Context of the Fourth Industrial Revolution</t>
  </si>
  <si>
    <t>Digital Financial Inclusion</t>
  </si>
  <si>
    <t>978-3-031-16687-7</t>
  </si>
  <si>
    <t>Wang, Xiaolin</t>
  </si>
  <si>
    <t>Theory and Methodology</t>
  </si>
  <si>
    <t>Multidimensional Poverty Measurement</t>
  </si>
  <si>
    <t>978-981-19-1189-7</t>
  </si>
  <si>
    <t>Shen, Yangyang</t>
  </si>
  <si>
    <t>Rural Poverty, Growth, and Inequality in China</t>
  </si>
  <si>
    <t>978-981-16-9655-8</t>
  </si>
  <si>
    <t>Energy</t>
  </si>
  <si>
    <t>Carlos Rubio-Bellido</t>
  </si>
  <si>
    <t>New Approaches and Contexts</t>
  </si>
  <si>
    <t>Energy Poverty Alleviation</t>
  </si>
  <si>
    <t>978-3-030-91084-6</t>
  </si>
  <si>
    <t>Antoniades, Andreas</t>
  </si>
  <si>
    <t>Financial Crises, Poverty and Environmental Sustainability: Challenges in the Context of the SDGs and Covid-19 Recovery</t>
  </si>
  <si>
    <t>978-3-030-87417-9</t>
  </si>
  <si>
    <t>Encyclop(a)edia</t>
  </si>
  <si>
    <t>Encyclopedia of the UN Sustainable Development Goals</t>
  </si>
  <si>
    <t>Walter Leal Filho</t>
  </si>
  <si>
    <t>No Poverty</t>
  </si>
  <si>
    <t>978-3-319-95714-2</t>
  </si>
  <si>
    <t>Imprint</t>
  </si>
  <si>
    <t>Ebook Package</t>
  </si>
  <si>
    <t>Springer Reference</t>
  </si>
  <si>
    <t>Product category</t>
  </si>
  <si>
    <t>Series Title</t>
  </si>
  <si>
    <t>Copyright year</t>
  </si>
  <si>
    <t>Edition number</t>
  </si>
  <si>
    <t>Author/Editor</t>
  </si>
  <si>
    <t>Subtitle</t>
  </si>
  <si>
    <t>Title</t>
  </si>
  <si>
    <t>eBook ISBN</t>
  </si>
  <si>
    <t>Pre-defined list? y / n</t>
  </si>
  <si>
    <t>SN SDG 1 hub</t>
  </si>
  <si>
    <t>SDG 1 - No Poverty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</si>
</sst>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color rgb="FF000000"/>
      <name val="Calibri"/>
      <scheme val="minor"/>
    </font>
    <font>
      <b/>
      <sz val="10"/>
      <color theme="1"/>
      <name val="Calibri"/>
      <scheme val="minor"/>
    </font>
    <font>
      <sz val="10"/>
      <color theme="1"/>
      <name val="Calibri"/>
      <scheme val="minor"/>
    </font>
    <font>
      <sz val="11"/>
      <color rgb="FF000000"/>
      <name val="Calibri"/>
    </font>
    <font>
      <sz val="11"/>
      <color theme="1"/>
      <name val="Calibri"/>
    </font>
    <font>
      <b/>
      <sz val="11"/>
      <color rgb="FF000000"/>
      <name val="Calibri"/>
    </font>
    <font>
      <sz val="11"/>
      <color theme="1"/>
      <name val="Calibri"/>
      <family val="2"/>
    </font>
    <font>
      <b/>
      <sz val="10"/>
      <color rgb="FF000000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rgb="FF000000"/>
      <name val="Calibri"/>
      <family val="2"/>
    </font>
    <font>
      <u/>
      <sz val="11"/>
      <color rgb="FF1155CC"/>
      <name val="Calibri"/>
    </font>
    <font>
      <b/>
      <u/>
      <sz val="12"/>
      <color rgb="FF1155CC"/>
      <name val="Calibri"/>
    </font>
    <font>
      <i/>
      <sz val="9"/>
      <color rgb="FF000000"/>
      <name val="Calibri"/>
    </font>
    <font>
      <b/>
      <sz val="10"/>
      <color theme="5"/>
      <name val="Calibri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1" fontId="1" fillId="0" borderId="0" xfId="0" applyNumberFormat="1" applyFont="1"/>
    <xf numFmtId="0" fontId="3" fillId="0" borderId="0" xfId="0" applyFont="1" applyAlignment="1">
      <alignment vertical="top"/>
    </xf>
    <xf numFmtId="0" fontId="2" fillId="0" borderId="0" xfId="0" applyFont="1"/>
    <xf numFmtId="0" fontId="4" fillId="0" borderId="0" xfId="0" applyFont="1" applyAlignment="1">
      <alignment horizontal="right" vertical="top"/>
    </xf>
    <xf numFmtId="0" fontId="5" fillId="0" borderId="0" xfId="0" applyFont="1" applyAlignment="1">
      <alignment vertical="top"/>
    </xf>
    <xf numFmtId="0" fontId="3" fillId="0" borderId="0" xfId="0" applyFont="1"/>
    <xf numFmtId="0" fontId="3" fillId="0" borderId="0" xfId="0" applyFont="1" applyAlignment="1">
      <alignment horizontal="right"/>
    </xf>
    <xf numFmtId="0" fontId="5" fillId="0" borderId="0" xfId="0" applyFont="1"/>
    <xf numFmtId="0" fontId="3" fillId="0" borderId="1" xfId="0" applyFont="1" applyBorder="1" applyAlignment="1">
      <alignment horizontal="center"/>
    </xf>
    <xf numFmtId="0" fontId="5" fillId="0" borderId="0" xfId="0" applyFont="1" applyAlignment="1">
      <alignment wrapText="1"/>
    </xf>
    <xf numFmtId="0" fontId="6" fillId="0" borderId="0" xfId="0" applyFont="1" applyAlignment="1">
      <alignment horizontal="right" vertical="top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wrapText="1"/>
    </xf>
    <xf numFmtId="0" fontId="9" fillId="0" borderId="1" xfId="0" applyFont="1" applyBorder="1" applyAlignment="1">
      <alignment horizontal="center" wrapText="1"/>
    </xf>
    <xf numFmtId="0" fontId="3" fillId="0" borderId="0" xfId="0" applyFont="1" applyAlignment="1">
      <alignment wrapText="1"/>
    </xf>
    <xf numFmtId="0" fontId="10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3" fillId="0" borderId="0" xfId="0" applyFont="1" applyAlignment="1">
      <alignment horizontal="center" wrapText="1"/>
    </xf>
  </cellXfs>
  <cellStyles count="1">
    <cellStyle name="Standard" xfId="0" builtinId="0"/>
  </cellStyles>
  <dxfs count="3"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EAD1DC"/>
          <bgColor rgb="FFEAD1D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springernature.com/gp/researchers/sdg-programme/sdg1" TargetMode="External"/><Relationship Id="rId1" Type="http://schemas.openxmlformats.org/officeDocument/2006/relationships/hyperlink" Target="https://www.un.org/sustainabledevelopment/poverty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7A4C7-85EF-4DEE-B4A9-46C85D1ECE1A}">
  <sheetPr>
    <outlinePr summaryBelow="0" summaryRight="0"/>
  </sheetPr>
  <dimension ref="A1:N732"/>
  <sheetViews>
    <sheetView tabSelected="1" workbookViewId="0">
      <pane ySplit="2" topLeftCell="A3" activePane="bottomLeft" state="frozen"/>
      <selection pane="bottomLeft" activeCell="A10" sqref="A10"/>
    </sheetView>
  </sheetViews>
  <sheetFormatPr baseColWidth="10" defaultColWidth="12.59765625" defaultRowHeight="15.75" customHeight="1" x14ac:dyDescent="0.3"/>
  <cols>
    <col min="2" max="2" width="18.09765625" customWidth="1"/>
    <col min="3" max="3" width="45.8984375" customWidth="1"/>
    <col min="4" max="4" width="33.59765625" customWidth="1"/>
    <col min="5" max="5" width="19.8984375" customWidth="1"/>
    <col min="6" max="6" width="8.69921875" customWidth="1"/>
    <col min="7" max="7" width="9.296875" customWidth="1"/>
    <col min="8" max="8" width="22.69921875" customWidth="1"/>
    <col min="11" max="11" width="27.3984375" customWidth="1"/>
    <col min="12" max="12" width="22.3984375" customWidth="1"/>
  </cols>
  <sheetData>
    <row r="1" spans="1:14" ht="24.75" customHeight="1" x14ac:dyDescent="0.35">
      <c r="A1" s="24">
        <f>COUNTIF(A3:A3336, "y")</f>
        <v>46</v>
      </c>
      <c r="B1" s="23"/>
      <c r="C1" s="22" t="s">
        <v>215</v>
      </c>
      <c r="D1" s="21"/>
      <c r="E1" s="20" t="s">
        <v>214</v>
      </c>
      <c r="F1" s="19"/>
      <c r="G1" s="19"/>
      <c r="H1" s="19"/>
      <c r="I1" s="19"/>
      <c r="J1" s="19"/>
      <c r="K1" s="19"/>
      <c r="L1" s="19"/>
    </row>
    <row r="2" spans="1:14" s="15" customFormat="1" ht="42.75" customHeight="1" x14ac:dyDescent="0.35">
      <c r="A2" s="18" t="s">
        <v>213</v>
      </c>
      <c r="B2" s="17" t="s">
        <v>212</v>
      </c>
      <c r="C2" s="17" t="s">
        <v>211</v>
      </c>
      <c r="D2" s="17" t="s">
        <v>210</v>
      </c>
      <c r="E2" s="17" t="s">
        <v>209</v>
      </c>
      <c r="F2" s="17" t="s">
        <v>208</v>
      </c>
      <c r="G2" s="17" t="s">
        <v>207</v>
      </c>
      <c r="H2" s="17" t="s">
        <v>206</v>
      </c>
      <c r="I2" s="17" t="s">
        <v>205</v>
      </c>
      <c r="J2" s="17" t="s">
        <v>204</v>
      </c>
      <c r="K2" s="17" t="s">
        <v>203</v>
      </c>
      <c r="L2" s="17" t="s">
        <v>202</v>
      </c>
      <c r="M2" s="16"/>
      <c r="N2" s="16"/>
    </row>
    <row r="3" spans="1:14" ht="14.5" x14ac:dyDescent="0.35">
      <c r="A3" s="2" t="s">
        <v>10</v>
      </c>
      <c r="B3" s="9" t="s">
        <v>201</v>
      </c>
      <c r="C3" s="8" t="s">
        <v>200</v>
      </c>
      <c r="D3" s="5"/>
      <c r="E3" s="5" t="s">
        <v>199</v>
      </c>
      <c r="F3" s="7">
        <v>1</v>
      </c>
      <c r="G3" s="7">
        <v>2021</v>
      </c>
      <c r="H3" s="5" t="s">
        <v>198</v>
      </c>
      <c r="I3" s="5" t="s">
        <v>197</v>
      </c>
      <c r="J3" s="14" t="s">
        <v>42</v>
      </c>
      <c r="K3" s="5" t="s">
        <v>68</v>
      </c>
      <c r="L3" s="5" t="s">
        <v>2</v>
      </c>
    </row>
    <row r="4" spans="1:14" ht="14.5" x14ac:dyDescent="0.3">
      <c r="A4" s="2" t="s">
        <v>10</v>
      </c>
      <c r="B4" s="5" t="s">
        <v>196</v>
      </c>
      <c r="C4" s="8" t="s">
        <v>195</v>
      </c>
      <c r="D4" s="5"/>
      <c r="E4" s="5" t="s">
        <v>194</v>
      </c>
      <c r="F4" s="7">
        <v>1</v>
      </c>
      <c r="G4" s="7">
        <v>2022</v>
      </c>
      <c r="H4" s="5" t="s">
        <v>69</v>
      </c>
      <c r="I4" s="5" t="s">
        <v>24</v>
      </c>
      <c r="J4" s="6">
        <v>0</v>
      </c>
      <c r="K4" s="5" t="s">
        <v>68</v>
      </c>
      <c r="L4" s="5" t="s">
        <v>2</v>
      </c>
    </row>
    <row r="5" spans="1:14" ht="14.5" x14ac:dyDescent="0.35">
      <c r="A5" s="2" t="s">
        <v>10</v>
      </c>
      <c r="B5" s="9" t="s">
        <v>193</v>
      </c>
      <c r="C5" s="8" t="s">
        <v>192</v>
      </c>
      <c r="D5" s="5" t="s">
        <v>191</v>
      </c>
      <c r="E5" s="5" t="s">
        <v>190</v>
      </c>
      <c r="F5" s="7">
        <v>1</v>
      </c>
      <c r="G5" s="7">
        <v>2022</v>
      </c>
      <c r="H5" s="5"/>
      <c r="I5" s="5" t="s">
        <v>24</v>
      </c>
      <c r="J5" s="7">
        <v>0</v>
      </c>
      <c r="K5" s="5" t="s">
        <v>189</v>
      </c>
      <c r="L5" s="5" t="s">
        <v>2</v>
      </c>
    </row>
    <row r="6" spans="1:14" ht="14.5" x14ac:dyDescent="0.3">
      <c r="A6" s="2" t="s">
        <v>10</v>
      </c>
      <c r="B6" s="5" t="s">
        <v>188</v>
      </c>
      <c r="C6" s="8" t="s">
        <v>187</v>
      </c>
      <c r="D6" s="5"/>
      <c r="E6" s="5" t="s">
        <v>186</v>
      </c>
      <c r="F6" s="7">
        <v>1</v>
      </c>
      <c r="G6" s="7">
        <v>2022</v>
      </c>
      <c r="H6" s="5"/>
      <c r="I6" s="5" t="s">
        <v>12</v>
      </c>
      <c r="J6" s="6">
        <v>0</v>
      </c>
      <c r="K6" s="5" t="s">
        <v>23</v>
      </c>
      <c r="L6" s="5" t="s">
        <v>2</v>
      </c>
    </row>
    <row r="7" spans="1:14" ht="14.5" x14ac:dyDescent="0.3">
      <c r="A7" s="2" t="s">
        <v>10</v>
      </c>
      <c r="B7" s="5" t="s">
        <v>185</v>
      </c>
      <c r="C7" s="8" t="s">
        <v>184</v>
      </c>
      <c r="D7" s="5" t="s">
        <v>183</v>
      </c>
      <c r="E7" s="5" t="s">
        <v>182</v>
      </c>
      <c r="F7" s="7">
        <v>1</v>
      </c>
      <c r="G7" s="7">
        <v>2022</v>
      </c>
      <c r="H7" s="5" t="s">
        <v>83</v>
      </c>
      <c r="I7" s="5" t="s">
        <v>12</v>
      </c>
      <c r="J7" s="6">
        <v>0</v>
      </c>
      <c r="K7" s="5" t="s">
        <v>11</v>
      </c>
      <c r="L7" s="5" t="s">
        <v>2</v>
      </c>
    </row>
    <row r="8" spans="1:14" ht="14.5" x14ac:dyDescent="0.3">
      <c r="A8" s="2" t="s">
        <v>10</v>
      </c>
      <c r="B8" s="5" t="s">
        <v>181</v>
      </c>
      <c r="C8" s="8" t="s">
        <v>180</v>
      </c>
      <c r="D8" s="5" t="s">
        <v>179</v>
      </c>
      <c r="E8" s="5" t="s">
        <v>178</v>
      </c>
      <c r="F8" s="7">
        <v>1</v>
      </c>
      <c r="G8" s="7">
        <v>2022</v>
      </c>
      <c r="H8" s="5" t="s">
        <v>177</v>
      </c>
      <c r="I8" s="5" t="s">
        <v>12</v>
      </c>
      <c r="J8" s="6">
        <v>0</v>
      </c>
      <c r="K8" s="5" t="s">
        <v>23</v>
      </c>
      <c r="L8" s="5" t="s">
        <v>17</v>
      </c>
    </row>
    <row r="9" spans="1:14" ht="14.5" x14ac:dyDescent="0.3">
      <c r="A9" s="2" t="s">
        <v>10</v>
      </c>
      <c r="B9" s="5" t="s">
        <v>176</v>
      </c>
      <c r="C9" s="8" t="s">
        <v>175</v>
      </c>
      <c r="D9" s="5" t="s">
        <v>174</v>
      </c>
      <c r="E9" s="5" t="s">
        <v>96</v>
      </c>
      <c r="F9" s="7">
        <v>1</v>
      </c>
      <c r="G9" s="7">
        <v>2022</v>
      </c>
      <c r="H9" s="5"/>
      <c r="I9" s="5" t="s">
        <v>4</v>
      </c>
      <c r="J9" s="6">
        <v>0</v>
      </c>
      <c r="K9" s="5" t="s">
        <v>23</v>
      </c>
      <c r="L9" s="5" t="s">
        <v>17</v>
      </c>
    </row>
    <row r="10" spans="1:14" ht="14.5" x14ac:dyDescent="0.3">
      <c r="A10" s="2" t="s">
        <v>10</v>
      </c>
      <c r="B10" s="5" t="s">
        <v>173</v>
      </c>
      <c r="C10" s="8" t="s">
        <v>172</v>
      </c>
      <c r="D10" s="5"/>
      <c r="E10" s="5" t="s">
        <v>171</v>
      </c>
      <c r="F10" s="7">
        <v>1</v>
      </c>
      <c r="G10" s="7">
        <v>2022</v>
      </c>
      <c r="H10" s="5"/>
      <c r="I10" s="5" t="s">
        <v>12</v>
      </c>
      <c r="J10" s="6">
        <v>0</v>
      </c>
      <c r="K10" s="5" t="s">
        <v>23</v>
      </c>
      <c r="L10" s="5" t="s">
        <v>2</v>
      </c>
    </row>
    <row r="11" spans="1:14" ht="14.5" x14ac:dyDescent="0.3">
      <c r="A11" s="2" t="s">
        <v>10</v>
      </c>
      <c r="B11" s="5" t="s">
        <v>170</v>
      </c>
      <c r="C11" s="8" t="s">
        <v>169</v>
      </c>
      <c r="D11" s="5" t="s">
        <v>168</v>
      </c>
      <c r="E11" s="5" t="s">
        <v>167</v>
      </c>
      <c r="F11" s="7">
        <v>1</v>
      </c>
      <c r="G11" s="7">
        <v>2022</v>
      </c>
      <c r="H11" s="5" t="s">
        <v>74</v>
      </c>
      <c r="I11" s="5" t="s">
        <v>4</v>
      </c>
      <c r="J11" s="6">
        <v>0</v>
      </c>
      <c r="K11" s="5" t="s">
        <v>23</v>
      </c>
      <c r="L11" s="5" t="s">
        <v>2</v>
      </c>
    </row>
    <row r="12" spans="1:14" ht="14.5" x14ac:dyDescent="0.3">
      <c r="A12" s="2" t="s">
        <v>10</v>
      </c>
      <c r="B12" s="5" t="s">
        <v>166</v>
      </c>
      <c r="C12" s="8" t="s">
        <v>165</v>
      </c>
      <c r="D12" s="5"/>
      <c r="E12" s="5" t="s">
        <v>164</v>
      </c>
      <c r="F12" s="7">
        <v>1</v>
      </c>
      <c r="G12" s="7">
        <v>2022</v>
      </c>
      <c r="H12" s="5"/>
      <c r="I12" s="5" t="s">
        <v>12</v>
      </c>
      <c r="J12" s="6">
        <v>0</v>
      </c>
      <c r="K12" s="5" t="s">
        <v>11</v>
      </c>
      <c r="L12" s="5" t="s">
        <v>2</v>
      </c>
    </row>
    <row r="13" spans="1:14" ht="14.5" x14ac:dyDescent="0.3">
      <c r="A13" s="2" t="s">
        <v>10</v>
      </c>
      <c r="B13" s="5" t="s">
        <v>163</v>
      </c>
      <c r="C13" s="8" t="s">
        <v>162</v>
      </c>
      <c r="D13" s="5" t="s">
        <v>161</v>
      </c>
      <c r="E13" s="5" t="s">
        <v>160</v>
      </c>
      <c r="F13" s="7">
        <v>1</v>
      </c>
      <c r="G13" s="7">
        <v>2022</v>
      </c>
      <c r="H13" s="5" t="s">
        <v>83</v>
      </c>
      <c r="I13" s="5" t="s">
        <v>24</v>
      </c>
      <c r="J13" s="6">
        <v>0</v>
      </c>
      <c r="K13" s="5" t="s">
        <v>11</v>
      </c>
      <c r="L13" s="5" t="s">
        <v>2</v>
      </c>
    </row>
    <row r="14" spans="1:14" ht="14.5" x14ac:dyDescent="0.3">
      <c r="A14" s="2" t="s">
        <v>10</v>
      </c>
      <c r="B14" s="5" t="s">
        <v>159</v>
      </c>
      <c r="C14" s="8" t="s">
        <v>158</v>
      </c>
      <c r="D14" s="5"/>
      <c r="E14" s="5" t="s">
        <v>157</v>
      </c>
      <c r="F14" s="7">
        <v>1</v>
      </c>
      <c r="G14" s="7">
        <v>2022</v>
      </c>
      <c r="H14" s="5"/>
      <c r="I14" s="5" t="s">
        <v>24</v>
      </c>
      <c r="J14" s="6">
        <v>0</v>
      </c>
      <c r="K14" s="5" t="s">
        <v>11</v>
      </c>
      <c r="L14" s="5" t="s">
        <v>2</v>
      </c>
    </row>
    <row r="15" spans="1:14" ht="14.5" x14ac:dyDescent="0.3">
      <c r="A15" s="2" t="s">
        <v>10</v>
      </c>
      <c r="B15" s="5" t="s">
        <v>156</v>
      </c>
      <c r="C15" s="8" t="s">
        <v>155</v>
      </c>
      <c r="D15" s="5"/>
      <c r="E15" s="5" t="s">
        <v>154</v>
      </c>
      <c r="F15" s="7">
        <v>1</v>
      </c>
      <c r="G15" s="7">
        <v>2022</v>
      </c>
      <c r="H15" s="5" t="s">
        <v>69</v>
      </c>
      <c r="I15" s="5" t="s">
        <v>24</v>
      </c>
      <c r="J15" s="6">
        <v>0</v>
      </c>
      <c r="K15" s="5" t="s">
        <v>114</v>
      </c>
      <c r="L15" s="5" t="s">
        <v>17</v>
      </c>
    </row>
    <row r="16" spans="1:14" ht="14.5" x14ac:dyDescent="0.3">
      <c r="A16" s="2" t="s">
        <v>10</v>
      </c>
      <c r="B16" s="5" t="s">
        <v>153</v>
      </c>
      <c r="C16" s="8" t="s">
        <v>152</v>
      </c>
      <c r="D16" s="5" t="s">
        <v>151</v>
      </c>
      <c r="E16" s="5" t="s">
        <v>150</v>
      </c>
      <c r="F16" s="7">
        <v>1</v>
      </c>
      <c r="G16" s="7">
        <v>2022</v>
      </c>
      <c r="H16" s="5"/>
      <c r="I16" s="5" t="s">
        <v>12</v>
      </c>
      <c r="J16" s="6">
        <v>0</v>
      </c>
      <c r="K16" s="5" t="s">
        <v>23</v>
      </c>
      <c r="L16" s="5" t="s">
        <v>17</v>
      </c>
    </row>
    <row r="17" spans="1:12" ht="14.5" x14ac:dyDescent="0.3">
      <c r="A17" s="2" t="s">
        <v>10</v>
      </c>
      <c r="B17" s="5" t="s">
        <v>149</v>
      </c>
      <c r="C17" s="8" t="s">
        <v>148</v>
      </c>
      <c r="D17" s="5"/>
      <c r="E17" s="5" t="s">
        <v>147</v>
      </c>
      <c r="F17" s="7">
        <v>1</v>
      </c>
      <c r="G17" s="7">
        <v>2022</v>
      </c>
      <c r="H17" s="5" t="s">
        <v>83</v>
      </c>
      <c r="I17" s="5" t="s">
        <v>12</v>
      </c>
      <c r="J17" s="6">
        <v>0</v>
      </c>
      <c r="K17" s="5" t="s">
        <v>11</v>
      </c>
      <c r="L17" s="5" t="s">
        <v>2</v>
      </c>
    </row>
    <row r="18" spans="1:12" ht="14.5" x14ac:dyDescent="0.3">
      <c r="A18" s="2" t="s">
        <v>10</v>
      </c>
      <c r="B18" s="5" t="s">
        <v>146</v>
      </c>
      <c r="C18" s="8" t="s">
        <v>145</v>
      </c>
      <c r="D18" s="5"/>
      <c r="E18" s="5" t="s">
        <v>144</v>
      </c>
      <c r="F18" s="7">
        <v>1</v>
      </c>
      <c r="G18" s="7">
        <v>2022</v>
      </c>
      <c r="H18" s="5"/>
      <c r="I18" s="5" t="s">
        <v>12</v>
      </c>
      <c r="J18" s="6">
        <v>0</v>
      </c>
      <c r="K18" s="5" t="s">
        <v>11</v>
      </c>
      <c r="L18" s="5" t="s">
        <v>2</v>
      </c>
    </row>
    <row r="19" spans="1:12" ht="14.5" x14ac:dyDescent="0.3">
      <c r="A19" s="2" t="s">
        <v>10</v>
      </c>
      <c r="B19" s="5" t="s">
        <v>143</v>
      </c>
      <c r="C19" s="8" t="s">
        <v>142</v>
      </c>
      <c r="D19" s="5" t="s">
        <v>141</v>
      </c>
      <c r="E19" s="5" t="s">
        <v>140</v>
      </c>
      <c r="F19" s="7">
        <v>1</v>
      </c>
      <c r="G19" s="7">
        <v>2021</v>
      </c>
      <c r="H19" s="5" t="s">
        <v>69</v>
      </c>
      <c r="I19" s="5" t="s">
        <v>24</v>
      </c>
      <c r="J19" s="6">
        <v>0</v>
      </c>
      <c r="K19" s="5" t="s">
        <v>68</v>
      </c>
      <c r="L19" s="5" t="s">
        <v>2</v>
      </c>
    </row>
    <row r="20" spans="1:12" ht="14.5" x14ac:dyDescent="0.35">
      <c r="A20" s="2" t="s">
        <v>10</v>
      </c>
      <c r="B20" s="9" t="s">
        <v>139</v>
      </c>
      <c r="C20" s="8" t="s">
        <v>138</v>
      </c>
      <c r="D20" s="5"/>
      <c r="E20" s="5" t="s">
        <v>137</v>
      </c>
      <c r="F20" s="7">
        <v>1</v>
      </c>
      <c r="G20" s="7">
        <v>2021</v>
      </c>
      <c r="H20" s="5" t="s">
        <v>136</v>
      </c>
      <c r="I20" s="5" t="s">
        <v>135</v>
      </c>
      <c r="J20" s="7">
        <v>0</v>
      </c>
      <c r="K20" s="5" t="s">
        <v>134</v>
      </c>
      <c r="L20" s="5" t="s">
        <v>2</v>
      </c>
    </row>
    <row r="21" spans="1:12" ht="14.5" x14ac:dyDescent="0.3">
      <c r="A21" s="2" t="s">
        <v>10</v>
      </c>
      <c r="B21" s="5" t="s">
        <v>133</v>
      </c>
      <c r="C21" s="8" t="s">
        <v>132</v>
      </c>
      <c r="D21" s="5" t="s">
        <v>131</v>
      </c>
      <c r="E21" s="5" t="s">
        <v>130</v>
      </c>
      <c r="F21" s="7">
        <v>1</v>
      </c>
      <c r="G21" s="7">
        <v>2021</v>
      </c>
      <c r="H21" s="5"/>
      <c r="I21" s="5" t="s">
        <v>12</v>
      </c>
      <c r="J21" s="6">
        <v>0</v>
      </c>
      <c r="K21" s="5" t="s">
        <v>11</v>
      </c>
      <c r="L21" s="5" t="s">
        <v>2</v>
      </c>
    </row>
    <row r="22" spans="1:12" ht="14.5" x14ac:dyDescent="0.3">
      <c r="A22" s="2" t="s">
        <v>10</v>
      </c>
      <c r="B22" s="5" t="s">
        <v>129</v>
      </c>
      <c r="C22" s="8" t="s">
        <v>128</v>
      </c>
      <c r="D22" s="5"/>
      <c r="E22" s="5" t="s">
        <v>127</v>
      </c>
      <c r="F22" s="7">
        <v>1</v>
      </c>
      <c r="G22" s="7">
        <v>2021</v>
      </c>
      <c r="H22" s="5" t="s">
        <v>126</v>
      </c>
      <c r="I22" s="5" t="s">
        <v>12</v>
      </c>
      <c r="J22" s="6">
        <v>0</v>
      </c>
      <c r="K22" s="5" t="s">
        <v>23</v>
      </c>
      <c r="L22" s="5" t="s">
        <v>2</v>
      </c>
    </row>
    <row r="23" spans="1:12" ht="14.5" x14ac:dyDescent="0.3">
      <c r="A23" s="2" t="s">
        <v>42</v>
      </c>
      <c r="B23" s="5" t="s">
        <v>125</v>
      </c>
      <c r="C23" s="8" t="s">
        <v>124</v>
      </c>
      <c r="D23" s="5" t="s">
        <v>123</v>
      </c>
      <c r="E23" s="5" t="s">
        <v>122</v>
      </c>
      <c r="F23" s="7">
        <v>1</v>
      </c>
      <c r="G23" s="7">
        <v>2021</v>
      </c>
      <c r="H23" s="5"/>
      <c r="I23" s="5" t="s">
        <v>24</v>
      </c>
      <c r="J23" s="6">
        <v>0</v>
      </c>
      <c r="K23" s="5" t="s">
        <v>11</v>
      </c>
      <c r="L23" s="5" t="s">
        <v>2</v>
      </c>
    </row>
    <row r="24" spans="1:12" ht="14.5" x14ac:dyDescent="0.35">
      <c r="A24" s="2" t="s">
        <v>42</v>
      </c>
      <c r="B24" s="9" t="s">
        <v>121</v>
      </c>
      <c r="C24" s="8" t="s">
        <v>120</v>
      </c>
      <c r="D24" s="5"/>
      <c r="E24" s="5" t="s">
        <v>119</v>
      </c>
      <c r="F24" s="7">
        <v>1</v>
      </c>
      <c r="G24" s="7">
        <v>2021</v>
      </c>
      <c r="H24" s="5"/>
      <c r="I24" s="5" t="s">
        <v>24</v>
      </c>
      <c r="J24" s="7">
        <v>0</v>
      </c>
      <c r="K24" s="5" t="s">
        <v>114</v>
      </c>
      <c r="L24" s="5" t="s">
        <v>17</v>
      </c>
    </row>
    <row r="25" spans="1:12" ht="14.5" x14ac:dyDescent="0.3">
      <c r="A25" s="2" t="s">
        <v>10</v>
      </c>
      <c r="B25" s="5" t="s">
        <v>118</v>
      </c>
      <c r="C25" s="8" t="s">
        <v>117</v>
      </c>
      <c r="D25" s="5"/>
      <c r="E25" s="5" t="s">
        <v>116</v>
      </c>
      <c r="F25" s="7">
        <v>1</v>
      </c>
      <c r="G25" s="7">
        <v>2020</v>
      </c>
      <c r="H25" s="5"/>
      <c r="I25" s="5" t="s">
        <v>115</v>
      </c>
      <c r="J25" s="6">
        <v>0</v>
      </c>
      <c r="K25" s="5" t="s">
        <v>114</v>
      </c>
      <c r="L25" s="5" t="s">
        <v>2</v>
      </c>
    </row>
    <row r="26" spans="1:12" ht="14.5" x14ac:dyDescent="0.35">
      <c r="A26" s="12" t="s">
        <v>10</v>
      </c>
      <c r="B26" s="9" t="s">
        <v>113</v>
      </c>
      <c r="C26" s="11" t="s">
        <v>112</v>
      </c>
      <c r="D26" s="9" t="s">
        <v>111</v>
      </c>
      <c r="E26" s="9" t="s">
        <v>110</v>
      </c>
      <c r="F26" s="10">
        <v>1</v>
      </c>
      <c r="G26" s="10">
        <v>2020</v>
      </c>
      <c r="H26" s="9" t="s">
        <v>69</v>
      </c>
      <c r="I26" s="9" t="s">
        <v>12</v>
      </c>
      <c r="J26" s="10">
        <v>0</v>
      </c>
      <c r="K26" s="9" t="s">
        <v>23</v>
      </c>
      <c r="L26" s="9" t="s">
        <v>2</v>
      </c>
    </row>
    <row r="27" spans="1:12" ht="14.5" x14ac:dyDescent="0.35">
      <c r="A27" s="12" t="s">
        <v>10</v>
      </c>
      <c r="B27" s="9" t="s">
        <v>109</v>
      </c>
      <c r="C27" s="11" t="s">
        <v>108</v>
      </c>
      <c r="D27" s="9" t="s">
        <v>107</v>
      </c>
      <c r="E27" s="9" t="s">
        <v>106</v>
      </c>
      <c r="F27" s="10">
        <v>1</v>
      </c>
      <c r="G27" s="10">
        <v>2020</v>
      </c>
      <c r="H27" s="9" t="s">
        <v>49</v>
      </c>
      <c r="I27" s="9" t="s">
        <v>24</v>
      </c>
      <c r="J27" s="10">
        <v>0</v>
      </c>
      <c r="K27" s="9" t="s">
        <v>48</v>
      </c>
      <c r="L27" s="9" t="s">
        <v>2</v>
      </c>
    </row>
    <row r="28" spans="1:12" ht="14.5" x14ac:dyDescent="0.35">
      <c r="A28" s="12" t="s">
        <v>10</v>
      </c>
      <c r="B28" s="9" t="s">
        <v>105</v>
      </c>
      <c r="C28" s="11" t="s">
        <v>104</v>
      </c>
      <c r="D28" s="9" t="s">
        <v>103</v>
      </c>
      <c r="E28" s="9" t="s">
        <v>102</v>
      </c>
      <c r="F28" s="10">
        <v>1</v>
      </c>
      <c r="G28" s="10">
        <v>2020</v>
      </c>
      <c r="H28" s="9"/>
      <c r="I28" s="9" t="s">
        <v>12</v>
      </c>
      <c r="J28" s="10">
        <v>0</v>
      </c>
      <c r="K28" s="9" t="s">
        <v>23</v>
      </c>
      <c r="L28" s="9" t="s">
        <v>17</v>
      </c>
    </row>
    <row r="29" spans="1:12" ht="14.5" x14ac:dyDescent="0.35">
      <c r="A29" s="12" t="s">
        <v>10</v>
      </c>
      <c r="B29" s="9" t="s">
        <v>101</v>
      </c>
      <c r="C29" s="11" t="s">
        <v>100</v>
      </c>
      <c r="D29" s="11"/>
      <c r="E29" s="9" t="s">
        <v>99</v>
      </c>
      <c r="F29" s="10">
        <v>1</v>
      </c>
      <c r="G29" s="10">
        <v>2020</v>
      </c>
      <c r="H29" s="9" t="s">
        <v>49</v>
      </c>
      <c r="I29" s="9" t="s">
        <v>24</v>
      </c>
      <c r="J29" s="10">
        <v>0</v>
      </c>
      <c r="K29" s="9" t="s">
        <v>48</v>
      </c>
      <c r="L29" s="9" t="s">
        <v>2</v>
      </c>
    </row>
    <row r="30" spans="1:12" ht="14.5" x14ac:dyDescent="0.3">
      <c r="A30" s="2" t="s">
        <v>10</v>
      </c>
      <c r="B30" s="5" t="s">
        <v>98</v>
      </c>
      <c r="C30" s="8" t="s">
        <v>97</v>
      </c>
      <c r="D30" s="5"/>
      <c r="E30" s="5" t="s">
        <v>96</v>
      </c>
      <c r="F30" s="7">
        <v>1</v>
      </c>
      <c r="G30" s="7">
        <v>2020</v>
      </c>
      <c r="H30" s="5" t="s">
        <v>95</v>
      </c>
      <c r="I30" s="5" t="s">
        <v>24</v>
      </c>
      <c r="J30" s="6">
        <v>0</v>
      </c>
      <c r="K30" s="5" t="s">
        <v>23</v>
      </c>
      <c r="L30" s="5" t="s">
        <v>17</v>
      </c>
    </row>
    <row r="31" spans="1:12" ht="14.5" x14ac:dyDescent="0.35">
      <c r="A31" s="12" t="s">
        <v>10</v>
      </c>
      <c r="B31" s="9" t="s">
        <v>94</v>
      </c>
      <c r="C31" s="11" t="s">
        <v>93</v>
      </c>
      <c r="D31" s="11"/>
      <c r="E31" s="9" t="s">
        <v>92</v>
      </c>
      <c r="F31" s="10">
        <v>1</v>
      </c>
      <c r="G31" s="10">
        <v>2020</v>
      </c>
      <c r="H31" s="9"/>
      <c r="I31" s="9" t="s">
        <v>12</v>
      </c>
      <c r="J31" s="10">
        <v>0</v>
      </c>
      <c r="K31" s="9" t="s">
        <v>23</v>
      </c>
      <c r="L31" s="9" t="s">
        <v>17</v>
      </c>
    </row>
    <row r="32" spans="1:12" ht="14.5" x14ac:dyDescent="0.35">
      <c r="A32" s="12" t="s">
        <v>10</v>
      </c>
      <c r="B32" s="9" t="s">
        <v>91</v>
      </c>
      <c r="C32" s="11" t="s">
        <v>90</v>
      </c>
      <c r="D32" s="9" t="s">
        <v>89</v>
      </c>
      <c r="E32" s="9" t="s">
        <v>88</v>
      </c>
      <c r="F32" s="10">
        <v>1</v>
      </c>
      <c r="G32" s="10">
        <v>2020</v>
      </c>
      <c r="H32" s="9" t="s">
        <v>87</v>
      </c>
      <c r="I32" s="9" t="s">
        <v>12</v>
      </c>
      <c r="J32" s="10">
        <v>0</v>
      </c>
      <c r="K32" s="9" t="s">
        <v>23</v>
      </c>
      <c r="L32" s="9" t="s">
        <v>2</v>
      </c>
    </row>
    <row r="33" spans="1:12" ht="14.5" x14ac:dyDescent="0.35">
      <c r="A33" s="12" t="s">
        <v>10</v>
      </c>
      <c r="B33" s="9" t="s">
        <v>86</v>
      </c>
      <c r="C33" s="11" t="s">
        <v>85</v>
      </c>
      <c r="D33" s="11"/>
      <c r="E33" s="9" t="s">
        <v>84</v>
      </c>
      <c r="F33" s="10">
        <v>1</v>
      </c>
      <c r="G33" s="10">
        <v>2020</v>
      </c>
      <c r="H33" s="9" t="s">
        <v>83</v>
      </c>
      <c r="I33" s="9" t="s">
        <v>24</v>
      </c>
      <c r="J33" s="10">
        <v>0</v>
      </c>
      <c r="K33" s="9" t="s">
        <v>3</v>
      </c>
      <c r="L33" s="9" t="s">
        <v>2</v>
      </c>
    </row>
    <row r="34" spans="1:12" ht="14.5" x14ac:dyDescent="0.3">
      <c r="A34" s="2" t="s">
        <v>42</v>
      </c>
      <c r="B34" s="5" t="s">
        <v>82</v>
      </c>
      <c r="C34" s="8" t="s">
        <v>81</v>
      </c>
      <c r="D34" s="5" t="s">
        <v>80</v>
      </c>
      <c r="E34" s="5" t="s">
        <v>79</v>
      </c>
      <c r="F34" s="7">
        <v>1</v>
      </c>
      <c r="G34" s="7">
        <v>2019</v>
      </c>
      <c r="H34" s="5"/>
      <c r="I34" s="5" t="s">
        <v>24</v>
      </c>
      <c r="J34" s="6">
        <v>0</v>
      </c>
      <c r="K34" s="5" t="s">
        <v>29</v>
      </c>
      <c r="L34" s="5" t="s">
        <v>17</v>
      </c>
    </row>
    <row r="35" spans="1:12" ht="14.5" x14ac:dyDescent="0.35">
      <c r="A35" s="12" t="s">
        <v>10</v>
      </c>
      <c r="B35" s="9" t="s">
        <v>78</v>
      </c>
      <c r="C35" s="11" t="s">
        <v>77</v>
      </c>
      <c r="D35" s="9" t="s">
        <v>76</v>
      </c>
      <c r="E35" s="9" t="s">
        <v>75</v>
      </c>
      <c r="F35" s="10">
        <v>1</v>
      </c>
      <c r="G35" s="10">
        <v>2019</v>
      </c>
      <c r="H35" s="9" t="s">
        <v>74</v>
      </c>
      <c r="I35" s="9" t="s">
        <v>4</v>
      </c>
      <c r="J35" s="10">
        <v>0</v>
      </c>
      <c r="K35" s="9" t="s">
        <v>23</v>
      </c>
      <c r="L35" s="9" t="s">
        <v>2</v>
      </c>
    </row>
    <row r="36" spans="1:12" ht="14.5" x14ac:dyDescent="0.35">
      <c r="A36" s="12" t="s">
        <v>10</v>
      </c>
      <c r="B36" s="9" t="s">
        <v>73</v>
      </c>
      <c r="C36" s="11" t="s">
        <v>72</v>
      </c>
      <c r="D36" s="9" t="s">
        <v>71</v>
      </c>
      <c r="E36" s="9" t="s">
        <v>70</v>
      </c>
      <c r="F36" s="10">
        <v>1</v>
      </c>
      <c r="G36" s="10">
        <v>2019</v>
      </c>
      <c r="H36" s="9" t="s">
        <v>69</v>
      </c>
      <c r="I36" s="9" t="s">
        <v>12</v>
      </c>
      <c r="J36" s="10">
        <v>0</v>
      </c>
      <c r="K36" s="9" t="s">
        <v>68</v>
      </c>
      <c r="L36" s="9" t="s">
        <v>2</v>
      </c>
    </row>
    <row r="37" spans="1:12" ht="14.5" x14ac:dyDescent="0.35">
      <c r="A37" s="12" t="s">
        <v>10</v>
      </c>
      <c r="B37" s="9" t="s">
        <v>67</v>
      </c>
      <c r="C37" s="11" t="s">
        <v>66</v>
      </c>
      <c r="D37" s="11"/>
      <c r="E37" s="9" t="s">
        <v>65</v>
      </c>
      <c r="F37" s="10">
        <v>1</v>
      </c>
      <c r="G37" s="10">
        <v>2019</v>
      </c>
      <c r="H37" s="9" t="s">
        <v>64</v>
      </c>
      <c r="I37" s="9" t="s">
        <v>12</v>
      </c>
      <c r="J37" s="10">
        <v>0</v>
      </c>
      <c r="K37" s="9" t="s">
        <v>23</v>
      </c>
      <c r="L37" s="9" t="s">
        <v>2</v>
      </c>
    </row>
    <row r="38" spans="1:12" ht="14.5" x14ac:dyDescent="0.35">
      <c r="A38" s="12" t="s">
        <v>10</v>
      </c>
      <c r="B38" s="9" t="s">
        <v>63</v>
      </c>
      <c r="C38" s="11" t="s">
        <v>62</v>
      </c>
      <c r="D38" s="9" t="s">
        <v>61</v>
      </c>
      <c r="E38" s="9" t="s">
        <v>60</v>
      </c>
      <c r="F38" s="10">
        <v>1</v>
      </c>
      <c r="G38" s="10">
        <v>2019</v>
      </c>
      <c r="H38" s="9" t="s">
        <v>59</v>
      </c>
      <c r="I38" s="9" t="s">
        <v>24</v>
      </c>
      <c r="J38" s="10">
        <v>0</v>
      </c>
      <c r="K38" s="9" t="s">
        <v>58</v>
      </c>
      <c r="L38" s="9" t="s">
        <v>2</v>
      </c>
    </row>
    <row r="39" spans="1:12" ht="14.5" x14ac:dyDescent="0.35">
      <c r="A39" s="12" t="s">
        <v>10</v>
      </c>
      <c r="B39" s="9" t="s">
        <v>57</v>
      </c>
      <c r="C39" s="11" t="s">
        <v>56</v>
      </c>
      <c r="D39" s="9" t="s">
        <v>55</v>
      </c>
      <c r="E39" s="9" t="s">
        <v>54</v>
      </c>
      <c r="F39" s="10">
        <v>1</v>
      </c>
      <c r="G39" s="10">
        <v>2019</v>
      </c>
      <c r="H39" s="9"/>
      <c r="I39" s="9" t="s">
        <v>12</v>
      </c>
      <c r="J39" s="10">
        <v>0</v>
      </c>
      <c r="K39" s="9" t="s">
        <v>11</v>
      </c>
      <c r="L39" s="9" t="s">
        <v>17</v>
      </c>
    </row>
    <row r="40" spans="1:12" ht="14.5" x14ac:dyDescent="0.35">
      <c r="A40" s="12" t="s">
        <v>10</v>
      </c>
      <c r="B40" s="9" t="s">
        <v>53</v>
      </c>
      <c r="C40" s="11" t="s">
        <v>52</v>
      </c>
      <c r="D40" s="9" t="s">
        <v>51</v>
      </c>
      <c r="E40" s="9" t="s">
        <v>50</v>
      </c>
      <c r="F40" s="10">
        <v>1</v>
      </c>
      <c r="G40" s="10">
        <v>2019</v>
      </c>
      <c r="H40" s="9" t="s">
        <v>49</v>
      </c>
      <c r="I40" s="9" t="s">
        <v>24</v>
      </c>
      <c r="J40" s="10">
        <v>0</v>
      </c>
      <c r="K40" s="9" t="s">
        <v>48</v>
      </c>
      <c r="L40" s="9" t="s">
        <v>2</v>
      </c>
    </row>
    <row r="41" spans="1:12" ht="14.5" x14ac:dyDescent="0.35">
      <c r="A41" s="12" t="s">
        <v>10</v>
      </c>
      <c r="B41" s="9" t="s">
        <v>47</v>
      </c>
      <c r="C41" s="11" t="s">
        <v>46</v>
      </c>
      <c r="D41" s="9" t="s">
        <v>45</v>
      </c>
      <c r="E41" s="9" t="s">
        <v>44</v>
      </c>
      <c r="F41" s="10">
        <v>1</v>
      </c>
      <c r="G41" s="10">
        <v>2019</v>
      </c>
      <c r="H41" s="9"/>
      <c r="I41" s="9" t="s">
        <v>4</v>
      </c>
      <c r="J41" s="10">
        <v>0</v>
      </c>
      <c r="K41" s="9" t="s">
        <v>29</v>
      </c>
      <c r="L41" s="9" t="s">
        <v>43</v>
      </c>
    </row>
    <row r="42" spans="1:12" ht="14.5" x14ac:dyDescent="0.3">
      <c r="A42" s="2" t="s">
        <v>42</v>
      </c>
      <c r="B42" s="5" t="s">
        <v>41</v>
      </c>
      <c r="C42" s="8" t="s">
        <v>40</v>
      </c>
      <c r="D42" s="5" t="s">
        <v>39</v>
      </c>
      <c r="E42" s="5" t="s">
        <v>38</v>
      </c>
      <c r="F42" s="7">
        <v>1</v>
      </c>
      <c r="G42" s="7">
        <v>2019</v>
      </c>
      <c r="H42" s="5"/>
      <c r="I42" s="5" t="s">
        <v>12</v>
      </c>
      <c r="J42" s="6">
        <v>0</v>
      </c>
      <c r="K42" s="5" t="s">
        <v>18</v>
      </c>
      <c r="L42" s="5" t="s">
        <v>17</v>
      </c>
    </row>
    <row r="43" spans="1:12" ht="17.25" customHeight="1" x14ac:dyDescent="0.35">
      <c r="A43" s="12" t="s">
        <v>10</v>
      </c>
      <c r="B43" s="9" t="s">
        <v>37</v>
      </c>
      <c r="C43" s="11" t="s">
        <v>36</v>
      </c>
      <c r="D43" s="13"/>
      <c r="E43" s="9" t="s">
        <v>35</v>
      </c>
      <c r="F43" s="10">
        <v>1</v>
      </c>
      <c r="G43" s="10">
        <v>2018</v>
      </c>
      <c r="H43" s="9" t="s">
        <v>34</v>
      </c>
      <c r="I43" s="9" t="s">
        <v>12</v>
      </c>
      <c r="J43" s="10">
        <v>0</v>
      </c>
      <c r="K43" s="9" t="s">
        <v>29</v>
      </c>
      <c r="L43" s="9" t="s">
        <v>17</v>
      </c>
    </row>
    <row r="44" spans="1:12" ht="14.5" x14ac:dyDescent="0.35">
      <c r="A44" s="12" t="s">
        <v>10</v>
      </c>
      <c r="B44" s="9" t="s">
        <v>33</v>
      </c>
      <c r="C44" s="11" t="s">
        <v>32</v>
      </c>
      <c r="D44" s="9"/>
      <c r="E44" s="9" t="s">
        <v>31</v>
      </c>
      <c r="F44" s="10">
        <v>1</v>
      </c>
      <c r="G44" s="10">
        <v>2018</v>
      </c>
      <c r="H44" s="9" t="s">
        <v>30</v>
      </c>
      <c r="I44" s="9" t="s">
        <v>12</v>
      </c>
      <c r="J44" s="10">
        <v>0</v>
      </c>
      <c r="K44" s="9" t="s">
        <v>29</v>
      </c>
      <c r="L44" s="9" t="s">
        <v>2</v>
      </c>
    </row>
    <row r="45" spans="1:12" ht="14.5" x14ac:dyDescent="0.35">
      <c r="A45" s="12" t="s">
        <v>10</v>
      </c>
      <c r="B45" s="9" t="s">
        <v>28</v>
      </c>
      <c r="C45" s="11" t="s">
        <v>27</v>
      </c>
      <c r="D45" s="9" t="s">
        <v>26</v>
      </c>
      <c r="E45" s="9" t="s">
        <v>25</v>
      </c>
      <c r="F45" s="10">
        <v>1</v>
      </c>
      <c r="G45" s="10">
        <v>2018</v>
      </c>
      <c r="H45" s="9"/>
      <c r="I45" s="9" t="s">
        <v>24</v>
      </c>
      <c r="J45" s="10">
        <v>0</v>
      </c>
      <c r="K45" s="9" t="s">
        <v>23</v>
      </c>
      <c r="L45" s="9" t="s">
        <v>2</v>
      </c>
    </row>
    <row r="46" spans="1:12" ht="14.5" x14ac:dyDescent="0.35">
      <c r="A46" s="12" t="s">
        <v>10</v>
      </c>
      <c r="B46" s="9" t="s">
        <v>22</v>
      </c>
      <c r="C46" s="11" t="s">
        <v>21</v>
      </c>
      <c r="D46" s="9"/>
      <c r="E46" s="9" t="s">
        <v>20</v>
      </c>
      <c r="F46" s="10">
        <v>1</v>
      </c>
      <c r="G46" s="10">
        <v>2018</v>
      </c>
      <c r="H46" s="9" t="s">
        <v>19</v>
      </c>
      <c r="I46" s="9" t="s">
        <v>12</v>
      </c>
      <c r="J46" s="10">
        <v>0</v>
      </c>
      <c r="K46" s="9" t="s">
        <v>18</v>
      </c>
      <c r="L46" s="9" t="s">
        <v>17</v>
      </c>
    </row>
    <row r="47" spans="1:12" ht="14.5" x14ac:dyDescent="0.35">
      <c r="A47" s="12" t="s">
        <v>10</v>
      </c>
      <c r="B47" s="9" t="s">
        <v>16</v>
      </c>
      <c r="C47" s="11" t="s">
        <v>15</v>
      </c>
      <c r="D47" s="9" t="s">
        <v>14</v>
      </c>
      <c r="E47" s="9" t="s">
        <v>13</v>
      </c>
      <c r="F47" s="10">
        <v>1</v>
      </c>
      <c r="G47" s="10">
        <v>2018</v>
      </c>
      <c r="H47" s="9"/>
      <c r="I47" s="9" t="s">
        <v>12</v>
      </c>
      <c r="J47" s="10">
        <v>0</v>
      </c>
      <c r="K47" s="9" t="s">
        <v>11</v>
      </c>
      <c r="L47" s="9" t="s">
        <v>2</v>
      </c>
    </row>
    <row r="48" spans="1:12" ht="14.5" x14ac:dyDescent="0.3">
      <c r="A48" s="2" t="s">
        <v>10</v>
      </c>
      <c r="B48" s="5" t="s">
        <v>9</v>
      </c>
      <c r="C48" s="8" t="s">
        <v>8</v>
      </c>
      <c r="D48" s="5" t="s">
        <v>7</v>
      </c>
      <c r="E48" s="5" t="s">
        <v>6</v>
      </c>
      <c r="F48" s="7">
        <v>1</v>
      </c>
      <c r="G48" s="7">
        <v>2018</v>
      </c>
      <c r="H48" s="5" t="s">
        <v>5</v>
      </c>
      <c r="I48" s="5" t="s">
        <v>4</v>
      </c>
      <c r="J48" s="6">
        <v>0</v>
      </c>
      <c r="K48" s="5" t="s">
        <v>3</v>
      </c>
      <c r="L48" s="5" t="s">
        <v>2</v>
      </c>
    </row>
    <row r="49" spans="1:9" ht="13" x14ac:dyDescent="0.3">
      <c r="A49" s="2"/>
      <c r="C49" s="1"/>
      <c r="F49" s="1" t="s">
        <v>1</v>
      </c>
      <c r="G49" s="4">
        <f>AVERAGE(G3:G48)</f>
        <v>2020.3478260869565</v>
      </c>
      <c r="H49" s="3" t="s">
        <v>0</v>
      </c>
      <c r="I49" s="1">
        <f>COUNTIF(I3:I48,"*textbook*")</f>
        <v>0</v>
      </c>
    </row>
    <row r="50" spans="1:9" ht="13" x14ac:dyDescent="0.3">
      <c r="A50" s="2"/>
      <c r="C50" s="1"/>
    </row>
    <row r="51" spans="1:9" ht="13" x14ac:dyDescent="0.3">
      <c r="A51" s="2"/>
      <c r="C51" s="1"/>
    </row>
    <row r="52" spans="1:9" ht="13" x14ac:dyDescent="0.3">
      <c r="A52" s="2"/>
      <c r="C52" s="1"/>
    </row>
    <row r="53" spans="1:9" ht="13" x14ac:dyDescent="0.3">
      <c r="A53" s="2"/>
      <c r="C53" s="1"/>
    </row>
    <row r="54" spans="1:9" ht="13" x14ac:dyDescent="0.3">
      <c r="A54" s="2"/>
      <c r="C54" s="1"/>
    </row>
    <row r="55" spans="1:9" ht="13" x14ac:dyDescent="0.3">
      <c r="A55" s="2"/>
      <c r="C55" s="1"/>
    </row>
    <row r="56" spans="1:9" ht="13" x14ac:dyDescent="0.3">
      <c r="A56" s="2"/>
      <c r="C56" s="1"/>
    </row>
    <row r="57" spans="1:9" ht="13" x14ac:dyDescent="0.3">
      <c r="A57" s="2"/>
      <c r="C57" s="1"/>
    </row>
    <row r="58" spans="1:9" ht="13" x14ac:dyDescent="0.3">
      <c r="A58" s="2"/>
      <c r="C58" s="1"/>
    </row>
    <row r="59" spans="1:9" ht="13" x14ac:dyDescent="0.3">
      <c r="A59" s="2"/>
      <c r="C59" s="1"/>
    </row>
    <row r="60" spans="1:9" ht="13" x14ac:dyDescent="0.3">
      <c r="A60" s="2"/>
      <c r="C60" s="1"/>
    </row>
    <row r="61" spans="1:9" ht="13" x14ac:dyDescent="0.3">
      <c r="A61" s="2"/>
      <c r="C61" s="1"/>
    </row>
    <row r="62" spans="1:9" ht="13" x14ac:dyDescent="0.3">
      <c r="A62" s="2"/>
      <c r="C62" s="1"/>
    </row>
    <row r="63" spans="1:9" ht="13" x14ac:dyDescent="0.3">
      <c r="A63" s="2"/>
      <c r="C63" s="1"/>
    </row>
    <row r="64" spans="1:9" ht="13" x14ac:dyDescent="0.3">
      <c r="A64" s="2"/>
      <c r="C64" s="1"/>
    </row>
    <row r="65" spans="1:3" ht="13" x14ac:dyDescent="0.3">
      <c r="A65" s="2"/>
      <c r="C65" s="1"/>
    </row>
    <row r="66" spans="1:3" ht="13" x14ac:dyDescent="0.3">
      <c r="A66" s="2"/>
      <c r="C66" s="1"/>
    </row>
    <row r="67" spans="1:3" ht="13" x14ac:dyDescent="0.3">
      <c r="A67" s="2"/>
      <c r="C67" s="1"/>
    </row>
    <row r="68" spans="1:3" ht="13" x14ac:dyDescent="0.3">
      <c r="A68" s="2"/>
      <c r="C68" s="1"/>
    </row>
    <row r="69" spans="1:3" ht="13" x14ac:dyDescent="0.3">
      <c r="A69" s="2"/>
      <c r="C69" s="1"/>
    </row>
    <row r="70" spans="1:3" ht="13" x14ac:dyDescent="0.3">
      <c r="A70" s="2"/>
      <c r="C70" s="1"/>
    </row>
    <row r="71" spans="1:3" ht="13" x14ac:dyDescent="0.3">
      <c r="A71" s="2"/>
      <c r="C71" s="1"/>
    </row>
    <row r="72" spans="1:3" ht="13" x14ac:dyDescent="0.3">
      <c r="A72" s="2"/>
      <c r="C72" s="1"/>
    </row>
    <row r="73" spans="1:3" ht="13" x14ac:dyDescent="0.3">
      <c r="A73" s="2"/>
      <c r="C73" s="1"/>
    </row>
    <row r="74" spans="1:3" ht="13" x14ac:dyDescent="0.3">
      <c r="A74" s="2"/>
      <c r="C74" s="1"/>
    </row>
    <row r="75" spans="1:3" ht="13" x14ac:dyDescent="0.3">
      <c r="A75" s="2"/>
      <c r="C75" s="1"/>
    </row>
    <row r="76" spans="1:3" ht="13" x14ac:dyDescent="0.3">
      <c r="A76" s="2"/>
      <c r="C76" s="1"/>
    </row>
    <row r="77" spans="1:3" ht="13" x14ac:dyDescent="0.3">
      <c r="A77" s="2"/>
      <c r="C77" s="1"/>
    </row>
    <row r="78" spans="1:3" ht="13" x14ac:dyDescent="0.3">
      <c r="A78" s="2"/>
      <c r="C78" s="1"/>
    </row>
    <row r="79" spans="1:3" ht="13" x14ac:dyDescent="0.3">
      <c r="A79" s="2"/>
      <c r="C79" s="1"/>
    </row>
    <row r="80" spans="1:3" ht="13" x14ac:dyDescent="0.3">
      <c r="A80" s="2"/>
      <c r="C80" s="1"/>
    </row>
    <row r="81" spans="1:3" ht="13" x14ac:dyDescent="0.3">
      <c r="A81" s="2"/>
      <c r="C81" s="1"/>
    </row>
    <row r="82" spans="1:3" ht="13" x14ac:dyDescent="0.3">
      <c r="A82" s="2"/>
      <c r="C82" s="1"/>
    </row>
    <row r="83" spans="1:3" ht="13" x14ac:dyDescent="0.3">
      <c r="A83" s="2"/>
      <c r="C83" s="1"/>
    </row>
    <row r="84" spans="1:3" ht="13" x14ac:dyDescent="0.3">
      <c r="A84" s="2"/>
      <c r="C84" s="1"/>
    </row>
    <row r="85" spans="1:3" ht="13" x14ac:dyDescent="0.3">
      <c r="A85" s="2"/>
      <c r="C85" s="1"/>
    </row>
    <row r="86" spans="1:3" ht="13" x14ac:dyDescent="0.3">
      <c r="A86" s="2"/>
      <c r="C86" s="1"/>
    </row>
    <row r="87" spans="1:3" ht="13" x14ac:dyDescent="0.3">
      <c r="A87" s="2"/>
      <c r="C87" s="1"/>
    </row>
    <row r="88" spans="1:3" ht="13" x14ac:dyDescent="0.3">
      <c r="A88" s="2"/>
      <c r="C88" s="1"/>
    </row>
    <row r="89" spans="1:3" ht="13" x14ac:dyDescent="0.3">
      <c r="A89" s="2"/>
      <c r="C89" s="1"/>
    </row>
    <row r="90" spans="1:3" ht="13" x14ac:dyDescent="0.3">
      <c r="A90" s="2"/>
      <c r="C90" s="1"/>
    </row>
    <row r="91" spans="1:3" ht="13" x14ac:dyDescent="0.3">
      <c r="A91" s="2"/>
      <c r="C91" s="1"/>
    </row>
    <row r="92" spans="1:3" ht="13" x14ac:dyDescent="0.3">
      <c r="A92" s="2"/>
      <c r="C92" s="1"/>
    </row>
    <row r="93" spans="1:3" ht="13" x14ac:dyDescent="0.3">
      <c r="A93" s="2"/>
      <c r="C93" s="1"/>
    </row>
    <row r="94" spans="1:3" ht="13" x14ac:dyDescent="0.3">
      <c r="A94" s="2"/>
      <c r="C94" s="1"/>
    </row>
    <row r="95" spans="1:3" ht="13" x14ac:dyDescent="0.3">
      <c r="A95" s="2"/>
      <c r="C95" s="1"/>
    </row>
    <row r="96" spans="1:3" ht="13" x14ac:dyDescent="0.3">
      <c r="A96" s="2"/>
      <c r="C96" s="1"/>
    </row>
    <row r="97" spans="1:3" ht="13" x14ac:dyDescent="0.3">
      <c r="A97" s="2"/>
      <c r="C97" s="1"/>
    </row>
    <row r="98" spans="1:3" ht="13" x14ac:dyDescent="0.3">
      <c r="A98" s="2"/>
      <c r="C98" s="1"/>
    </row>
    <row r="99" spans="1:3" ht="13" x14ac:dyDescent="0.3">
      <c r="A99" s="2"/>
      <c r="C99" s="1"/>
    </row>
    <row r="100" spans="1:3" ht="13" x14ac:dyDescent="0.3">
      <c r="A100" s="2"/>
      <c r="C100" s="1"/>
    </row>
    <row r="101" spans="1:3" ht="13" x14ac:dyDescent="0.3">
      <c r="A101" s="2"/>
      <c r="C101" s="1"/>
    </row>
    <row r="102" spans="1:3" ht="13" x14ac:dyDescent="0.3">
      <c r="A102" s="2"/>
      <c r="C102" s="1"/>
    </row>
    <row r="103" spans="1:3" ht="13" x14ac:dyDescent="0.3">
      <c r="A103" s="2"/>
      <c r="C103" s="1"/>
    </row>
    <row r="104" spans="1:3" ht="13" x14ac:dyDescent="0.3">
      <c r="A104" s="2"/>
      <c r="C104" s="1"/>
    </row>
    <row r="105" spans="1:3" ht="13" x14ac:dyDescent="0.3">
      <c r="A105" s="2"/>
      <c r="C105" s="1"/>
    </row>
    <row r="106" spans="1:3" ht="13" x14ac:dyDescent="0.3">
      <c r="A106" s="2"/>
      <c r="C106" s="1"/>
    </row>
    <row r="107" spans="1:3" ht="13" x14ac:dyDescent="0.3">
      <c r="A107" s="2"/>
      <c r="C107" s="1"/>
    </row>
    <row r="108" spans="1:3" ht="13" x14ac:dyDescent="0.3">
      <c r="A108" s="2"/>
      <c r="C108" s="1"/>
    </row>
    <row r="109" spans="1:3" ht="13" x14ac:dyDescent="0.3">
      <c r="A109" s="2"/>
      <c r="C109" s="1"/>
    </row>
    <row r="110" spans="1:3" ht="13" x14ac:dyDescent="0.3">
      <c r="A110" s="2"/>
      <c r="C110" s="1"/>
    </row>
    <row r="111" spans="1:3" ht="13" x14ac:dyDescent="0.3">
      <c r="A111" s="2"/>
      <c r="C111" s="1"/>
    </row>
    <row r="112" spans="1:3" ht="13" x14ac:dyDescent="0.3">
      <c r="A112" s="2"/>
      <c r="C112" s="1"/>
    </row>
    <row r="113" spans="1:3" ht="13" x14ac:dyDescent="0.3">
      <c r="A113" s="2"/>
      <c r="C113" s="1"/>
    </row>
    <row r="114" spans="1:3" ht="13" x14ac:dyDescent="0.3">
      <c r="A114" s="2"/>
      <c r="C114" s="1"/>
    </row>
    <row r="115" spans="1:3" ht="13" x14ac:dyDescent="0.3">
      <c r="A115" s="2"/>
      <c r="C115" s="1"/>
    </row>
    <row r="116" spans="1:3" ht="13" x14ac:dyDescent="0.3">
      <c r="A116" s="2"/>
      <c r="C116" s="1"/>
    </row>
    <row r="117" spans="1:3" ht="13" x14ac:dyDescent="0.3">
      <c r="A117" s="2"/>
      <c r="C117" s="1"/>
    </row>
    <row r="118" spans="1:3" ht="13" x14ac:dyDescent="0.3">
      <c r="A118" s="2"/>
      <c r="C118" s="1"/>
    </row>
    <row r="119" spans="1:3" ht="13" x14ac:dyDescent="0.3">
      <c r="A119" s="2"/>
      <c r="C119" s="1"/>
    </row>
    <row r="120" spans="1:3" ht="13" x14ac:dyDescent="0.3">
      <c r="A120" s="2"/>
      <c r="C120" s="1"/>
    </row>
    <row r="121" spans="1:3" ht="13" x14ac:dyDescent="0.3">
      <c r="A121" s="2"/>
      <c r="C121" s="1"/>
    </row>
    <row r="122" spans="1:3" ht="13" x14ac:dyDescent="0.3">
      <c r="A122" s="2"/>
      <c r="C122" s="1"/>
    </row>
    <row r="123" spans="1:3" ht="13" x14ac:dyDescent="0.3">
      <c r="A123" s="2"/>
      <c r="C123" s="1"/>
    </row>
    <row r="124" spans="1:3" ht="13" x14ac:dyDescent="0.3">
      <c r="A124" s="2"/>
      <c r="C124" s="1"/>
    </row>
    <row r="125" spans="1:3" ht="13" x14ac:dyDescent="0.3">
      <c r="A125" s="2"/>
      <c r="C125" s="1"/>
    </row>
    <row r="126" spans="1:3" ht="13" x14ac:dyDescent="0.3">
      <c r="A126" s="2"/>
      <c r="C126" s="1"/>
    </row>
    <row r="127" spans="1:3" ht="13" x14ac:dyDescent="0.3">
      <c r="A127" s="2"/>
      <c r="C127" s="1"/>
    </row>
    <row r="128" spans="1:3" ht="13" x14ac:dyDescent="0.3">
      <c r="A128" s="2"/>
      <c r="C128" s="1"/>
    </row>
    <row r="129" spans="1:3" ht="13" x14ac:dyDescent="0.3">
      <c r="A129" s="2"/>
      <c r="C129" s="1"/>
    </row>
    <row r="130" spans="1:3" ht="13" x14ac:dyDescent="0.3">
      <c r="A130" s="2"/>
      <c r="C130" s="1"/>
    </row>
    <row r="131" spans="1:3" ht="13" x14ac:dyDescent="0.3">
      <c r="A131" s="2"/>
      <c r="C131" s="1"/>
    </row>
    <row r="132" spans="1:3" ht="13" x14ac:dyDescent="0.3">
      <c r="A132" s="2"/>
      <c r="C132" s="1"/>
    </row>
    <row r="133" spans="1:3" ht="13" x14ac:dyDescent="0.3">
      <c r="A133" s="2"/>
      <c r="C133" s="1"/>
    </row>
    <row r="134" spans="1:3" ht="13" x14ac:dyDescent="0.3">
      <c r="A134" s="2"/>
      <c r="C134" s="1"/>
    </row>
    <row r="135" spans="1:3" ht="13" x14ac:dyDescent="0.3">
      <c r="A135" s="2"/>
      <c r="C135" s="1"/>
    </row>
    <row r="136" spans="1:3" ht="13" x14ac:dyDescent="0.3">
      <c r="A136" s="2"/>
      <c r="C136" s="1"/>
    </row>
    <row r="137" spans="1:3" ht="13" x14ac:dyDescent="0.3">
      <c r="A137" s="2"/>
      <c r="C137" s="1"/>
    </row>
    <row r="138" spans="1:3" ht="13" x14ac:dyDescent="0.3">
      <c r="A138" s="2"/>
      <c r="C138" s="1"/>
    </row>
    <row r="139" spans="1:3" ht="13" x14ac:dyDescent="0.3">
      <c r="A139" s="2"/>
      <c r="C139" s="1"/>
    </row>
    <row r="140" spans="1:3" ht="13" x14ac:dyDescent="0.3">
      <c r="A140" s="2"/>
      <c r="C140" s="1"/>
    </row>
    <row r="141" spans="1:3" ht="13" x14ac:dyDescent="0.3">
      <c r="A141" s="2"/>
      <c r="C141" s="1"/>
    </row>
    <row r="142" spans="1:3" ht="13" x14ac:dyDescent="0.3">
      <c r="A142" s="2"/>
      <c r="C142" s="1"/>
    </row>
    <row r="143" spans="1:3" ht="13" x14ac:dyDescent="0.3">
      <c r="A143" s="2"/>
      <c r="C143" s="1"/>
    </row>
    <row r="144" spans="1:3" ht="13" x14ac:dyDescent="0.3">
      <c r="A144" s="2"/>
      <c r="C144" s="1"/>
    </row>
    <row r="145" spans="1:3" ht="13" x14ac:dyDescent="0.3">
      <c r="A145" s="2"/>
      <c r="C145" s="1"/>
    </row>
    <row r="146" spans="1:3" ht="13" x14ac:dyDescent="0.3">
      <c r="A146" s="2"/>
      <c r="C146" s="1"/>
    </row>
    <row r="147" spans="1:3" ht="13" x14ac:dyDescent="0.3">
      <c r="A147" s="2"/>
      <c r="C147" s="1"/>
    </row>
    <row r="148" spans="1:3" ht="13" x14ac:dyDescent="0.3">
      <c r="A148" s="2"/>
      <c r="C148" s="1"/>
    </row>
    <row r="149" spans="1:3" ht="13" x14ac:dyDescent="0.3">
      <c r="A149" s="2"/>
      <c r="C149" s="1"/>
    </row>
    <row r="150" spans="1:3" ht="13" x14ac:dyDescent="0.3">
      <c r="A150" s="2"/>
      <c r="C150" s="1"/>
    </row>
    <row r="151" spans="1:3" ht="13" x14ac:dyDescent="0.3">
      <c r="A151" s="2"/>
      <c r="C151" s="1"/>
    </row>
    <row r="152" spans="1:3" ht="13" x14ac:dyDescent="0.3">
      <c r="A152" s="2"/>
      <c r="C152" s="1"/>
    </row>
    <row r="153" spans="1:3" ht="13" x14ac:dyDescent="0.3">
      <c r="A153" s="2"/>
      <c r="C153" s="1"/>
    </row>
    <row r="154" spans="1:3" ht="13" x14ac:dyDescent="0.3">
      <c r="A154" s="2"/>
      <c r="C154" s="1"/>
    </row>
    <row r="155" spans="1:3" ht="13" x14ac:dyDescent="0.3">
      <c r="A155" s="2"/>
      <c r="C155" s="1"/>
    </row>
    <row r="156" spans="1:3" ht="13" x14ac:dyDescent="0.3">
      <c r="A156" s="2"/>
      <c r="C156" s="1"/>
    </row>
    <row r="157" spans="1:3" ht="13" x14ac:dyDescent="0.3">
      <c r="A157" s="2"/>
      <c r="C157" s="1"/>
    </row>
    <row r="158" spans="1:3" ht="13" x14ac:dyDescent="0.3">
      <c r="A158" s="2"/>
      <c r="C158" s="1"/>
    </row>
    <row r="159" spans="1:3" ht="13" x14ac:dyDescent="0.3">
      <c r="A159" s="2"/>
      <c r="C159" s="1"/>
    </row>
    <row r="160" spans="1:3" ht="13" x14ac:dyDescent="0.3">
      <c r="A160" s="2"/>
      <c r="C160" s="1"/>
    </row>
    <row r="161" spans="1:3" ht="13" x14ac:dyDescent="0.3">
      <c r="A161" s="2"/>
      <c r="C161" s="1"/>
    </row>
    <row r="162" spans="1:3" ht="13" x14ac:dyDescent="0.3">
      <c r="A162" s="2"/>
      <c r="C162" s="1"/>
    </row>
    <row r="163" spans="1:3" ht="13" x14ac:dyDescent="0.3">
      <c r="A163" s="2"/>
      <c r="C163" s="1"/>
    </row>
    <row r="164" spans="1:3" ht="13" x14ac:dyDescent="0.3">
      <c r="A164" s="2"/>
      <c r="C164" s="1"/>
    </row>
    <row r="165" spans="1:3" ht="13" x14ac:dyDescent="0.3">
      <c r="A165" s="2"/>
      <c r="C165" s="1"/>
    </row>
    <row r="166" spans="1:3" ht="13" x14ac:dyDescent="0.3">
      <c r="A166" s="2"/>
      <c r="C166" s="1"/>
    </row>
    <row r="167" spans="1:3" ht="13" x14ac:dyDescent="0.3">
      <c r="A167" s="2"/>
      <c r="C167" s="1"/>
    </row>
    <row r="168" spans="1:3" ht="13" x14ac:dyDescent="0.3">
      <c r="A168" s="2"/>
      <c r="C168" s="1"/>
    </row>
    <row r="169" spans="1:3" ht="13" x14ac:dyDescent="0.3">
      <c r="A169" s="2"/>
      <c r="C169" s="1"/>
    </row>
    <row r="170" spans="1:3" ht="13" x14ac:dyDescent="0.3">
      <c r="A170" s="2"/>
      <c r="C170" s="1"/>
    </row>
    <row r="171" spans="1:3" ht="13" x14ac:dyDescent="0.3">
      <c r="A171" s="2"/>
      <c r="C171" s="1"/>
    </row>
    <row r="172" spans="1:3" ht="13" x14ac:dyDescent="0.3">
      <c r="A172" s="2"/>
      <c r="C172" s="1"/>
    </row>
    <row r="173" spans="1:3" ht="13" x14ac:dyDescent="0.3">
      <c r="A173" s="2"/>
      <c r="C173" s="1"/>
    </row>
    <row r="174" spans="1:3" ht="13" x14ac:dyDescent="0.3">
      <c r="A174" s="2"/>
      <c r="C174" s="1"/>
    </row>
    <row r="175" spans="1:3" ht="13" x14ac:dyDescent="0.3">
      <c r="A175" s="2"/>
      <c r="C175" s="1"/>
    </row>
    <row r="176" spans="1:3" ht="13" x14ac:dyDescent="0.3">
      <c r="A176" s="2"/>
      <c r="C176" s="1"/>
    </row>
    <row r="177" spans="1:3" ht="13" x14ac:dyDescent="0.3">
      <c r="A177" s="2"/>
      <c r="C177" s="1"/>
    </row>
    <row r="178" spans="1:3" ht="13" x14ac:dyDescent="0.3">
      <c r="A178" s="2"/>
      <c r="C178" s="1"/>
    </row>
    <row r="179" spans="1:3" ht="13" x14ac:dyDescent="0.3">
      <c r="A179" s="2"/>
      <c r="C179" s="1"/>
    </row>
    <row r="180" spans="1:3" ht="13" x14ac:dyDescent="0.3">
      <c r="A180" s="2"/>
      <c r="C180" s="1"/>
    </row>
    <row r="181" spans="1:3" ht="13" x14ac:dyDescent="0.3">
      <c r="A181" s="2"/>
      <c r="C181" s="1"/>
    </row>
    <row r="182" spans="1:3" ht="13" x14ac:dyDescent="0.3">
      <c r="A182" s="2"/>
      <c r="C182" s="1"/>
    </row>
    <row r="183" spans="1:3" ht="13" x14ac:dyDescent="0.3">
      <c r="A183" s="2"/>
      <c r="C183" s="1"/>
    </row>
    <row r="184" spans="1:3" ht="13" x14ac:dyDescent="0.3">
      <c r="A184" s="2"/>
      <c r="C184" s="1"/>
    </row>
    <row r="185" spans="1:3" ht="13" x14ac:dyDescent="0.3">
      <c r="A185" s="2"/>
      <c r="C185" s="1"/>
    </row>
    <row r="186" spans="1:3" ht="13" x14ac:dyDescent="0.3">
      <c r="A186" s="2"/>
      <c r="C186" s="1"/>
    </row>
    <row r="187" spans="1:3" ht="13" x14ac:dyDescent="0.3">
      <c r="A187" s="2"/>
      <c r="C187" s="1"/>
    </row>
    <row r="188" spans="1:3" ht="13" x14ac:dyDescent="0.3">
      <c r="A188" s="2"/>
      <c r="C188" s="1"/>
    </row>
    <row r="189" spans="1:3" ht="13" x14ac:dyDescent="0.3">
      <c r="A189" s="2"/>
      <c r="C189" s="1"/>
    </row>
    <row r="190" spans="1:3" ht="13" x14ac:dyDescent="0.3">
      <c r="A190" s="2"/>
      <c r="C190" s="1"/>
    </row>
    <row r="191" spans="1:3" ht="13" x14ac:dyDescent="0.3">
      <c r="A191" s="2"/>
      <c r="C191" s="1"/>
    </row>
    <row r="192" spans="1:3" ht="13" x14ac:dyDescent="0.3">
      <c r="A192" s="2"/>
      <c r="C192" s="1"/>
    </row>
    <row r="193" spans="1:3" ht="13" x14ac:dyDescent="0.3">
      <c r="A193" s="2"/>
      <c r="C193" s="1"/>
    </row>
    <row r="194" spans="1:3" ht="13" x14ac:dyDescent="0.3">
      <c r="A194" s="2"/>
      <c r="C194" s="1"/>
    </row>
    <row r="195" spans="1:3" ht="13" x14ac:dyDescent="0.3">
      <c r="A195" s="2"/>
      <c r="C195" s="1"/>
    </row>
    <row r="196" spans="1:3" ht="13" x14ac:dyDescent="0.3">
      <c r="A196" s="2"/>
      <c r="C196" s="1"/>
    </row>
    <row r="197" spans="1:3" ht="13" x14ac:dyDescent="0.3">
      <c r="A197" s="2"/>
      <c r="C197" s="1"/>
    </row>
    <row r="198" spans="1:3" ht="13" x14ac:dyDescent="0.3">
      <c r="A198" s="2"/>
      <c r="C198" s="1"/>
    </row>
    <row r="199" spans="1:3" ht="13" x14ac:dyDescent="0.3">
      <c r="A199" s="2"/>
      <c r="C199" s="1"/>
    </row>
    <row r="200" spans="1:3" ht="13" x14ac:dyDescent="0.3">
      <c r="A200" s="2"/>
      <c r="C200" s="1"/>
    </row>
    <row r="201" spans="1:3" ht="13" x14ac:dyDescent="0.3">
      <c r="A201" s="2"/>
      <c r="C201" s="1"/>
    </row>
    <row r="202" spans="1:3" ht="13" x14ac:dyDescent="0.3">
      <c r="A202" s="2"/>
      <c r="C202" s="1"/>
    </row>
    <row r="203" spans="1:3" ht="13" x14ac:dyDescent="0.3">
      <c r="A203" s="2"/>
      <c r="C203" s="1"/>
    </row>
    <row r="204" spans="1:3" ht="13" x14ac:dyDescent="0.3">
      <c r="A204" s="2"/>
      <c r="C204" s="1"/>
    </row>
    <row r="205" spans="1:3" ht="13" x14ac:dyDescent="0.3">
      <c r="A205" s="2"/>
      <c r="C205" s="1"/>
    </row>
    <row r="206" spans="1:3" ht="13" x14ac:dyDescent="0.3">
      <c r="A206" s="2"/>
      <c r="C206" s="1"/>
    </row>
    <row r="207" spans="1:3" ht="13" x14ac:dyDescent="0.3">
      <c r="A207" s="2"/>
      <c r="C207" s="1"/>
    </row>
    <row r="208" spans="1:3" ht="13" x14ac:dyDescent="0.3">
      <c r="A208" s="2"/>
      <c r="C208" s="1"/>
    </row>
    <row r="209" spans="1:3" ht="13" x14ac:dyDescent="0.3">
      <c r="A209" s="2"/>
      <c r="C209" s="1"/>
    </row>
    <row r="210" spans="1:3" ht="13" x14ac:dyDescent="0.3">
      <c r="A210" s="2"/>
      <c r="C210" s="1"/>
    </row>
    <row r="211" spans="1:3" ht="13" x14ac:dyDescent="0.3">
      <c r="A211" s="2"/>
      <c r="C211" s="1"/>
    </row>
    <row r="212" spans="1:3" ht="13" x14ac:dyDescent="0.3">
      <c r="A212" s="2"/>
      <c r="C212" s="1"/>
    </row>
    <row r="213" spans="1:3" ht="13" x14ac:dyDescent="0.3">
      <c r="A213" s="2"/>
      <c r="C213" s="1"/>
    </row>
    <row r="214" spans="1:3" ht="13" x14ac:dyDescent="0.3">
      <c r="A214" s="2"/>
      <c r="C214" s="1"/>
    </row>
    <row r="215" spans="1:3" ht="13" x14ac:dyDescent="0.3">
      <c r="A215" s="2"/>
      <c r="C215" s="1"/>
    </row>
    <row r="216" spans="1:3" ht="13" x14ac:dyDescent="0.3">
      <c r="A216" s="2"/>
      <c r="C216" s="1"/>
    </row>
    <row r="217" spans="1:3" ht="13" x14ac:dyDescent="0.3">
      <c r="A217" s="2"/>
      <c r="C217" s="1"/>
    </row>
    <row r="218" spans="1:3" ht="13" x14ac:dyDescent="0.3">
      <c r="A218" s="2"/>
      <c r="C218" s="1"/>
    </row>
    <row r="219" spans="1:3" ht="13" x14ac:dyDescent="0.3">
      <c r="A219" s="2"/>
      <c r="C219" s="1"/>
    </row>
    <row r="220" spans="1:3" ht="13" x14ac:dyDescent="0.3">
      <c r="A220" s="2"/>
      <c r="C220" s="1"/>
    </row>
    <row r="221" spans="1:3" ht="13" x14ac:dyDescent="0.3">
      <c r="A221" s="2"/>
      <c r="C221" s="1"/>
    </row>
    <row r="222" spans="1:3" ht="13" x14ac:dyDescent="0.3">
      <c r="A222" s="2"/>
      <c r="C222" s="1"/>
    </row>
    <row r="223" spans="1:3" ht="13" x14ac:dyDescent="0.3">
      <c r="A223" s="2"/>
      <c r="C223" s="1"/>
    </row>
    <row r="224" spans="1:3" ht="13" x14ac:dyDescent="0.3">
      <c r="A224" s="2"/>
      <c r="C224" s="1"/>
    </row>
    <row r="225" spans="1:3" ht="13" x14ac:dyDescent="0.3">
      <c r="A225" s="2"/>
      <c r="C225" s="1"/>
    </row>
    <row r="226" spans="1:3" ht="13" x14ac:dyDescent="0.3">
      <c r="A226" s="2"/>
      <c r="C226" s="1"/>
    </row>
    <row r="227" spans="1:3" ht="13" x14ac:dyDescent="0.3">
      <c r="A227" s="2"/>
      <c r="C227" s="1"/>
    </row>
    <row r="228" spans="1:3" ht="13" x14ac:dyDescent="0.3">
      <c r="A228" s="2"/>
      <c r="C228" s="1"/>
    </row>
    <row r="229" spans="1:3" ht="13" x14ac:dyDescent="0.3">
      <c r="A229" s="2"/>
      <c r="C229" s="1"/>
    </row>
    <row r="230" spans="1:3" ht="13" x14ac:dyDescent="0.3">
      <c r="A230" s="2"/>
      <c r="C230" s="1"/>
    </row>
    <row r="231" spans="1:3" ht="13" x14ac:dyDescent="0.3">
      <c r="A231" s="2"/>
      <c r="C231" s="1"/>
    </row>
    <row r="232" spans="1:3" ht="13" x14ac:dyDescent="0.3">
      <c r="A232" s="2"/>
      <c r="C232" s="1"/>
    </row>
    <row r="233" spans="1:3" ht="13" x14ac:dyDescent="0.3">
      <c r="A233" s="2"/>
      <c r="C233" s="1"/>
    </row>
    <row r="234" spans="1:3" ht="13" x14ac:dyDescent="0.3">
      <c r="A234" s="2"/>
      <c r="C234" s="1"/>
    </row>
    <row r="235" spans="1:3" ht="13" x14ac:dyDescent="0.3">
      <c r="A235" s="2"/>
      <c r="C235" s="1"/>
    </row>
    <row r="236" spans="1:3" ht="13" x14ac:dyDescent="0.3">
      <c r="A236" s="2"/>
      <c r="C236" s="1"/>
    </row>
    <row r="237" spans="1:3" ht="13" x14ac:dyDescent="0.3">
      <c r="A237" s="2"/>
      <c r="C237" s="1"/>
    </row>
    <row r="238" spans="1:3" ht="13" x14ac:dyDescent="0.3">
      <c r="A238" s="2"/>
      <c r="C238" s="1"/>
    </row>
    <row r="239" spans="1:3" ht="13" x14ac:dyDescent="0.3">
      <c r="A239" s="2"/>
      <c r="C239" s="1"/>
    </row>
    <row r="240" spans="1:3" ht="13" x14ac:dyDescent="0.3">
      <c r="A240" s="2"/>
      <c r="C240" s="1"/>
    </row>
    <row r="241" spans="1:3" ht="13" x14ac:dyDescent="0.3">
      <c r="A241" s="2"/>
      <c r="C241" s="1"/>
    </row>
    <row r="242" spans="1:3" ht="13" x14ac:dyDescent="0.3">
      <c r="A242" s="2"/>
      <c r="C242" s="1"/>
    </row>
    <row r="243" spans="1:3" ht="13" x14ac:dyDescent="0.3">
      <c r="A243" s="2"/>
      <c r="C243" s="1"/>
    </row>
    <row r="244" spans="1:3" ht="13" x14ac:dyDescent="0.3">
      <c r="A244" s="2"/>
      <c r="C244" s="1"/>
    </row>
    <row r="245" spans="1:3" ht="13" x14ac:dyDescent="0.3">
      <c r="A245" s="2"/>
      <c r="C245" s="1"/>
    </row>
    <row r="246" spans="1:3" ht="13" x14ac:dyDescent="0.3">
      <c r="A246" s="2"/>
      <c r="C246" s="1"/>
    </row>
    <row r="247" spans="1:3" ht="13" x14ac:dyDescent="0.3">
      <c r="A247" s="2"/>
      <c r="C247" s="1"/>
    </row>
    <row r="248" spans="1:3" ht="13" x14ac:dyDescent="0.3">
      <c r="A248" s="2"/>
      <c r="C248" s="1"/>
    </row>
    <row r="249" spans="1:3" ht="13" x14ac:dyDescent="0.3">
      <c r="A249" s="2"/>
      <c r="C249" s="1"/>
    </row>
    <row r="250" spans="1:3" ht="13" x14ac:dyDescent="0.3">
      <c r="A250" s="2"/>
      <c r="C250" s="1"/>
    </row>
    <row r="251" spans="1:3" ht="13" x14ac:dyDescent="0.3">
      <c r="A251" s="2"/>
      <c r="C251" s="1"/>
    </row>
    <row r="252" spans="1:3" ht="13" x14ac:dyDescent="0.3">
      <c r="A252" s="2"/>
      <c r="C252" s="1"/>
    </row>
    <row r="253" spans="1:3" ht="13" x14ac:dyDescent="0.3">
      <c r="A253" s="2"/>
      <c r="C253" s="1"/>
    </row>
    <row r="254" spans="1:3" ht="13" x14ac:dyDescent="0.3">
      <c r="A254" s="2"/>
      <c r="C254" s="1"/>
    </row>
    <row r="255" spans="1:3" ht="13" x14ac:dyDescent="0.3">
      <c r="A255" s="2"/>
      <c r="C255" s="1"/>
    </row>
    <row r="256" spans="1:3" ht="13" x14ac:dyDescent="0.3">
      <c r="A256" s="2"/>
      <c r="C256" s="1"/>
    </row>
    <row r="257" spans="1:3" ht="13" x14ac:dyDescent="0.3">
      <c r="A257" s="2"/>
      <c r="C257" s="1"/>
    </row>
    <row r="258" spans="1:3" ht="13" x14ac:dyDescent="0.3">
      <c r="A258" s="2"/>
      <c r="C258" s="1"/>
    </row>
    <row r="259" spans="1:3" ht="13" x14ac:dyDescent="0.3">
      <c r="A259" s="2"/>
      <c r="C259" s="1"/>
    </row>
    <row r="260" spans="1:3" ht="13" x14ac:dyDescent="0.3">
      <c r="A260" s="2"/>
      <c r="C260" s="1"/>
    </row>
    <row r="261" spans="1:3" ht="13" x14ac:dyDescent="0.3">
      <c r="A261" s="2"/>
      <c r="C261" s="1"/>
    </row>
    <row r="262" spans="1:3" ht="13" x14ac:dyDescent="0.3">
      <c r="A262" s="2"/>
      <c r="C262" s="1"/>
    </row>
    <row r="263" spans="1:3" ht="13" x14ac:dyDescent="0.3">
      <c r="A263" s="2"/>
      <c r="C263" s="1"/>
    </row>
    <row r="264" spans="1:3" ht="13" x14ac:dyDescent="0.3">
      <c r="A264" s="2"/>
      <c r="C264" s="1"/>
    </row>
    <row r="265" spans="1:3" ht="13" x14ac:dyDescent="0.3">
      <c r="A265" s="2"/>
      <c r="C265" s="1"/>
    </row>
    <row r="266" spans="1:3" ht="13" x14ac:dyDescent="0.3">
      <c r="A266" s="2"/>
      <c r="C266" s="1"/>
    </row>
    <row r="267" spans="1:3" ht="13" x14ac:dyDescent="0.3">
      <c r="A267" s="2"/>
      <c r="C267" s="1"/>
    </row>
    <row r="268" spans="1:3" ht="13" x14ac:dyDescent="0.3">
      <c r="A268" s="2"/>
      <c r="C268" s="1"/>
    </row>
    <row r="269" spans="1:3" ht="13" x14ac:dyDescent="0.3">
      <c r="A269" s="2"/>
      <c r="C269" s="1"/>
    </row>
    <row r="270" spans="1:3" ht="13" x14ac:dyDescent="0.3">
      <c r="A270" s="2"/>
      <c r="C270" s="1"/>
    </row>
    <row r="271" spans="1:3" ht="13" x14ac:dyDescent="0.3">
      <c r="A271" s="2"/>
      <c r="C271" s="1"/>
    </row>
    <row r="272" spans="1:3" ht="13" x14ac:dyDescent="0.3">
      <c r="A272" s="2"/>
      <c r="C272" s="1"/>
    </row>
    <row r="273" spans="1:3" ht="13" x14ac:dyDescent="0.3">
      <c r="A273" s="2"/>
      <c r="C273" s="1"/>
    </row>
    <row r="274" spans="1:3" ht="13" x14ac:dyDescent="0.3">
      <c r="A274" s="2"/>
      <c r="C274" s="1"/>
    </row>
    <row r="275" spans="1:3" ht="13" x14ac:dyDescent="0.3">
      <c r="A275" s="2"/>
      <c r="C275" s="1"/>
    </row>
    <row r="276" spans="1:3" ht="13" x14ac:dyDescent="0.3">
      <c r="A276" s="2"/>
      <c r="C276" s="1"/>
    </row>
    <row r="277" spans="1:3" ht="13" x14ac:dyDescent="0.3">
      <c r="A277" s="2"/>
      <c r="C277" s="1"/>
    </row>
    <row r="278" spans="1:3" ht="13" x14ac:dyDescent="0.3">
      <c r="A278" s="2"/>
      <c r="C278" s="1"/>
    </row>
    <row r="279" spans="1:3" ht="13" x14ac:dyDescent="0.3">
      <c r="A279" s="2"/>
      <c r="C279" s="1"/>
    </row>
    <row r="280" spans="1:3" ht="13" x14ac:dyDescent="0.3">
      <c r="A280" s="2"/>
      <c r="C280" s="1"/>
    </row>
    <row r="281" spans="1:3" ht="13" x14ac:dyDescent="0.3">
      <c r="A281" s="2"/>
      <c r="C281" s="1"/>
    </row>
    <row r="282" spans="1:3" ht="13" x14ac:dyDescent="0.3">
      <c r="A282" s="2"/>
      <c r="C282" s="1"/>
    </row>
    <row r="283" spans="1:3" ht="13" x14ac:dyDescent="0.3">
      <c r="A283" s="2"/>
      <c r="C283" s="1"/>
    </row>
    <row r="284" spans="1:3" ht="13" x14ac:dyDescent="0.3">
      <c r="A284" s="2"/>
      <c r="C284" s="1"/>
    </row>
    <row r="285" spans="1:3" ht="13" x14ac:dyDescent="0.3">
      <c r="A285" s="2"/>
      <c r="C285" s="1"/>
    </row>
    <row r="286" spans="1:3" ht="13" x14ac:dyDescent="0.3">
      <c r="A286" s="2"/>
      <c r="C286" s="1"/>
    </row>
    <row r="287" spans="1:3" ht="13" x14ac:dyDescent="0.3">
      <c r="A287" s="2"/>
      <c r="C287" s="1"/>
    </row>
    <row r="288" spans="1:3" ht="13" x14ac:dyDescent="0.3">
      <c r="A288" s="2"/>
      <c r="C288" s="1"/>
    </row>
    <row r="289" spans="1:3" ht="13" x14ac:dyDescent="0.3">
      <c r="A289" s="2"/>
      <c r="C289" s="1"/>
    </row>
    <row r="290" spans="1:3" ht="13" x14ac:dyDescent="0.3">
      <c r="A290" s="2"/>
      <c r="C290" s="1"/>
    </row>
    <row r="291" spans="1:3" ht="13" x14ac:dyDescent="0.3">
      <c r="A291" s="2"/>
      <c r="C291" s="1"/>
    </row>
    <row r="292" spans="1:3" ht="13" x14ac:dyDescent="0.3">
      <c r="A292" s="2"/>
      <c r="C292" s="1"/>
    </row>
    <row r="293" spans="1:3" ht="13" x14ac:dyDescent="0.3">
      <c r="A293" s="2"/>
      <c r="C293" s="1"/>
    </row>
    <row r="294" spans="1:3" ht="13" x14ac:dyDescent="0.3">
      <c r="A294" s="2"/>
      <c r="C294" s="1"/>
    </row>
    <row r="295" spans="1:3" ht="13" x14ac:dyDescent="0.3">
      <c r="A295" s="2"/>
      <c r="C295" s="1"/>
    </row>
    <row r="296" spans="1:3" ht="13" x14ac:dyDescent="0.3">
      <c r="A296" s="2"/>
      <c r="C296" s="1"/>
    </row>
    <row r="297" spans="1:3" ht="13" x14ac:dyDescent="0.3">
      <c r="A297" s="2"/>
      <c r="C297" s="1"/>
    </row>
    <row r="298" spans="1:3" ht="13" x14ac:dyDescent="0.3">
      <c r="A298" s="2"/>
      <c r="C298" s="1"/>
    </row>
    <row r="299" spans="1:3" ht="13" x14ac:dyDescent="0.3">
      <c r="A299" s="2"/>
      <c r="C299" s="1"/>
    </row>
    <row r="300" spans="1:3" ht="13" x14ac:dyDescent="0.3">
      <c r="A300" s="2"/>
      <c r="C300" s="1"/>
    </row>
    <row r="301" spans="1:3" ht="13" x14ac:dyDescent="0.3">
      <c r="A301" s="2"/>
      <c r="C301" s="1"/>
    </row>
    <row r="302" spans="1:3" ht="13" x14ac:dyDescent="0.3">
      <c r="A302" s="2"/>
      <c r="C302" s="1"/>
    </row>
    <row r="303" spans="1:3" ht="13" x14ac:dyDescent="0.3">
      <c r="A303" s="2"/>
      <c r="C303" s="1"/>
    </row>
    <row r="304" spans="1:3" ht="13" x14ac:dyDescent="0.3">
      <c r="A304" s="2"/>
      <c r="C304" s="1"/>
    </row>
    <row r="305" spans="1:3" ht="13" x14ac:dyDescent="0.3">
      <c r="A305" s="2"/>
      <c r="C305" s="1"/>
    </row>
    <row r="306" spans="1:3" ht="13" x14ac:dyDescent="0.3">
      <c r="A306" s="2"/>
      <c r="C306" s="1"/>
    </row>
    <row r="307" spans="1:3" ht="13" x14ac:dyDescent="0.3">
      <c r="A307" s="2"/>
      <c r="C307" s="1"/>
    </row>
    <row r="308" spans="1:3" ht="13" x14ac:dyDescent="0.3">
      <c r="A308" s="2"/>
      <c r="C308" s="1"/>
    </row>
    <row r="309" spans="1:3" ht="13" x14ac:dyDescent="0.3">
      <c r="A309" s="2"/>
      <c r="C309" s="1"/>
    </row>
    <row r="310" spans="1:3" ht="13" x14ac:dyDescent="0.3">
      <c r="A310" s="2"/>
      <c r="C310" s="1"/>
    </row>
    <row r="311" spans="1:3" ht="13" x14ac:dyDescent="0.3">
      <c r="A311" s="2"/>
      <c r="C311" s="1"/>
    </row>
    <row r="312" spans="1:3" ht="13" x14ac:dyDescent="0.3">
      <c r="A312" s="2"/>
      <c r="C312" s="1"/>
    </row>
    <row r="313" spans="1:3" ht="13" x14ac:dyDescent="0.3">
      <c r="A313" s="2"/>
      <c r="C313" s="1"/>
    </row>
    <row r="314" spans="1:3" ht="13" x14ac:dyDescent="0.3">
      <c r="A314" s="2"/>
      <c r="C314" s="1"/>
    </row>
    <row r="315" spans="1:3" ht="13" x14ac:dyDescent="0.3">
      <c r="A315" s="2"/>
      <c r="C315" s="1"/>
    </row>
    <row r="316" spans="1:3" ht="13" x14ac:dyDescent="0.3">
      <c r="A316" s="2"/>
      <c r="C316" s="1"/>
    </row>
    <row r="317" spans="1:3" ht="13" x14ac:dyDescent="0.3">
      <c r="A317" s="2"/>
      <c r="C317" s="1"/>
    </row>
    <row r="318" spans="1:3" ht="13" x14ac:dyDescent="0.3">
      <c r="A318" s="2"/>
      <c r="C318" s="1"/>
    </row>
    <row r="319" spans="1:3" ht="13" x14ac:dyDescent="0.3">
      <c r="A319" s="2"/>
      <c r="C319" s="1"/>
    </row>
    <row r="320" spans="1:3" ht="13" x14ac:dyDescent="0.3">
      <c r="A320" s="2"/>
      <c r="C320" s="1"/>
    </row>
    <row r="321" spans="1:3" ht="13" x14ac:dyDescent="0.3">
      <c r="A321" s="2"/>
      <c r="C321" s="1"/>
    </row>
    <row r="322" spans="1:3" ht="13" x14ac:dyDescent="0.3">
      <c r="A322" s="2"/>
      <c r="C322" s="1"/>
    </row>
    <row r="323" spans="1:3" ht="13" x14ac:dyDescent="0.3">
      <c r="A323" s="2"/>
      <c r="C323" s="1"/>
    </row>
    <row r="324" spans="1:3" ht="13" x14ac:dyDescent="0.3">
      <c r="A324" s="2"/>
      <c r="C324" s="1"/>
    </row>
    <row r="325" spans="1:3" ht="13" x14ac:dyDescent="0.3">
      <c r="A325" s="2"/>
      <c r="C325" s="1"/>
    </row>
    <row r="326" spans="1:3" ht="13" x14ac:dyDescent="0.3">
      <c r="A326" s="2"/>
      <c r="C326" s="1"/>
    </row>
    <row r="327" spans="1:3" ht="13" x14ac:dyDescent="0.3">
      <c r="A327" s="2"/>
      <c r="C327" s="1"/>
    </row>
    <row r="328" spans="1:3" ht="13" x14ac:dyDescent="0.3">
      <c r="A328" s="2"/>
      <c r="C328" s="1"/>
    </row>
    <row r="329" spans="1:3" ht="13" x14ac:dyDescent="0.3">
      <c r="A329" s="2"/>
      <c r="C329" s="1"/>
    </row>
    <row r="330" spans="1:3" ht="13" x14ac:dyDescent="0.3">
      <c r="A330" s="2"/>
      <c r="C330" s="1"/>
    </row>
    <row r="331" spans="1:3" ht="13" x14ac:dyDescent="0.3">
      <c r="A331" s="2"/>
      <c r="C331" s="1"/>
    </row>
    <row r="332" spans="1:3" ht="13" x14ac:dyDescent="0.3">
      <c r="A332" s="2"/>
      <c r="C332" s="1"/>
    </row>
    <row r="333" spans="1:3" ht="13" x14ac:dyDescent="0.3">
      <c r="A333" s="2"/>
      <c r="C333" s="1"/>
    </row>
    <row r="334" spans="1:3" ht="13" x14ac:dyDescent="0.3">
      <c r="A334" s="2"/>
      <c r="C334" s="1"/>
    </row>
    <row r="335" spans="1:3" ht="13" x14ac:dyDescent="0.3">
      <c r="A335" s="2"/>
      <c r="C335" s="1"/>
    </row>
    <row r="336" spans="1:3" ht="13" x14ac:dyDescent="0.3">
      <c r="A336" s="2"/>
      <c r="C336" s="1"/>
    </row>
    <row r="337" spans="1:3" ht="13" x14ac:dyDescent="0.3">
      <c r="A337" s="2"/>
      <c r="C337" s="1"/>
    </row>
    <row r="338" spans="1:3" ht="13" x14ac:dyDescent="0.3">
      <c r="A338" s="2"/>
      <c r="C338" s="1"/>
    </row>
    <row r="339" spans="1:3" ht="13" x14ac:dyDescent="0.3">
      <c r="A339" s="2"/>
      <c r="C339" s="1"/>
    </row>
    <row r="340" spans="1:3" ht="13" x14ac:dyDescent="0.3">
      <c r="A340" s="2"/>
      <c r="C340" s="1"/>
    </row>
    <row r="341" spans="1:3" ht="13" x14ac:dyDescent="0.3">
      <c r="A341" s="2"/>
      <c r="C341" s="1"/>
    </row>
    <row r="342" spans="1:3" ht="13" x14ac:dyDescent="0.3">
      <c r="A342" s="2"/>
      <c r="C342" s="1"/>
    </row>
    <row r="343" spans="1:3" ht="13" x14ac:dyDescent="0.3">
      <c r="A343" s="2"/>
      <c r="C343" s="1"/>
    </row>
    <row r="344" spans="1:3" ht="13" x14ac:dyDescent="0.3">
      <c r="A344" s="2"/>
      <c r="C344" s="1"/>
    </row>
    <row r="345" spans="1:3" ht="13" x14ac:dyDescent="0.3">
      <c r="A345" s="2"/>
      <c r="C345" s="1"/>
    </row>
    <row r="346" spans="1:3" ht="13" x14ac:dyDescent="0.3">
      <c r="A346" s="2"/>
      <c r="C346" s="1"/>
    </row>
    <row r="347" spans="1:3" ht="13" x14ac:dyDescent="0.3">
      <c r="A347" s="2"/>
      <c r="C347" s="1"/>
    </row>
    <row r="348" spans="1:3" ht="13" x14ac:dyDescent="0.3">
      <c r="A348" s="2"/>
      <c r="C348" s="1"/>
    </row>
    <row r="349" spans="1:3" ht="13" x14ac:dyDescent="0.3">
      <c r="A349" s="2"/>
      <c r="C349" s="1"/>
    </row>
    <row r="350" spans="1:3" ht="13" x14ac:dyDescent="0.3">
      <c r="A350" s="2"/>
      <c r="C350" s="1"/>
    </row>
    <row r="351" spans="1:3" ht="13" x14ac:dyDescent="0.3">
      <c r="A351" s="2"/>
      <c r="C351" s="1"/>
    </row>
    <row r="352" spans="1:3" ht="13" x14ac:dyDescent="0.3">
      <c r="A352" s="2"/>
      <c r="C352" s="1"/>
    </row>
    <row r="353" spans="1:3" ht="13" x14ac:dyDescent="0.3">
      <c r="A353" s="2"/>
      <c r="C353" s="1"/>
    </row>
    <row r="354" spans="1:3" ht="13" x14ac:dyDescent="0.3">
      <c r="A354" s="2"/>
      <c r="C354" s="1"/>
    </row>
    <row r="355" spans="1:3" ht="13" x14ac:dyDescent="0.3">
      <c r="A355" s="2"/>
      <c r="C355" s="1"/>
    </row>
    <row r="356" spans="1:3" ht="13" x14ac:dyDescent="0.3">
      <c r="A356" s="2"/>
      <c r="C356" s="1"/>
    </row>
    <row r="357" spans="1:3" ht="13" x14ac:dyDescent="0.3">
      <c r="A357" s="2"/>
      <c r="C357" s="1"/>
    </row>
    <row r="358" spans="1:3" ht="13" x14ac:dyDescent="0.3">
      <c r="A358" s="2"/>
      <c r="C358" s="1"/>
    </row>
    <row r="359" spans="1:3" ht="13" x14ac:dyDescent="0.3">
      <c r="A359" s="2"/>
      <c r="C359" s="1"/>
    </row>
    <row r="360" spans="1:3" ht="13" x14ac:dyDescent="0.3">
      <c r="A360" s="2"/>
      <c r="C360" s="1"/>
    </row>
    <row r="361" spans="1:3" ht="13" x14ac:dyDescent="0.3">
      <c r="A361" s="2"/>
      <c r="C361" s="1"/>
    </row>
    <row r="362" spans="1:3" ht="13" x14ac:dyDescent="0.3">
      <c r="A362" s="2"/>
      <c r="C362" s="1"/>
    </row>
    <row r="363" spans="1:3" ht="13" x14ac:dyDescent="0.3">
      <c r="A363" s="2"/>
      <c r="C363" s="1"/>
    </row>
    <row r="364" spans="1:3" ht="13" x14ac:dyDescent="0.3">
      <c r="A364" s="2"/>
      <c r="C364" s="1"/>
    </row>
    <row r="365" spans="1:3" ht="13" x14ac:dyDescent="0.3">
      <c r="A365" s="2"/>
      <c r="C365" s="1"/>
    </row>
    <row r="366" spans="1:3" ht="13" x14ac:dyDescent="0.3">
      <c r="A366" s="2"/>
      <c r="C366" s="1"/>
    </row>
    <row r="367" spans="1:3" ht="13" x14ac:dyDescent="0.3">
      <c r="A367" s="2"/>
      <c r="C367" s="1"/>
    </row>
    <row r="368" spans="1:3" ht="13" x14ac:dyDescent="0.3">
      <c r="A368" s="2"/>
      <c r="C368" s="1"/>
    </row>
    <row r="369" spans="1:3" ht="13" x14ac:dyDescent="0.3">
      <c r="A369" s="2"/>
      <c r="C369" s="1"/>
    </row>
    <row r="370" spans="1:3" ht="13" x14ac:dyDescent="0.3">
      <c r="A370" s="2"/>
      <c r="C370" s="1"/>
    </row>
    <row r="371" spans="1:3" ht="13" x14ac:dyDescent="0.3">
      <c r="A371" s="2"/>
      <c r="C371" s="1"/>
    </row>
    <row r="372" spans="1:3" ht="13" x14ac:dyDescent="0.3">
      <c r="A372" s="2"/>
      <c r="C372" s="1"/>
    </row>
    <row r="373" spans="1:3" ht="13" x14ac:dyDescent="0.3">
      <c r="A373" s="2"/>
      <c r="C373" s="1"/>
    </row>
    <row r="374" spans="1:3" ht="13" x14ac:dyDescent="0.3">
      <c r="A374" s="2"/>
      <c r="C374" s="1"/>
    </row>
    <row r="375" spans="1:3" ht="13" x14ac:dyDescent="0.3">
      <c r="A375" s="2"/>
      <c r="C375" s="1"/>
    </row>
    <row r="376" spans="1:3" ht="13" x14ac:dyDescent="0.3">
      <c r="A376" s="2"/>
      <c r="C376" s="1"/>
    </row>
    <row r="377" spans="1:3" ht="13" x14ac:dyDescent="0.3">
      <c r="A377" s="2"/>
      <c r="C377" s="1"/>
    </row>
    <row r="378" spans="1:3" ht="13" x14ac:dyDescent="0.3">
      <c r="A378" s="2"/>
      <c r="C378" s="1"/>
    </row>
    <row r="379" spans="1:3" ht="13" x14ac:dyDescent="0.3">
      <c r="A379" s="2"/>
      <c r="C379" s="1"/>
    </row>
    <row r="380" spans="1:3" ht="13" x14ac:dyDescent="0.3">
      <c r="A380" s="2"/>
      <c r="C380" s="1"/>
    </row>
    <row r="381" spans="1:3" ht="13" x14ac:dyDescent="0.3">
      <c r="A381" s="2"/>
      <c r="C381" s="1"/>
    </row>
    <row r="382" spans="1:3" ht="13" x14ac:dyDescent="0.3">
      <c r="A382" s="2"/>
      <c r="C382" s="1"/>
    </row>
    <row r="383" spans="1:3" ht="13" x14ac:dyDescent="0.3">
      <c r="A383" s="2"/>
      <c r="C383" s="1"/>
    </row>
    <row r="384" spans="1:3" ht="13" x14ac:dyDescent="0.3">
      <c r="A384" s="2"/>
      <c r="C384" s="1"/>
    </row>
    <row r="385" spans="1:3" ht="13" x14ac:dyDescent="0.3">
      <c r="A385" s="2"/>
      <c r="C385" s="1"/>
    </row>
    <row r="386" spans="1:3" ht="13" x14ac:dyDescent="0.3">
      <c r="A386" s="2"/>
      <c r="C386" s="1"/>
    </row>
    <row r="387" spans="1:3" ht="13" x14ac:dyDescent="0.3">
      <c r="A387" s="2"/>
      <c r="C387" s="1"/>
    </row>
    <row r="388" spans="1:3" ht="13" x14ac:dyDescent="0.3">
      <c r="A388" s="2"/>
      <c r="C388" s="1"/>
    </row>
    <row r="389" spans="1:3" ht="13" x14ac:dyDescent="0.3">
      <c r="A389" s="2"/>
      <c r="C389" s="1"/>
    </row>
    <row r="390" spans="1:3" ht="13" x14ac:dyDescent="0.3">
      <c r="A390" s="2"/>
      <c r="C390" s="1"/>
    </row>
    <row r="391" spans="1:3" ht="13" x14ac:dyDescent="0.3">
      <c r="A391" s="2"/>
      <c r="C391" s="1"/>
    </row>
    <row r="392" spans="1:3" ht="13" x14ac:dyDescent="0.3">
      <c r="A392" s="2"/>
      <c r="C392" s="1"/>
    </row>
    <row r="393" spans="1:3" ht="13" x14ac:dyDescent="0.3">
      <c r="A393" s="2"/>
      <c r="C393" s="1"/>
    </row>
    <row r="394" spans="1:3" ht="13" x14ac:dyDescent="0.3">
      <c r="A394" s="2"/>
      <c r="C394" s="1"/>
    </row>
    <row r="395" spans="1:3" ht="13" x14ac:dyDescent="0.3">
      <c r="A395" s="2"/>
      <c r="C395" s="1"/>
    </row>
    <row r="396" spans="1:3" ht="13" x14ac:dyDescent="0.3">
      <c r="A396" s="2"/>
      <c r="C396" s="1"/>
    </row>
    <row r="397" spans="1:3" ht="13" x14ac:dyDescent="0.3">
      <c r="A397" s="2"/>
      <c r="C397" s="1"/>
    </row>
    <row r="398" spans="1:3" ht="13" x14ac:dyDescent="0.3">
      <c r="A398" s="2"/>
      <c r="C398" s="1"/>
    </row>
    <row r="399" spans="1:3" ht="13" x14ac:dyDescent="0.3">
      <c r="A399" s="2"/>
      <c r="C399" s="1"/>
    </row>
    <row r="400" spans="1:3" ht="13" x14ac:dyDescent="0.3">
      <c r="A400" s="2"/>
      <c r="C400" s="1"/>
    </row>
    <row r="401" spans="1:3" ht="13" x14ac:dyDescent="0.3">
      <c r="A401" s="2"/>
      <c r="C401" s="1"/>
    </row>
    <row r="402" spans="1:3" ht="13" x14ac:dyDescent="0.3">
      <c r="A402" s="2"/>
      <c r="C402" s="1"/>
    </row>
    <row r="403" spans="1:3" ht="13" x14ac:dyDescent="0.3">
      <c r="A403" s="2"/>
      <c r="C403" s="1"/>
    </row>
    <row r="404" spans="1:3" ht="13" x14ac:dyDescent="0.3">
      <c r="A404" s="2"/>
      <c r="C404" s="1"/>
    </row>
    <row r="405" spans="1:3" ht="13" x14ac:dyDescent="0.3">
      <c r="A405" s="2"/>
      <c r="C405" s="1"/>
    </row>
    <row r="406" spans="1:3" ht="13" x14ac:dyDescent="0.3">
      <c r="A406" s="2"/>
      <c r="C406" s="1"/>
    </row>
    <row r="407" spans="1:3" ht="13" x14ac:dyDescent="0.3">
      <c r="A407" s="2"/>
      <c r="C407" s="1"/>
    </row>
    <row r="408" spans="1:3" ht="13" x14ac:dyDescent="0.3">
      <c r="A408" s="2"/>
      <c r="C408" s="1"/>
    </row>
    <row r="409" spans="1:3" ht="13" x14ac:dyDescent="0.3">
      <c r="A409" s="2"/>
      <c r="C409" s="1"/>
    </row>
    <row r="410" spans="1:3" ht="13" x14ac:dyDescent="0.3">
      <c r="A410" s="2"/>
      <c r="C410" s="1"/>
    </row>
    <row r="411" spans="1:3" ht="13" x14ac:dyDescent="0.3">
      <c r="A411" s="2"/>
      <c r="C411" s="1"/>
    </row>
    <row r="412" spans="1:3" ht="13" x14ac:dyDescent="0.3">
      <c r="A412" s="2"/>
      <c r="C412" s="1"/>
    </row>
    <row r="413" spans="1:3" ht="13" x14ac:dyDescent="0.3">
      <c r="A413" s="2"/>
      <c r="C413" s="1"/>
    </row>
    <row r="414" spans="1:3" ht="13" x14ac:dyDescent="0.3">
      <c r="A414" s="2"/>
      <c r="C414" s="1"/>
    </row>
    <row r="415" spans="1:3" ht="13" x14ac:dyDescent="0.3">
      <c r="A415" s="2"/>
      <c r="C415" s="1"/>
    </row>
    <row r="416" spans="1:3" ht="13" x14ac:dyDescent="0.3">
      <c r="A416" s="2"/>
      <c r="C416" s="1"/>
    </row>
    <row r="417" spans="1:3" ht="13" x14ac:dyDescent="0.3">
      <c r="A417" s="2"/>
      <c r="C417" s="1"/>
    </row>
    <row r="418" spans="1:3" ht="13" x14ac:dyDescent="0.3">
      <c r="A418" s="2"/>
      <c r="C418" s="1"/>
    </row>
    <row r="419" spans="1:3" ht="13" x14ac:dyDescent="0.3">
      <c r="A419" s="2"/>
      <c r="C419" s="1"/>
    </row>
    <row r="420" spans="1:3" ht="13" x14ac:dyDescent="0.3">
      <c r="A420" s="2"/>
      <c r="C420" s="1"/>
    </row>
    <row r="421" spans="1:3" ht="13" x14ac:dyDescent="0.3">
      <c r="A421" s="2"/>
      <c r="C421" s="1"/>
    </row>
    <row r="422" spans="1:3" ht="13" x14ac:dyDescent="0.3">
      <c r="A422" s="2"/>
      <c r="C422" s="1"/>
    </row>
    <row r="423" spans="1:3" ht="13" x14ac:dyDescent="0.3">
      <c r="A423" s="2"/>
      <c r="C423" s="1"/>
    </row>
    <row r="424" spans="1:3" ht="13" x14ac:dyDescent="0.3">
      <c r="A424" s="2"/>
      <c r="C424" s="1"/>
    </row>
    <row r="425" spans="1:3" ht="13" x14ac:dyDescent="0.3">
      <c r="A425" s="2"/>
      <c r="C425" s="1"/>
    </row>
    <row r="426" spans="1:3" ht="13" x14ac:dyDescent="0.3">
      <c r="A426" s="2"/>
      <c r="C426" s="1"/>
    </row>
    <row r="427" spans="1:3" ht="13" x14ac:dyDescent="0.3">
      <c r="A427" s="2"/>
      <c r="C427" s="1"/>
    </row>
    <row r="428" spans="1:3" ht="13" x14ac:dyDescent="0.3">
      <c r="A428" s="2"/>
      <c r="C428" s="1"/>
    </row>
    <row r="429" spans="1:3" ht="13" x14ac:dyDescent="0.3">
      <c r="A429" s="2"/>
      <c r="C429" s="1"/>
    </row>
    <row r="430" spans="1:3" ht="13" x14ac:dyDescent="0.3">
      <c r="A430" s="2"/>
      <c r="C430" s="1"/>
    </row>
    <row r="431" spans="1:3" ht="13" x14ac:dyDescent="0.3">
      <c r="A431" s="2"/>
      <c r="C431" s="1"/>
    </row>
    <row r="432" spans="1:3" ht="13" x14ac:dyDescent="0.3">
      <c r="A432" s="2"/>
      <c r="C432" s="1"/>
    </row>
    <row r="433" spans="1:3" ht="13" x14ac:dyDescent="0.3">
      <c r="A433" s="2"/>
      <c r="C433" s="1"/>
    </row>
    <row r="434" spans="1:3" ht="13" x14ac:dyDescent="0.3">
      <c r="A434" s="2"/>
      <c r="C434" s="1"/>
    </row>
    <row r="435" spans="1:3" ht="13" x14ac:dyDescent="0.3">
      <c r="A435" s="2"/>
      <c r="C435" s="1"/>
    </row>
    <row r="436" spans="1:3" ht="13" x14ac:dyDescent="0.3">
      <c r="A436" s="2"/>
      <c r="C436" s="1"/>
    </row>
    <row r="437" spans="1:3" ht="13" x14ac:dyDescent="0.3">
      <c r="A437" s="2"/>
      <c r="C437" s="1"/>
    </row>
    <row r="438" spans="1:3" ht="13" x14ac:dyDescent="0.3">
      <c r="A438" s="2"/>
      <c r="C438" s="1"/>
    </row>
    <row r="439" spans="1:3" ht="13" x14ac:dyDescent="0.3">
      <c r="A439" s="2"/>
      <c r="C439" s="1"/>
    </row>
    <row r="440" spans="1:3" ht="13" x14ac:dyDescent="0.3">
      <c r="A440" s="2"/>
      <c r="C440" s="1"/>
    </row>
    <row r="441" spans="1:3" ht="13" x14ac:dyDescent="0.3">
      <c r="A441" s="2"/>
      <c r="C441" s="1"/>
    </row>
    <row r="442" spans="1:3" ht="13" x14ac:dyDescent="0.3">
      <c r="A442" s="2"/>
      <c r="C442" s="1"/>
    </row>
    <row r="443" spans="1:3" ht="13" x14ac:dyDescent="0.3">
      <c r="A443" s="2"/>
      <c r="C443" s="1"/>
    </row>
    <row r="444" spans="1:3" ht="13" x14ac:dyDescent="0.3">
      <c r="A444" s="2"/>
      <c r="C444" s="1"/>
    </row>
    <row r="445" spans="1:3" ht="13" x14ac:dyDescent="0.3">
      <c r="A445" s="2"/>
      <c r="C445" s="1"/>
    </row>
    <row r="446" spans="1:3" ht="13" x14ac:dyDescent="0.3">
      <c r="A446" s="2"/>
      <c r="C446" s="1"/>
    </row>
    <row r="447" spans="1:3" ht="13" x14ac:dyDescent="0.3">
      <c r="A447" s="2"/>
      <c r="C447" s="1"/>
    </row>
    <row r="448" spans="1:3" ht="13" x14ac:dyDescent="0.3">
      <c r="A448" s="2"/>
      <c r="C448" s="1"/>
    </row>
    <row r="449" spans="1:3" ht="13" x14ac:dyDescent="0.3">
      <c r="A449" s="2"/>
      <c r="C449" s="1"/>
    </row>
    <row r="450" spans="1:3" ht="13" x14ac:dyDescent="0.3">
      <c r="A450" s="2"/>
      <c r="C450" s="1"/>
    </row>
    <row r="451" spans="1:3" ht="13" x14ac:dyDescent="0.3">
      <c r="A451" s="2"/>
      <c r="C451" s="1"/>
    </row>
    <row r="452" spans="1:3" ht="13" x14ac:dyDescent="0.3">
      <c r="A452" s="2"/>
      <c r="C452" s="1"/>
    </row>
    <row r="453" spans="1:3" ht="13" x14ac:dyDescent="0.3">
      <c r="A453" s="2"/>
      <c r="C453" s="1"/>
    </row>
    <row r="454" spans="1:3" ht="13" x14ac:dyDescent="0.3">
      <c r="A454" s="2"/>
      <c r="C454" s="1"/>
    </row>
    <row r="455" spans="1:3" ht="13" x14ac:dyDescent="0.3">
      <c r="A455" s="2"/>
      <c r="C455" s="1"/>
    </row>
    <row r="456" spans="1:3" ht="13" x14ac:dyDescent="0.3">
      <c r="A456" s="2"/>
      <c r="C456" s="1"/>
    </row>
    <row r="457" spans="1:3" ht="13" x14ac:dyDescent="0.3">
      <c r="A457" s="2"/>
      <c r="C457" s="1"/>
    </row>
    <row r="458" spans="1:3" ht="13" x14ac:dyDescent="0.3">
      <c r="A458" s="2"/>
      <c r="C458" s="1"/>
    </row>
    <row r="459" spans="1:3" ht="13" x14ac:dyDescent="0.3">
      <c r="A459" s="2"/>
      <c r="C459" s="1"/>
    </row>
    <row r="460" spans="1:3" ht="13" x14ac:dyDescent="0.3">
      <c r="A460" s="2"/>
      <c r="C460" s="1"/>
    </row>
    <row r="461" spans="1:3" ht="13" x14ac:dyDescent="0.3">
      <c r="A461" s="2"/>
      <c r="C461" s="1"/>
    </row>
    <row r="462" spans="1:3" ht="13" x14ac:dyDescent="0.3">
      <c r="A462" s="2"/>
      <c r="C462" s="1"/>
    </row>
    <row r="463" spans="1:3" ht="13" x14ac:dyDescent="0.3">
      <c r="A463" s="2"/>
      <c r="C463" s="1"/>
    </row>
    <row r="464" spans="1:3" ht="13" x14ac:dyDescent="0.3">
      <c r="A464" s="2"/>
      <c r="C464" s="1"/>
    </row>
    <row r="465" spans="1:3" ht="13" x14ac:dyDescent="0.3">
      <c r="A465" s="2"/>
      <c r="C465" s="1"/>
    </row>
    <row r="466" spans="1:3" ht="13" x14ac:dyDescent="0.3">
      <c r="A466" s="2"/>
      <c r="C466" s="1"/>
    </row>
    <row r="467" spans="1:3" ht="13" x14ac:dyDescent="0.3">
      <c r="A467" s="2"/>
      <c r="C467" s="1"/>
    </row>
    <row r="468" spans="1:3" ht="13" x14ac:dyDescent="0.3">
      <c r="A468" s="2"/>
      <c r="C468" s="1"/>
    </row>
    <row r="469" spans="1:3" ht="13" x14ac:dyDescent="0.3">
      <c r="A469" s="2"/>
      <c r="C469" s="1"/>
    </row>
    <row r="470" spans="1:3" ht="13" x14ac:dyDescent="0.3">
      <c r="A470" s="2"/>
      <c r="C470" s="1"/>
    </row>
    <row r="471" spans="1:3" ht="13" x14ac:dyDescent="0.3">
      <c r="A471" s="2"/>
      <c r="C471" s="1"/>
    </row>
    <row r="472" spans="1:3" ht="13" x14ac:dyDescent="0.3">
      <c r="A472" s="2"/>
      <c r="C472" s="1"/>
    </row>
    <row r="473" spans="1:3" ht="13" x14ac:dyDescent="0.3">
      <c r="A473" s="2"/>
      <c r="C473" s="1"/>
    </row>
    <row r="474" spans="1:3" ht="13" x14ac:dyDescent="0.3">
      <c r="A474" s="2"/>
      <c r="C474" s="1"/>
    </row>
    <row r="475" spans="1:3" ht="13" x14ac:dyDescent="0.3">
      <c r="A475" s="2"/>
      <c r="C475" s="1"/>
    </row>
    <row r="476" spans="1:3" ht="13" x14ac:dyDescent="0.3">
      <c r="A476" s="2"/>
      <c r="C476" s="1"/>
    </row>
    <row r="477" spans="1:3" ht="13" x14ac:dyDescent="0.3">
      <c r="A477" s="2"/>
      <c r="C477" s="1"/>
    </row>
    <row r="478" spans="1:3" ht="13" x14ac:dyDescent="0.3">
      <c r="A478" s="2"/>
      <c r="C478" s="1"/>
    </row>
    <row r="479" spans="1:3" ht="13" x14ac:dyDescent="0.3">
      <c r="A479" s="2"/>
      <c r="C479" s="1"/>
    </row>
    <row r="480" spans="1:3" ht="13" x14ac:dyDescent="0.3">
      <c r="A480" s="2"/>
      <c r="C480" s="1"/>
    </row>
    <row r="481" spans="1:3" ht="13" x14ac:dyDescent="0.3">
      <c r="A481" s="2"/>
      <c r="C481" s="1"/>
    </row>
    <row r="482" spans="1:3" ht="13" x14ac:dyDescent="0.3">
      <c r="A482" s="2"/>
      <c r="C482" s="1"/>
    </row>
    <row r="483" spans="1:3" ht="13" x14ac:dyDescent="0.3">
      <c r="A483" s="2"/>
      <c r="C483" s="1"/>
    </row>
    <row r="484" spans="1:3" ht="13" x14ac:dyDescent="0.3">
      <c r="A484" s="2"/>
      <c r="C484" s="1"/>
    </row>
    <row r="485" spans="1:3" ht="13" x14ac:dyDescent="0.3">
      <c r="A485" s="2"/>
      <c r="C485" s="1"/>
    </row>
    <row r="486" spans="1:3" ht="13" x14ac:dyDescent="0.3">
      <c r="A486" s="2"/>
      <c r="C486" s="1"/>
    </row>
    <row r="487" spans="1:3" ht="13" x14ac:dyDescent="0.3">
      <c r="A487" s="2"/>
      <c r="C487" s="1"/>
    </row>
    <row r="488" spans="1:3" ht="13" x14ac:dyDescent="0.3">
      <c r="A488" s="2"/>
      <c r="C488" s="1"/>
    </row>
    <row r="489" spans="1:3" ht="13" x14ac:dyDescent="0.3">
      <c r="A489" s="2"/>
      <c r="C489" s="1"/>
    </row>
    <row r="490" spans="1:3" ht="13" x14ac:dyDescent="0.3">
      <c r="A490" s="2"/>
      <c r="C490" s="1"/>
    </row>
    <row r="491" spans="1:3" ht="13" x14ac:dyDescent="0.3">
      <c r="A491" s="2"/>
      <c r="C491" s="1"/>
    </row>
    <row r="492" spans="1:3" ht="13" x14ac:dyDescent="0.3">
      <c r="A492" s="2"/>
      <c r="C492" s="1"/>
    </row>
    <row r="493" spans="1:3" ht="13" x14ac:dyDescent="0.3">
      <c r="A493" s="2"/>
      <c r="C493" s="1"/>
    </row>
    <row r="494" spans="1:3" ht="13" x14ac:dyDescent="0.3">
      <c r="A494" s="2"/>
      <c r="C494" s="1"/>
    </row>
    <row r="495" spans="1:3" ht="13" x14ac:dyDescent="0.3">
      <c r="A495" s="2"/>
      <c r="C495" s="1"/>
    </row>
    <row r="496" spans="1:3" ht="13" x14ac:dyDescent="0.3">
      <c r="A496" s="2"/>
      <c r="C496" s="1"/>
    </row>
    <row r="497" spans="1:3" ht="13" x14ac:dyDescent="0.3">
      <c r="A497" s="2"/>
      <c r="C497" s="1"/>
    </row>
    <row r="498" spans="1:3" ht="13" x14ac:dyDescent="0.3">
      <c r="A498" s="2"/>
      <c r="C498" s="1"/>
    </row>
    <row r="499" spans="1:3" ht="13" x14ac:dyDescent="0.3">
      <c r="A499" s="2"/>
      <c r="C499" s="1"/>
    </row>
    <row r="500" spans="1:3" ht="13" x14ac:dyDescent="0.3">
      <c r="A500" s="2"/>
      <c r="C500" s="1"/>
    </row>
    <row r="501" spans="1:3" ht="13" x14ac:dyDescent="0.3">
      <c r="A501" s="2"/>
      <c r="C501" s="1"/>
    </row>
    <row r="502" spans="1:3" ht="13" x14ac:dyDescent="0.3">
      <c r="A502" s="2"/>
      <c r="C502" s="1"/>
    </row>
    <row r="503" spans="1:3" ht="13" x14ac:dyDescent="0.3">
      <c r="A503" s="2"/>
      <c r="C503" s="1"/>
    </row>
    <row r="504" spans="1:3" ht="13" x14ac:dyDescent="0.3">
      <c r="A504" s="2"/>
      <c r="C504" s="1"/>
    </row>
    <row r="505" spans="1:3" ht="13" x14ac:dyDescent="0.3">
      <c r="A505" s="2"/>
      <c r="C505" s="1"/>
    </row>
    <row r="506" spans="1:3" ht="13" x14ac:dyDescent="0.3">
      <c r="A506" s="2"/>
      <c r="C506" s="1"/>
    </row>
    <row r="507" spans="1:3" ht="13" x14ac:dyDescent="0.3">
      <c r="A507" s="2"/>
      <c r="C507" s="1"/>
    </row>
    <row r="508" spans="1:3" ht="13" x14ac:dyDescent="0.3">
      <c r="A508" s="2"/>
      <c r="C508" s="1"/>
    </row>
    <row r="509" spans="1:3" ht="13" x14ac:dyDescent="0.3">
      <c r="A509" s="2"/>
      <c r="C509" s="1"/>
    </row>
    <row r="510" spans="1:3" ht="13" x14ac:dyDescent="0.3">
      <c r="A510" s="2"/>
      <c r="C510" s="1"/>
    </row>
    <row r="511" spans="1:3" ht="13" x14ac:dyDescent="0.3">
      <c r="A511" s="2"/>
      <c r="C511" s="1"/>
    </row>
    <row r="512" spans="1:3" ht="13" x14ac:dyDescent="0.3">
      <c r="A512" s="2"/>
      <c r="C512" s="1"/>
    </row>
    <row r="513" spans="1:3" ht="13" x14ac:dyDescent="0.3">
      <c r="A513" s="2"/>
      <c r="C513" s="1"/>
    </row>
    <row r="514" spans="1:3" ht="13" x14ac:dyDescent="0.3">
      <c r="A514" s="2"/>
      <c r="C514" s="1"/>
    </row>
    <row r="515" spans="1:3" ht="13" x14ac:dyDescent="0.3">
      <c r="A515" s="2"/>
      <c r="C515" s="1"/>
    </row>
    <row r="516" spans="1:3" ht="13" x14ac:dyDescent="0.3">
      <c r="A516" s="2"/>
      <c r="C516" s="1"/>
    </row>
    <row r="517" spans="1:3" ht="13" x14ac:dyDescent="0.3">
      <c r="A517" s="2"/>
      <c r="C517" s="1"/>
    </row>
    <row r="518" spans="1:3" ht="13" x14ac:dyDescent="0.3">
      <c r="A518" s="2"/>
      <c r="C518" s="1"/>
    </row>
    <row r="519" spans="1:3" ht="13" x14ac:dyDescent="0.3">
      <c r="A519" s="2"/>
      <c r="C519" s="1"/>
    </row>
    <row r="520" spans="1:3" ht="13" x14ac:dyDescent="0.3">
      <c r="A520" s="2"/>
      <c r="C520" s="1"/>
    </row>
    <row r="521" spans="1:3" ht="13" x14ac:dyDescent="0.3">
      <c r="A521" s="2"/>
      <c r="C521" s="1"/>
    </row>
    <row r="522" spans="1:3" ht="13" x14ac:dyDescent="0.3">
      <c r="A522" s="2"/>
      <c r="C522" s="1"/>
    </row>
    <row r="523" spans="1:3" ht="13" x14ac:dyDescent="0.3">
      <c r="A523" s="2"/>
      <c r="C523" s="1"/>
    </row>
    <row r="524" spans="1:3" ht="13" x14ac:dyDescent="0.3">
      <c r="A524" s="2"/>
      <c r="C524" s="1"/>
    </row>
    <row r="525" spans="1:3" ht="13" x14ac:dyDescent="0.3">
      <c r="A525" s="2"/>
      <c r="C525" s="1"/>
    </row>
    <row r="526" spans="1:3" ht="13" x14ac:dyDescent="0.3">
      <c r="A526" s="2"/>
      <c r="C526" s="1"/>
    </row>
    <row r="527" spans="1:3" ht="13" x14ac:dyDescent="0.3">
      <c r="A527" s="2"/>
      <c r="C527" s="1"/>
    </row>
    <row r="528" spans="1:3" ht="13" x14ac:dyDescent="0.3">
      <c r="A528" s="2"/>
      <c r="C528" s="1"/>
    </row>
    <row r="529" spans="1:3" ht="13" x14ac:dyDescent="0.3">
      <c r="A529" s="2"/>
      <c r="C529" s="1"/>
    </row>
    <row r="530" spans="1:3" ht="13" x14ac:dyDescent="0.3">
      <c r="A530" s="2"/>
      <c r="C530" s="1"/>
    </row>
    <row r="531" spans="1:3" ht="13" x14ac:dyDescent="0.3">
      <c r="A531" s="2"/>
      <c r="C531" s="1"/>
    </row>
    <row r="532" spans="1:3" ht="13" x14ac:dyDescent="0.3">
      <c r="A532" s="2"/>
      <c r="C532" s="1"/>
    </row>
    <row r="533" spans="1:3" ht="13" x14ac:dyDescent="0.3">
      <c r="A533" s="2"/>
      <c r="C533" s="1"/>
    </row>
    <row r="534" spans="1:3" ht="13" x14ac:dyDescent="0.3">
      <c r="A534" s="2"/>
      <c r="C534" s="1"/>
    </row>
    <row r="535" spans="1:3" ht="13" x14ac:dyDescent="0.3">
      <c r="A535" s="2"/>
      <c r="C535" s="1"/>
    </row>
    <row r="536" spans="1:3" ht="13" x14ac:dyDescent="0.3">
      <c r="A536" s="2"/>
      <c r="C536" s="1"/>
    </row>
    <row r="537" spans="1:3" ht="13" x14ac:dyDescent="0.3">
      <c r="A537" s="2"/>
      <c r="C537" s="1"/>
    </row>
    <row r="538" spans="1:3" ht="13" x14ac:dyDescent="0.3">
      <c r="A538" s="2"/>
      <c r="C538" s="1"/>
    </row>
    <row r="539" spans="1:3" ht="13" x14ac:dyDescent="0.3">
      <c r="A539" s="2"/>
      <c r="C539" s="1"/>
    </row>
    <row r="540" spans="1:3" ht="13" x14ac:dyDescent="0.3">
      <c r="A540" s="2"/>
      <c r="C540" s="1"/>
    </row>
    <row r="541" spans="1:3" ht="13" x14ac:dyDescent="0.3">
      <c r="A541" s="2"/>
      <c r="C541" s="1"/>
    </row>
    <row r="542" spans="1:3" ht="13" x14ac:dyDescent="0.3">
      <c r="A542" s="2"/>
      <c r="C542" s="1"/>
    </row>
    <row r="543" spans="1:3" ht="13" x14ac:dyDescent="0.3">
      <c r="A543" s="2"/>
      <c r="C543" s="1"/>
    </row>
    <row r="544" spans="1:3" ht="13" x14ac:dyDescent="0.3">
      <c r="A544" s="2"/>
      <c r="C544" s="1"/>
    </row>
    <row r="545" spans="1:3" ht="13" x14ac:dyDescent="0.3">
      <c r="A545" s="2"/>
      <c r="C545" s="1"/>
    </row>
    <row r="546" spans="1:3" ht="13" x14ac:dyDescent="0.3">
      <c r="A546" s="2"/>
      <c r="C546" s="1"/>
    </row>
    <row r="547" spans="1:3" ht="13" x14ac:dyDescent="0.3">
      <c r="A547" s="2"/>
      <c r="C547" s="1"/>
    </row>
    <row r="548" spans="1:3" ht="13" x14ac:dyDescent="0.3">
      <c r="A548" s="2"/>
      <c r="C548" s="1"/>
    </row>
    <row r="549" spans="1:3" ht="13" x14ac:dyDescent="0.3">
      <c r="A549" s="2"/>
      <c r="C549" s="1"/>
    </row>
    <row r="550" spans="1:3" ht="13" x14ac:dyDescent="0.3">
      <c r="A550" s="2"/>
      <c r="C550" s="1"/>
    </row>
    <row r="551" spans="1:3" ht="13" x14ac:dyDescent="0.3">
      <c r="A551" s="2"/>
      <c r="C551" s="1"/>
    </row>
    <row r="552" spans="1:3" ht="13" x14ac:dyDescent="0.3">
      <c r="A552" s="2"/>
      <c r="C552" s="1"/>
    </row>
    <row r="553" spans="1:3" ht="13" x14ac:dyDescent="0.3">
      <c r="A553" s="2"/>
      <c r="C553" s="1"/>
    </row>
    <row r="554" spans="1:3" ht="13" x14ac:dyDescent="0.3">
      <c r="A554" s="2"/>
      <c r="C554" s="1"/>
    </row>
    <row r="555" spans="1:3" ht="13" x14ac:dyDescent="0.3">
      <c r="A555" s="2"/>
      <c r="C555" s="1"/>
    </row>
    <row r="556" spans="1:3" ht="13" x14ac:dyDescent="0.3">
      <c r="A556" s="2"/>
      <c r="C556" s="1"/>
    </row>
    <row r="557" spans="1:3" ht="13" x14ac:dyDescent="0.3">
      <c r="A557" s="2"/>
      <c r="C557" s="1"/>
    </row>
    <row r="558" spans="1:3" ht="13" x14ac:dyDescent="0.3">
      <c r="A558" s="2"/>
      <c r="C558" s="1"/>
    </row>
    <row r="559" spans="1:3" ht="13" x14ac:dyDescent="0.3">
      <c r="A559" s="2"/>
      <c r="C559" s="1"/>
    </row>
    <row r="560" spans="1:3" ht="13" x14ac:dyDescent="0.3">
      <c r="A560" s="2"/>
      <c r="C560" s="1"/>
    </row>
    <row r="561" spans="1:3" ht="13" x14ac:dyDescent="0.3">
      <c r="A561" s="2"/>
      <c r="C561" s="1"/>
    </row>
    <row r="562" spans="1:3" ht="13" x14ac:dyDescent="0.3">
      <c r="A562" s="2"/>
      <c r="C562" s="1"/>
    </row>
    <row r="563" spans="1:3" ht="13" x14ac:dyDescent="0.3">
      <c r="A563" s="2"/>
      <c r="C563" s="1"/>
    </row>
    <row r="564" spans="1:3" ht="13" x14ac:dyDescent="0.3">
      <c r="A564" s="2"/>
      <c r="C564" s="1"/>
    </row>
    <row r="565" spans="1:3" ht="13" x14ac:dyDescent="0.3">
      <c r="A565" s="2"/>
      <c r="C565" s="1"/>
    </row>
    <row r="566" spans="1:3" ht="13" x14ac:dyDescent="0.3">
      <c r="A566" s="2"/>
      <c r="C566" s="1"/>
    </row>
    <row r="567" spans="1:3" ht="13" x14ac:dyDescent="0.3">
      <c r="A567" s="2"/>
      <c r="C567" s="1"/>
    </row>
    <row r="568" spans="1:3" ht="13" x14ac:dyDescent="0.3">
      <c r="A568" s="2"/>
      <c r="C568" s="1"/>
    </row>
    <row r="569" spans="1:3" ht="13" x14ac:dyDescent="0.3">
      <c r="A569" s="2"/>
      <c r="C569" s="1"/>
    </row>
    <row r="570" spans="1:3" ht="13" x14ac:dyDescent="0.3">
      <c r="A570" s="2"/>
      <c r="C570" s="1"/>
    </row>
    <row r="571" spans="1:3" ht="13" x14ac:dyDescent="0.3">
      <c r="A571" s="2"/>
      <c r="C571" s="1"/>
    </row>
    <row r="572" spans="1:3" ht="13" x14ac:dyDescent="0.3">
      <c r="A572" s="2"/>
      <c r="C572" s="1"/>
    </row>
    <row r="573" spans="1:3" ht="13" x14ac:dyDescent="0.3">
      <c r="A573" s="2"/>
      <c r="C573" s="1"/>
    </row>
    <row r="574" spans="1:3" ht="13" x14ac:dyDescent="0.3">
      <c r="A574" s="2"/>
      <c r="C574" s="1"/>
    </row>
    <row r="575" spans="1:3" ht="13" x14ac:dyDescent="0.3">
      <c r="A575" s="2"/>
      <c r="C575" s="1"/>
    </row>
    <row r="576" spans="1:3" ht="13" x14ac:dyDescent="0.3">
      <c r="A576" s="2"/>
      <c r="C576" s="1"/>
    </row>
    <row r="577" spans="1:3" ht="13" x14ac:dyDescent="0.3">
      <c r="A577" s="2"/>
      <c r="C577" s="1"/>
    </row>
    <row r="578" spans="1:3" ht="13" x14ac:dyDescent="0.3">
      <c r="A578" s="2"/>
      <c r="C578" s="1"/>
    </row>
    <row r="579" spans="1:3" ht="13" x14ac:dyDescent="0.3">
      <c r="A579" s="2"/>
      <c r="C579" s="1"/>
    </row>
    <row r="580" spans="1:3" ht="13" x14ac:dyDescent="0.3">
      <c r="A580" s="2"/>
      <c r="C580" s="1"/>
    </row>
    <row r="581" spans="1:3" ht="13" x14ac:dyDescent="0.3">
      <c r="A581" s="2"/>
      <c r="C581" s="1"/>
    </row>
    <row r="582" spans="1:3" ht="13" x14ac:dyDescent="0.3">
      <c r="A582" s="2"/>
      <c r="C582" s="1"/>
    </row>
    <row r="583" spans="1:3" ht="13" x14ac:dyDescent="0.3">
      <c r="A583" s="2"/>
      <c r="C583" s="1"/>
    </row>
    <row r="584" spans="1:3" ht="13" x14ac:dyDescent="0.3">
      <c r="A584" s="2"/>
      <c r="C584" s="1"/>
    </row>
    <row r="585" spans="1:3" ht="13" x14ac:dyDescent="0.3">
      <c r="A585" s="2"/>
      <c r="C585" s="1"/>
    </row>
    <row r="586" spans="1:3" ht="13" x14ac:dyDescent="0.3">
      <c r="A586" s="2"/>
      <c r="C586" s="1"/>
    </row>
    <row r="587" spans="1:3" ht="13" x14ac:dyDescent="0.3">
      <c r="A587" s="2"/>
      <c r="C587" s="1"/>
    </row>
    <row r="588" spans="1:3" ht="13" x14ac:dyDescent="0.3">
      <c r="A588" s="2"/>
      <c r="C588" s="1"/>
    </row>
    <row r="589" spans="1:3" ht="13" x14ac:dyDescent="0.3">
      <c r="A589" s="2"/>
      <c r="C589" s="1"/>
    </row>
    <row r="590" spans="1:3" ht="13" x14ac:dyDescent="0.3">
      <c r="A590" s="2"/>
      <c r="C590" s="1"/>
    </row>
    <row r="591" spans="1:3" ht="13" x14ac:dyDescent="0.3">
      <c r="A591" s="2"/>
      <c r="C591" s="1"/>
    </row>
    <row r="592" spans="1:3" ht="13" x14ac:dyDescent="0.3">
      <c r="A592" s="2"/>
      <c r="C592" s="1"/>
    </row>
    <row r="593" spans="1:3" ht="13" x14ac:dyDescent="0.3">
      <c r="A593" s="2"/>
      <c r="C593" s="1"/>
    </row>
    <row r="594" spans="1:3" ht="13" x14ac:dyDescent="0.3">
      <c r="A594" s="2"/>
      <c r="C594" s="1"/>
    </row>
    <row r="595" spans="1:3" ht="13" x14ac:dyDescent="0.3">
      <c r="A595" s="2"/>
      <c r="C595" s="1"/>
    </row>
    <row r="596" spans="1:3" ht="13" x14ac:dyDescent="0.3">
      <c r="A596" s="2"/>
      <c r="C596" s="1"/>
    </row>
    <row r="597" spans="1:3" ht="13" x14ac:dyDescent="0.3">
      <c r="A597" s="2"/>
      <c r="C597" s="1"/>
    </row>
    <row r="598" spans="1:3" ht="13" x14ac:dyDescent="0.3">
      <c r="A598" s="2"/>
      <c r="C598" s="1"/>
    </row>
    <row r="599" spans="1:3" ht="13" x14ac:dyDescent="0.3">
      <c r="A599" s="2"/>
      <c r="C599" s="1"/>
    </row>
    <row r="600" spans="1:3" ht="13" x14ac:dyDescent="0.3">
      <c r="A600" s="2"/>
      <c r="C600" s="1"/>
    </row>
    <row r="601" spans="1:3" ht="13" x14ac:dyDescent="0.3">
      <c r="A601" s="2"/>
      <c r="C601" s="1"/>
    </row>
    <row r="602" spans="1:3" ht="13" x14ac:dyDescent="0.3">
      <c r="A602" s="2"/>
      <c r="C602" s="1"/>
    </row>
    <row r="603" spans="1:3" ht="13" x14ac:dyDescent="0.3">
      <c r="A603" s="2"/>
      <c r="C603" s="1"/>
    </row>
    <row r="604" spans="1:3" ht="13" x14ac:dyDescent="0.3">
      <c r="A604" s="2"/>
      <c r="C604" s="1"/>
    </row>
    <row r="605" spans="1:3" ht="13" x14ac:dyDescent="0.3">
      <c r="A605" s="2"/>
      <c r="C605" s="1"/>
    </row>
    <row r="606" spans="1:3" ht="13" x14ac:dyDescent="0.3">
      <c r="A606" s="2"/>
      <c r="C606" s="1"/>
    </row>
    <row r="607" spans="1:3" ht="13" x14ac:dyDescent="0.3">
      <c r="A607" s="2"/>
      <c r="C607" s="1"/>
    </row>
    <row r="608" spans="1:3" ht="13" x14ac:dyDescent="0.3">
      <c r="A608" s="2"/>
      <c r="C608" s="1"/>
    </row>
    <row r="609" spans="1:3" ht="13" x14ac:dyDescent="0.3">
      <c r="A609" s="2"/>
      <c r="C609" s="1"/>
    </row>
    <row r="610" spans="1:3" ht="13" x14ac:dyDescent="0.3">
      <c r="A610" s="2"/>
      <c r="C610" s="1"/>
    </row>
    <row r="611" spans="1:3" ht="13" x14ac:dyDescent="0.3">
      <c r="A611" s="2"/>
      <c r="C611" s="1"/>
    </row>
    <row r="612" spans="1:3" ht="13" x14ac:dyDescent="0.3">
      <c r="A612" s="2"/>
      <c r="C612" s="1"/>
    </row>
    <row r="613" spans="1:3" ht="13" x14ac:dyDescent="0.3">
      <c r="A613" s="2"/>
      <c r="C613" s="1"/>
    </row>
    <row r="614" spans="1:3" ht="13" x14ac:dyDescent="0.3">
      <c r="A614" s="2"/>
      <c r="C614" s="1"/>
    </row>
    <row r="615" spans="1:3" ht="13" x14ac:dyDescent="0.3">
      <c r="A615" s="2"/>
      <c r="C615" s="1"/>
    </row>
    <row r="616" spans="1:3" ht="13" x14ac:dyDescent="0.3">
      <c r="A616" s="2"/>
      <c r="C616" s="1"/>
    </row>
    <row r="617" spans="1:3" ht="13" x14ac:dyDescent="0.3">
      <c r="A617" s="2"/>
      <c r="C617" s="1"/>
    </row>
    <row r="618" spans="1:3" ht="13" x14ac:dyDescent="0.3">
      <c r="A618" s="2"/>
      <c r="C618" s="1"/>
    </row>
    <row r="619" spans="1:3" ht="13" x14ac:dyDescent="0.3">
      <c r="A619" s="2"/>
      <c r="C619" s="1"/>
    </row>
    <row r="620" spans="1:3" ht="13" x14ac:dyDescent="0.3">
      <c r="A620" s="2"/>
      <c r="C620" s="1"/>
    </row>
    <row r="621" spans="1:3" ht="13" x14ac:dyDescent="0.3">
      <c r="A621" s="2"/>
      <c r="C621" s="1"/>
    </row>
    <row r="622" spans="1:3" ht="13" x14ac:dyDescent="0.3">
      <c r="A622" s="2"/>
      <c r="C622" s="1"/>
    </row>
    <row r="623" spans="1:3" ht="13" x14ac:dyDescent="0.3">
      <c r="A623" s="2"/>
      <c r="C623" s="1"/>
    </row>
    <row r="624" spans="1:3" ht="13" x14ac:dyDescent="0.3">
      <c r="A624" s="2"/>
      <c r="C624" s="1"/>
    </row>
    <row r="625" spans="1:3" ht="13" x14ac:dyDescent="0.3">
      <c r="A625" s="2"/>
      <c r="C625" s="1"/>
    </row>
    <row r="626" spans="1:3" ht="13" x14ac:dyDescent="0.3">
      <c r="A626" s="2"/>
      <c r="C626" s="1"/>
    </row>
    <row r="627" spans="1:3" ht="13" x14ac:dyDescent="0.3">
      <c r="A627" s="2"/>
      <c r="C627" s="1"/>
    </row>
    <row r="628" spans="1:3" ht="13" x14ac:dyDescent="0.3">
      <c r="A628" s="2"/>
      <c r="C628" s="1"/>
    </row>
    <row r="629" spans="1:3" ht="13" x14ac:dyDescent="0.3">
      <c r="A629" s="2"/>
      <c r="C629" s="1"/>
    </row>
    <row r="630" spans="1:3" ht="13" x14ac:dyDescent="0.3">
      <c r="A630" s="2"/>
      <c r="C630" s="1"/>
    </row>
    <row r="631" spans="1:3" ht="13" x14ac:dyDescent="0.3">
      <c r="A631" s="2"/>
      <c r="C631" s="1"/>
    </row>
    <row r="632" spans="1:3" ht="13" x14ac:dyDescent="0.3">
      <c r="A632" s="2"/>
      <c r="C632" s="1"/>
    </row>
    <row r="633" spans="1:3" ht="13" x14ac:dyDescent="0.3">
      <c r="A633" s="2"/>
      <c r="C633" s="1"/>
    </row>
    <row r="634" spans="1:3" ht="13" x14ac:dyDescent="0.3">
      <c r="A634" s="2"/>
      <c r="C634" s="1"/>
    </row>
    <row r="635" spans="1:3" ht="13" x14ac:dyDescent="0.3">
      <c r="A635" s="2"/>
      <c r="C635" s="1"/>
    </row>
    <row r="636" spans="1:3" ht="13" x14ac:dyDescent="0.3">
      <c r="A636" s="2"/>
      <c r="C636" s="1"/>
    </row>
    <row r="637" spans="1:3" ht="13" x14ac:dyDescent="0.3">
      <c r="A637" s="2"/>
      <c r="C637" s="1"/>
    </row>
    <row r="638" spans="1:3" ht="13" x14ac:dyDescent="0.3">
      <c r="A638" s="2"/>
      <c r="C638" s="1"/>
    </row>
    <row r="639" spans="1:3" ht="13" x14ac:dyDescent="0.3">
      <c r="A639" s="2"/>
      <c r="C639" s="1"/>
    </row>
    <row r="640" spans="1:3" ht="13" x14ac:dyDescent="0.3">
      <c r="A640" s="2"/>
      <c r="C640" s="1"/>
    </row>
    <row r="641" spans="1:3" ht="13" x14ac:dyDescent="0.3">
      <c r="A641" s="2"/>
      <c r="C641" s="1"/>
    </row>
    <row r="642" spans="1:3" ht="13" x14ac:dyDescent="0.3">
      <c r="A642" s="2"/>
      <c r="C642" s="1"/>
    </row>
    <row r="643" spans="1:3" ht="13" x14ac:dyDescent="0.3">
      <c r="A643" s="2"/>
      <c r="C643" s="1"/>
    </row>
    <row r="644" spans="1:3" ht="13" x14ac:dyDescent="0.3">
      <c r="A644" s="2"/>
      <c r="C644" s="1"/>
    </row>
    <row r="645" spans="1:3" ht="13" x14ac:dyDescent="0.3">
      <c r="A645" s="2"/>
      <c r="C645" s="1"/>
    </row>
    <row r="646" spans="1:3" ht="13" x14ac:dyDescent="0.3">
      <c r="A646" s="2"/>
      <c r="C646" s="1"/>
    </row>
    <row r="647" spans="1:3" ht="13" x14ac:dyDescent="0.3">
      <c r="A647" s="2"/>
      <c r="C647" s="1"/>
    </row>
    <row r="648" spans="1:3" ht="13" x14ac:dyDescent="0.3">
      <c r="A648" s="2"/>
      <c r="C648" s="1"/>
    </row>
    <row r="649" spans="1:3" ht="13" x14ac:dyDescent="0.3">
      <c r="A649" s="2"/>
      <c r="C649" s="1"/>
    </row>
    <row r="650" spans="1:3" ht="13" x14ac:dyDescent="0.3">
      <c r="A650" s="2"/>
      <c r="C650" s="1"/>
    </row>
    <row r="651" spans="1:3" ht="13" x14ac:dyDescent="0.3">
      <c r="A651" s="2"/>
      <c r="C651" s="1"/>
    </row>
    <row r="652" spans="1:3" ht="13" x14ac:dyDescent="0.3">
      <c r="A652" s="2"/>
      <c r="C652" s="1"/>
    </row>
    <row r="653" spans="1:3" ht="13" x14ac:dyDescent="0.3">
      <c r="A653" s="2"/>
      <c r="C653" s="1"/>
    </row>
    <row r="654" spans="1:3" ht="13" x14ac:dyDescent="0.3">
      <c r="A654" s="2"/>
      <c r="C654" s="1"/>
    </row>
    <row r="655" spans="1:3" ht="13" x14ac:dyDescent="0.3">
      <c r="A655" s="2"/>
      <c r="C655" s="1"/>
    </row>
    <row r="656" spans="1:3" ht="13" x14ac:dyDescent="0.3">
      <c r="A656" s="2"/>
      <c r="C656" s="1"/>
    </row>
    <row r="657" spans="1:3" ht="13" x14ac:dyDescent="0.3">
      <c r="A657" s="2"/>
      <c r="C657" s="1"/>
    </row>
    <row r="658" spans="1:3" ht="13" x14ac:dyDescent="0.3">
      <c r="A658" s="2"/>
      <c r="C658" s="1"/>
    </row>
    <row r="659" spans="1:3" ht="13" x14ac:dyDescent="0.3">
      <c r="A659" s="2"/>
      <c r="C659" s="1"/>
    </row>
    <row r="660" spans="1:3" ht="13" x14ac:dyDescent="0.3">
      <c r="A660" s="2"/>
      <c r="C660" s="1"/>
    </row>
    <row r="661" spans="1:3" ht="13" x14ac:dyDescent="0.3">
      <c r="A661" s="2"/>
      <c r="C661" s="1"/>
    </row>
    <row r="662" spans="1:3" ht="13" x14ac:dyDescent="0.3">
      <c r="A662" s="2"/>
      <c r="C662" s="1"/>
    </row>
    <row r="663" spans="1:3" ht="13" x14ac:dyDescent="0.3">
      <c r="A663" s="2"/>
      <c r="C663" s="1"/>
    </row>
    <row r="664" spans="1:3" ht="13" x14ac:dyDescent="0.3">
      <c r="A664" s="2"/>
      <c r="C664" s="1"/>
    </row>
    <row r="665" spans="1:3" ht="13" x14ac:dyDescent="0.3">
      <c r="A665" s="2"/>
      <c r="C665" s="1"/>
    </row>
    <row r="666" spans="1:3" ht="13" x14ac:dyDescent="0.3">
      <c r="A666" s="2"/>
      <c r="C666" s="1"/>
    </row>
    <row r="667" spans="1:3" ht="13" x14ac:dyDescent="0.3">
      <c r="A667" s="2"/>
      <c r="C667" s="1"/>
    </row>
    <row r="668" spans="1:3" ht="13" x14ac:dyDescent="0.3">
      <c r="A668" s="2"/>
      <c r="C668" s="1"/>
    </row>
    <row r="669" spans="1:3" ht="13" x14ac:dyDescent="0.3">
      <c r="A669" s="2"/>
      <c r="C669" s="1"/>
    </row>
    <row r="670" spans="1:3" ht="13" x14ac:dyDescent="0.3">
      <c r="A670" s="2"/>
      <c r="C670" s="1"/>
    </row>
    <row r="671" spans="1:3" ht="13" x14ac:dyDescent="0.3">
      <c r="A671" s="2"/>
      <c r="C671" s="1"/>
    </row>
    <row r="672" spans="1:3" ht="13" x14ac:dyDescent="0.3">
      <c r="A672" s="2"/>
      <c r="C672" s="1"/>
    </row>
    <row r="673" spans="1:3" ht="13" x14ac:dyDescent="0.3">
      <c r="A673" s="2"/>
      <c r="C673" s="1"/>
    </row>
    <row r="674" spans="1:3" ht="13" x14ac:dyDescent="0.3">
      <c r="A674" s="2"/>
      <c r="C674" s="1"/>
    </row>
    <row r="675" spans="1:3" ht="13" x14ac:dyDescent="0.3">
      <c r="A675" s="2"/>
      <c r="C675" s="1"/>
    </row>
    <row r="676" spans="1:3" ht="13" x14ac:dyDescent="0.3">
      <c r="A676" s="2"/>
      <c r="C676" s="1"/>
    </row>
    <row r="677" spans="1:3" ht="13" x14ac:dyDescent="0.3">
      <c r="A677" s="2"/>
      <c r="C677" s="1"/>
    </row>
    <row r="678" spans="1:3" ht="13" x14ac:dyDescent="0.3">
      <c r="A678" s="2"/>
      <c r="C678" s="1"/>
    </row>
    <row r="679" spans="1:3" ht="13" x14ac:dyDescent="0.3">
      <c r="A679" s="2"/>
      <c r="C679" s="1"/>
    </row>
    <row r="680" spans="1:3" ht="13" x14ac:dyDescent="0.3">
      <c r="A680" s="2"/>
      <c r="C680" s="1"/>
    </row>
    <row r="681" spans="1:3" ht="13" x14ac:dyDescent="0.3">
      <c r="A681" s="2"/>
      <c r="C681" s="1"/>
    </row>
    <row r="682" spans="1:3" ht="13" x14ac:dyDescent="0.3">
      <c r="A682" s="2"/>
      <c r="C682" s="1"/>
    </row>
    <row r="683" spans="1:3" ht="13" x14ac:dyDescent="0.3">
      <c r="A683" s="2"/>
      <c r="C683" s="1"/>
    </row>
    <row r="684" spans="1:3" ht="13" x14ac:dyDescent="0.3">
      <c r="A684" s="2"/>
      <c r="C684" s="1"/>
    </row>
    <row r="685" spans="1:3" ht="13" x14ac:dyDescent="0.3">
      <c r="A685" s="2"/>
      <c r="C685" s="1"/>
    </row>
    <row r="686" spans="1:3" ht="13" x14ac:dyDescent="0.3">
      <c r="A686" s="2"/>
      <c r="C686" s="1"/>
    </row>
    <row r="687" spans="1:3" ht="13" x14ac:dyDescent="0.3">
      <c r="A687" s="2"/>
      <c r="C687" s="1"/>
    </row>
    <row r="688" spans="1:3" ht="13" x14ac:dyDescent="0.3">
      <c r="A688" s="2"/>
      <c r="C688" s="1"/>
    </row>
    <row r="689" spans="1:3" ht="13" x14ac:dyDescent="0.3">
      <c r="A689" s="2"/>
      <c r="C689" s="1"/>
    </row>
    <row r="690" spans="1:3" ht="13" x14ac:dyDescent="0.3">
      <c r="A690" s="2"/>
      <c r="C690" s="1"/>
    </row>
    <row r="691" spans="1:3" ht="13" x14ac:dyDescent="0.3">
      <c r="A691" s="2"/>
      <c r="C691" s="1"/>
    </row>
    <row r="692" spans="1:3" ht="13" x14ac:dyDescent="0.3">
      <c r="A692" s="2"/>
      <c r="C692" s="1"/>
    </row>
    <row r="693" spans="1:3" ht="13" x14ac:dyDescent="0.3">
      <c r="A693" s="2"/>
      <c r="C693" s="1"/>
    </row>
    <row r="694" spans="1:3" ht="13" x14ac:dyDescent="0.3">
      <c r="A694" s="2"/>
      <c r="C694" s="1"/>
    </row>
    <row r="695" spans="1:3" ht="13" x14ac:dyDescent="0.3">
      <c r="A695" s="2"/>
      <c r="C695" s="1"/>
    </row>
    <row r="696" spans="1:3" ht="13" x14ac:dyDescent="0.3">
      <c r="A696" s="2"/>
      <c r="C696" s="1"/>
    </row>
    <row r="697" spans="1:3" ht="13" x14ac:dyDescent="0.3">
      <c r="A697" s="2"/>
      <c r="C697" s="1"/>
    </row>
    <row r="698" spans="1:3" ht="13" x14ac:dyDescent="0.3">
      <c r="A698" s="2"/>
      <c r="C698" s="1"/>
    </row>
    <row r="699" spans="1:3" ht="13" x14ac:dyDescent="0.3">
      <c r="A699" s="2"/>
      <c r="C699" s="1"/>
    </row>
    <row r="700" spans="1:3" ht="13" x14ac:dyDescent="0.3">
      <c r="A700" s="2"/>
      <c r="C700" s="1"/>
    </row>
    <row r="701" spans="1:3" ht="13" x14ac:dyDescent="0.3">
      <c r="A701" s="2"/>
      <c r="C701" s="1"/>
    </row>
    <row r="702" spans="1:3" ht="13" x14ac:dyDescent="0.3">
      <c r="A702" s="2"/>
      <c r="C702" s="1"/>
    </row>
    <row r="703" spans="1:3" ht="13" x14ac:dyDescent="0.3">
      <c r="A703" s="2"/>
      <c r="C703" s="1"/>
    </row>
    <row r="704" spans="1:3" ht="13" x14ac:dyDescent="0.3">
      <c r="A704" s="2"/>
      <c r="C704" s="1"/>
    </row>
    <row r="705" spans="1:3" ht="13" x14ac:dyDescent="0.3">
      <c r="A705" s="2"/>
      <c r="C705" s="1"/>
    </row>
    <row r="706" spans="1:3" ht="13" x14ac:dyDescent="0.3">
      <c r="A706" s="2"/>
      <c r="C706" s="1"/>
    </row>
    <row r="707" spans="1:3" ht="13" x14ac:dyDescent="0.3">
      <c r="A707" s="2"/>
      <c r="C707" s="1"/>
    </row>
    <row r="708" spans="1:3" ht="13" x14ac:dyDescent="0.3">
      <c r="A708" s="2"/>
      <c r="C708" s="1"/>
    </row>
    <row r="709" spans="1:3" ht="13" x14ac:dyDescent="0.3">
      <c r="A709" s="2"/>
      <c r="C709" s="1"/>
    </row>
    <row r="710" spans="1:3" ht="13" x14ac:dyDescent="0.3">
      <c r="A710" s="2"/>
      <c r="C710" s="1"/>
    </row>
    <row r="711" spans="1:3" ht="13" x14ac:dyDescent="0.3">
      <c r="A711" s="2"/>
      <c r="C711" s="1"/>
    </row>
    <row r="712" spans="1:3" ht="13" x14ac:dyDescent="0.3">
      <c r="A712" s="2"/>
      <c r="C712" s="1"/>
    </row>
    <row r="713" spans="1:3" ht="13" x14ac:dyDescent="0.3">
      <c r="A713" s="2"/>
      <c r="C713" s="1"/>
    </row>
    <row r="714" spans="1:3" ht="13" x14ac:dyDescent="0.3">
      <c r="A714" s="2"/>
      <c r="C714" s="1"/>
    </row>
    <row r="715" spans="1:3" ht="13" x14ac:dyDescent="0.3">
      <c r="A715" s="2"/>
      <c r="C715" s="1"/>
    </row>
    <row r="716" spans="1:3" ht="13" x14ac:dyDescent="0.3">
      <c r="A716" s="2"/>
      <c r="C716" s="1"/>
    </row>
    <row r="717" spans="1:3" ht="13" x14ac:dyDescent="0.3">
      <c r="A717" s="2"/>
      <c r="C717" s="1"/>
    </row>
    <row r="718" spans="1:3" ht="13" x14ac:dyDescent="0.3">
      <c r="A718" s="2"/>
      <c r="C718" s="1"/>
    </row>
    <row r="719" spans="1:3" ht="13" x14ac:dyDescent="0.3">
      <c r="A719" s="2"/>
      <c r="C719" s="1"/>
    </row>
    <row r="720" spans="1:3" ht="13" x14ac:dyDescent="0.3">
      <c r="A720" s="2"/>
      <c r="C720" s="1"/>
    </row>
    <row r="721" spans="1:3" ht="13" x14ac:dyDescent="0.3">
      <c r="A721" s="2"/>
      <c r="C721" s="1"/>
    </row>
    <row r="722" spans="1:3" ht="13" x14ac:dyDescent="0.3">
      <c r="A722" s="2"/>
      <c r="C722" s="1"/>
    </row>
    <row r="723" spans="1:3" ht="13" x14ac:dyDescent="0.3">
      <c r="A723" s="2"/>
      <c r="C723" s="1"/>
    </row>
    <row r="724" spans="1:3" ht="13" x14ac:dyDescent="0.3">
      <c r="A724" s="2"/>
      <c r="C724" s="1"/>
    </row>
    <row r="725" spans="1:3" ht="13" x14ac:dyDescent="0.3">
      <c r="A725" s="2"/>
      <c r="C725" s="1"/>
    </row>
    <row r="726" spans="1:3" ht="13" x14ac:dyDescent="0.3">
      <c r="A726" s="2"/>
      <c r="C726" s="1"/>
    </row>
    <row r="727" spans="1:3" ht="13" x14ac:dyDescent="0.3">
      <c r="A727" s="2"/>
      <c r="C727" s="1"/>
    </row>
    <row r="728" spans="1:3" ht="13" x14ac:dyDescent="0.3">
      <c r="A728" s="2"/>
      <c r="C728" s="1"/>
    </row>
    <row r="729" spans="1:3" ht="13" x14ac:dyDescent="0.3">
      <c r="A729" s="2"/>
      <c r="C729" s="1"/>
    </row>
    <row r="730" spans="1:3" ht="13" x14ac:dyDescent="0.3">
      <c r="A730" s="2"/>
      <c r="C730" s="1"/>
    </row>
    <row r="731" spans="1:3" ht="13" x14ac:dyDescent="0.3">
      <c r="A731" s="2"/>
      <c r="C731" s="1"/>
    </row>
    <row r="732" spans="1:3" ht="13" x14ac:dyDescent="0.3">
      <c r="A732" s="2"/>
      <c r="C732" s="1"/>
    </row>
  </sheetData>
  <autoFilter ref="A2:L49" xr:uid="{00000000-0009-0000-0000-000001000000}">
    <sortState xmlns:xlrd2="http://schemas.microsoft.com/office/spreadsheetml/2017/richdata2" ref="A2:L49">
      <sortCondition descending="1" ref="G2:G49"/>
      <sortCondition descending="1" ref="A2:A49"/>
      <sortCondition descending="1" sortBy="cellColor" ref="B2:B49" dxfId="2"/>
    </sortState>
  </autoFilter>
  <conditionalFormatting sqref="B1 B3:B732">
    <cfRule type="expression" dxfId="1" priority="2">
      <formula>COUNTIF(B:B,B1)&gt;1</formula>
    </cfRule>
  </conditionalFormatting>
  <conditionalFormatting sqref="B2">
    <cfRule type="expression" dxfId="0" priority="1">
      <formula>COUNTIF(B:B,B2)&gt;1</formula>
    </cfRule>
  </conditionalFormatting>
  <hyperlinks>
    <hyperlink ref="C1" r:id="rId1" xr:uid="{07497158-D988-40A0-A1A3-4CE9B122A0ED}"/>
    <hyperlink ref="E1" r:id="rId2" location="c19745436" xr:uid="{4890B2E6-D5B8-456D-A52D-97A9C33A28C7}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SDG 1</vt:lpstr>
    </vt:vector>
  </TitlesOfParts>
  <Company>Springer Nature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 Duran</dc:creator>
  <cp:lastModifiedBy>Tatjana Heuwinkel</cp:lastModifiedBy>
  <dcterms:created xsi:type="dcterms:W3CDTF">2023-09-22T07:44:21Z</dcterms:created>
  <dcterms:modified xsi:type="dcterms:W3CDTF">2023-09-23T20:14:27Z</dcterms:modified>
</cp:coreProperties>
</file>