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G:\Shared drives\DMP_Support_ShareFolder\Niklesh\Backup\Desktop\KTI\08-10-2024\"/>
    </mc:Choice>
  </mc:AlternateContent>
  <xr:revisionPtr revIDLastSave="0" documentId="13_ncr:1_{36FE086F-8112-43F9-93AD-D43629B10A0A}" xr6:coauthVersionLast="47" xr6:coauthVersionMax="47" xr10:uidLastSave="{00000000-0000-0000-0000-000000000000}"/>
  <bookViews>
    <workbookView xWindow="23880" yWindow="-120" windowWidth="21240" windowHeight="15270" xr2:uid="{00000000-000D-0000-FFFF-FFFF00000000}"/>
  </bookViews>
  <sheets>
    <sheet name="Title list" sheetId="1" r:id="rId1"/>
  </sheets>
  <definedNames>
    <definedName name="_xlnm._FilterDatabase" localSheetId="0" hidden="1">'Title list'!$A$1:$BL$1</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1" l="1"/>
  <c r="F4" i="1"/>
  <c r="F5"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182" i="1"/>
  <c r="F183" i="1"/>
  <c r="F184" i="1"/>
  <c r="F185" i="1"/>
  <c r="F186" i="1"/>
  <c r="F187" i="1"/>
  <c r="F188" i="1"/>
  <c r="F189" i="1"/>
  <c r="F190" i="1"/>
  <c r="F191" i="1"/>
  <c r="F192" i="1"/>
  <c r="F193" i="1"/>
  <c r="F194" i="1"/>
  <c r="F195" i="1"/>
  <c r="F196" i="1"/>
  <c r="F197" i="1"/>
  <c r="F198" i="1"/>
  <c r="F199" i="1"/>
  <c r="F200" i="1"/>
  <c r="F201" i="1"/>
  <c r="F202" i="1"/>
  <c r="F203" i="1"/>
  <c r="F204" i="1"/>
  <c r="F205" i="1"/>
  <c r="F206" i="1"/>
  <c r="F207" i="1"/>
  <c r="F208" i="1"/>
  <c r="F209" i="1"/>
  <c r="F210" i="1"/>
  <c r="F211" i="1"/>
  <c r="F212" i="1"/>
  <c r="F213" i="1"/>
  <c r="F214" i="1"/>
  <c r="F215" i="1"/>
  <c r="F216" i="1"/>
  <c r="F217" i="1"/>
  <c r="F218" i="1"/>
  <c r="F219" i="1"/>
  <c r="F220" i="1"/>
  <c r="F221" i="1"/>
  <c r="F222" i="1"/>
  <c r="F223" i="1"/>
  <c r="F224" i="1"/>
  <c r="F225" i="1"/>
  <c r="F226" i="1"/>
  <c r="F227" i="1"/>
  <c r="F228" i="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 i="1"/>
  <c r="BK3" i="1"/>
  <c r="BK4" i="1"/>
  <c r="BK5" i="1"/>
  <c r="BK6" i="1"/>
  <c r="BK7" i="1"/>
  <c r="BK8" i="1"/>
  <c r="BK9" i="1"/>
  <c r="BK10" i="1"/>
  <c r="BK11" i="1"/>
  <c r="BK12" i="1"/>
  <c r="BK13" i="1"/>
  <c r="BK14" i="1"/>
  <c r="BK15" i="1"/>
  <c r="BK16" i="1"/>
  <c r="BK17" i="1"/>
  <c r="BK18" i="1"/>
  <c r="BK19" i="1"/>
  <c r="BK20" i="1"/>
  <c r="BK21" i="1"/>
  <c r="BK22" i="1"/>
  <c r="BK23" i="1"/>
  <c r="BK24" i="1"/>
  <c r="BK25" i="1"/>
  <c r="BK26" i="1"/>
  <c r="BK27" i="1"/>
  <c r="BK28" i="1"/>
  <c r="BK29" i="1"/>
  <c r="BK30" i="1"/>
  <c r="BK31" i="1"/>
  <c r="BK32" i="1"/>
  <c r="BK33" i="1"/>
  <c r="BK34" i="1"/>
  <c r="BK35" i="1"/>
  <c r="BK36" i="1"/>
  <c r="BK37" i="1"/>
  <c r="BK38" i="1"/>
  <c r="BK39" i="1"/>
  <c r="BK40" i="1"/>
  <c r="BK41" i="1"/>
  <c r="BK42" i="1"/>
  <c r="BK43" i="1"/>
  <c r="BK44" i="1"/>
  <c r="BK45" i="1"/>
  <c r="BK46" i="1"/>
  <c r="BK47" i="1"/>
  <c r="BK48" i="1"/>
  <c r="BK49" i="1"/>
  <c r="BK50" i="1"/>
  <c r="BK51" i="1"/>
  <c r="BK52" i="1"/>
  <c r="BK53" i="1"/>
  <c r="BK54" i="1"/>
  <c r="BK55" i="1"/>
  <c r="BK56" i="1"/>
  <c r="BK57" i="1"/>
  <c r="BK58" i="1"/>
  <c r="BK59" i="1"/>
  <c r="BK60" i="1"/>
  <c r="BK61" i="1"/>
  <c r="BK62" i="1"/>
  <c r="BK63" i="1"/>
  <c r="BK64" i="1"/>
  <c r="BK65" i="1"/>
  <c r="BK66" i="1"/>
  <c r="BK67" i="1"/>
  <c r="BK68" i="1"/>
  <c r="BK69" i="1"/>
  <c r="BK70" i="1"/>
  <c r="BK71" i="1"/>
  <c r="BK72" i="1"/>
  <c r="BK73" i="1"/>
  <c r="BK74" i="1"/>
  <c r="BK75" i="1"/>
  <c r="BK76" i="1"/>
  <c r="BK77" i="1"/>
  <c r="BK78" i="1"/>
  <c r="BK79" i="1"/>
  <c r="BK80" i="1"/>
  <c r="BK81" i="1"/>
  <c r="BK82" i="1"/>
  <c r="BK83" i="1"/>
  <c r="BK84" i="1"/>
  <c r="BK85" i="1"/>
  <c r="BK86" i="1"/>
  <c r="BK87" i="1"/>
  <c r="BK88" i="1"/>
  <c r="BK89" i="1"/>
  <c r="BK90" i="1"/>
  <c r="BK91" i="1"/>
  <c r="BK92" i="1"/>
  <c r="BK93" i="1"/>
  <c r="BK94" i="1"/>
  <c r="BK95" i="1"/>
  <c r="BK96" i="1"/>
  <c r="BK97" i="1"/>
  <c r="BK98" i="1"/>
  <c r="BK99" i="1"/>
  <c r="BK100" i="1"/>
  <c r="BK101" i="1"/>
  <c r="BK102" i="1"/>
  <c r="BK103" i="1"/>
  <c r="BK104" i="1"/>
  <c r="BK105" i="1"/>
  <c r="BK106" i="1"/>
  <c r="BK107" i="1"/>
  <c r="BK108" i="1"/>
  <c r="BK109" i="1"/>
  <c r="BK110" i="1"/>
  <c r="BK111" i="1"/>
  <c r="BK112" i="1"/>
  <c r="BK113" i="1"/>
  <c r="BK114" i="1"/>
  <c r="BK115" i="1"/>
  <c r="BK116" i="1"/>
  <c r="BK117" i="1"/>
  <c r="BK118" i="1"/>
  <c r="BK119" i="1"/>
  <c r="BK120" i="1"/>
  <c r="BK121" i="1"/>
  <c r="BK122" i="1"/>
  <c r="BK123" i="1"/>
  <c r="BK124" i="1"/>
  <c r="BK125" i="1"/>
  <c r="BK126" i="1"/>
  <c r="BK127" i="1"/>
  <c r="BK128" i="1"/>
  <c r="BK129" i="1"/>
  <c r="BK130" i="1"/>
  <c r="BK131" i="1"/>
  <c r="BK132" i="1"/>
  <c r="BK133" i="1"/>
  <c r="BK134" i="1"/>
  <c r="BK135" i="1"/>
  <c r="BK136" i="1"/>
  <c r="BK137" i="1"/>
  <c r="BK138" i="1"/>
  <c r="BK139" i="1"/>
  <c r="BK140" i="1"/>
  <c r="BK141" i="1"/>
  <c r="BK142" i="1"/>
  <c r="BK143" i="1"/>
  <c r="BK144" i="1"/>
  <c r="BK145" i="1"/>
  <c r="BK146" i="1"/>
  <c r="BK147" i="1"/>
  <c r="BK148" i="1"/>
  <c r="BK149" i="1"/>
  <c r="BK150" i="1"/>
  <c r="BK151" i="1"/>
  <c r="BK152" i="1"/>
  <c r="BK153" i="1"/>
  <c r="BK154" i="1"/>
  <c r="BK155" i="1"/>
  <c r="BK156" i="1"/>
  <c r="BK157" i="1"/>
  <c r="BK158" i="1"/>
  <c r="BK159" i="1"/>
  <c r="BK160" i="1"/>
  <c r="BK161" i="1"/>
  <c r="BK162" i="1"/>
  <c r="BK163" i="1"/>
  <c r="BK164" i="1"/>
  <c r="BK165" i="1"/>
  <c r="BK166" i="1"/>
  <c r="BK167" i="1"/>
  <c r="BK168" i="1"/>
  <c r="BK169" i="1"/>
  <c r="BK170" i="1"/>
  <c r="BK171" i="1"/>
  <c r="BK172" i="1"/>
  <c r="BK173" i="1"/>
  <c r="BK174" i="1"/>
  <c r="BK175" i="1"/>
  <c r="BK176" i="1"/>
  <c r="BK177" i="1"/>
  <c r="BK178" i="1"/>
  <c r="BK179" i="1"/>
  <c r="BK180" i="1"/>
  <c r="BK181" i="1"/>
  <c r="BK182" i="1"/>
  <c r="BK183" i="1"/>
  <c r="BK184" i="1"/>
  <c r="BK185" i="1"/>
  <c r="BK186" i="1"/>
  <c r="BK187" i="1"/>
  <c r="BK188" i="1"/>
  <c r="BK189" i="1"/>
  <c r="BK190" i="1"/>
  <c r="BK191" i="1"/>
  <c r="BK192" i="1"/>
  <c r="BK193" i="1"/>
  <c r="BK194" i="1"/>
  <c r="BK195" i="1"/>
  <c r="BK196" i="1"/>
  <c r="BK197" i="1"/>
  <c r="BK198" i="1"/>
  <c r="BK199" i="1"/>
  <c r="BK200" i="1"/>
  <c r="BK201" i="1"/>
  <c r="BK202" i="1"/>
  <c r="BK203" i="1"/>
  <c r="BK204" i="1"/>
  <c r="BK205" i="1"/>
  <c r="BK206" i="1"/>
  <c r="BK207" i="1"/>
  <c r="BK208" i="1"/>
  <c r="BK209" i="1"/>
  <c r="BK210" i="1"/>
  <c r="BK211" i="1"/>
  <c r="BK212" i="1"/>
  <c r="BK213" i="1"/>
  <c r="BK214" i="1"/>
  <c r="BK215" i="1"/>
  <c r="BK216" i="1"/>
  <c r="BK217" i="1"/>
  <c r="BK218" i="1"/>
  <c r="BK219" i="1"/>
  <c r="BK220" i="1"/>
  <c r="BK221" i="1"/>
  <c r="BK222" i="1"/>
  <c r="BK223" i="1"/>
  <c r="BK224" i="1"/>
  <c r="BK225" i="1"/>
  <c r="BK226" i="1"/>
  <c r="BK227" i="1"/>
  <c r="BK228" i="1"/>
  <c r="BK229" i="1"/>
  <c r="BK230" i="1"/>
  <c r="BK231" i="1"/>
  <c r="BK232" i="1"/>
  <c r="BK233" i="1"/>
  <c r="BK234" i="1"/>
  <c r="BK235" i="1"/>
  <c r="BK236" i="1"/>
  <c r="BK237" i="1"/>
  <c r="BK238" i="1"/>
  <c r="BK239" i="1"/>
  <c r="BK240" i="1"/>
  <c r="BK241" i="1"/>
  <c r="BK242" i="1"/>
  <c r="BK243" i="1"/>
  <c r="BK244" i="1"/>
  <c r="BK245" i="1"/>
  <c r="BK246" i="1"/>
  <c r="BK247" i="1"/>
  <c r="BK248" i="1"/>
  <c r="BK249" i="1"/>
  <c r="BK250" i="1"/>
  <c r="BK251" i="1"/>
  <c r="BK252" i="1"/>
  <c r="BK253" i="1"/>
  <c r="BK254" i="1"/>
  <c r="BK255" i="1"/>
  <c r="BK256" i="1"/>
  <c r="BK257" i="1"/>
  <c r="BK258" i="1"/>
  <c r="BK259" i="1"/>
  <c r="BK260" i="1"/>
  <c r="BK261" i="1"/>
  <c r="BK262" i="1"/>
  <c r="BK263" i="1"/>
  <c r="BK264" i="1"/>
  <c r="BK265" i="1"/>
  <c r="BK266" i="1"/>
  <c r="BK267" i="1"/>
  <c r="BK268" i="1"/>
  <c r="BK269" i="1"/>
  <c r="BK270" i="1"/>
  <c r="BK271" i="1"/>
  <c r="BK272" i="1"/>
  <c r="BK273" i="1"/>
  <c r="BK274" i="1"/>
  <c r="BK275" i="1"/>
  <c r="BK276" i="1"/>
  <c r="BK277" i="1"/>
  <c r="BK278" i="1"/>
  <c r="BK279" i="1"/>
  <c r="BK280" i="1"/>
  <c r="BK281" i="1"/>
  <c r="BK282" i="1"/>
  <c r="BK283" i="1"/>
  <c r="BK284" i="1"/>
  <c r="BK285" i="1"/>
  <c r="BK2" i="1"/>
</calcChain>
</file>

<file path=xl/sharedStrings.xml><?xml version="1.0" encoding="utf-8"?>
<sst xmlns="http://schemas.openxmlformats.org/spreadsheetml/2006/main" count="12462" uniqueCount="4845">
  <si>
    <t>Isbn</t>
  </si>
  <si>
    <t>Authoreditor1 lastname</t>
  </si>
  <si>
    <t>Author Editor</t>
  </si>
  <si>
    <t>Aut or Edi1 Institution</t>
  </si>
  <si>
    <t>Title</t>
  </si>
  <si>
    <t>Subtitle</t>
  </si>
  <si>
    <t>Series Title</t>
  </si>
  <si>
    <t>Bibliographic Information</t>
  </si>
  <si>
    <t>Additional Bibl Information</t>
  </si>
  <si>
    <t>Copyright Year</t>
  </si>
  <si>
    <t>Is Final Price (Yes / No)</t>
  </si>
  <si>
    <t>Price_Eur_Net</t>
  </si>
  <si>
    <t>Price_Eur_Gross</t>
  </si>
  <si>
    <t>Price_Eur_Austria</t>
  </si>
  <si>
    <t>Re Switzerland Chf Gross</t>
  </si>
  <si>
    <t>Re United Kingdom Gbp Net</t>
  </si>
  <si>
    <t>Re Usa USD Net</t>
  </si>
  <si>
    <t>Cover Type</t>
  </si>
  <si>
    <t>Medium</t>
  </si>
  <si>
    <t>Product Category</t>
  </si>
  <si>
    <t>Edition Number</t>
  </si>
  <si>
    <t>Volume Number</t>
  </si>
  <si>
    <t>Subject Collection</t>
  </si>
  <si>
    <t>Publisher</t>
  </si>
  <si>
    <t>Imprint</t>
  </si>
  <si>
    <t>Sales Highlight</t>
  </si>
  <si>
    <t>Delivery Status</t>
  </si>
  <si>
    <t>Delivery Status Secondary Location</t>
  </si>
  <si>
    <t>Springer Reference (Yes / No)</t>
  </si>
  <si>
    <t>Language</t>
  </si>
  <si>
    <t>No of Arabic Pages</t>
  </si>
  <si>
    <t>Key Book for Libraries (Yes / No)</t>
  </si>
  <si>
    <t>Planned Publication Date</t>
  </si>
  <si>
    <t>Actual Publication Date</t>
  </si>
  <si>
    <t>Actual Publication Date Secondary Location Date</t>
  </si>
  <si>
    <t>Transl Method</t>
  </si>
  <si>
    <t>Table of Contents Short</t>
  </si>
  <si>
    <t>Information Text</t>
  </si>
  <si>
    <t>About the Author</t>
  </si>
  <si>
    <t>Publication Class</t>
  </si>
  <si>
    <t>Discount Group</t>
  </si>
  <si>
    <t>Discount Group Secondary Location</t>
  </si>
  <si>
    <t>Intellectual Unit ID</t>
  </si>
  <si>
    <t>Ebook Packages</t>
  </si>
  <si>
    <t>Open Access (Yes / No)</t>
  </si>
  <si>
    <t>Ean</t>
  </si>
  <si>
    <t>Snt Discipline 1</t>
  </si>
  <si>
    <t>Snt Discipline 2</t>
  </si>
  <si>
    <t>Snt Discipline 3</t>
  </si>
  <si>
    <t>Doi</t>
  </si>
  <si>
    <t>More Media App (Yes / No)</t>
  </si>
  <si>
    <t>Usp Editorial</t>
  </si>
  <si>
    <t>Distribution Information</t>
  </si>
  <si>
    <t>Is Additional Soft Cover (Yes / No)</t>
  </si>
  <si>
    <t>Relevant for Promotion</t>
  </si>
  <si>
    <t>Last Edition (Yes / No)</t>
  </si>
  <si>
    <t>No E Rights (Yes / No)</t>
  </si>
  <si>
    <t>978-3-031-64810-6</t>
  </si>
  <si>
    <t>Kong</t>
  </si>
  <si>
    <t>Lily Kong; Justin K.H. Tse; Orlando Woods</t>
  </si>
  <si>
    <t>Singapore Management University</t>
  </si>
  <si>
    <t>Handbook of the Geographies of Religion</t>
  </si>
  <si>
    <t/>
  </si>
  <si>
    <t>Springer International Handbooks of Human Geography</t>
  </si>
  <si>
    <t>L, 950 p.</t>
  </si>
  <si>
    <t>2025</t>
  </si>
  <si>
    <t>Yes</t>
  </si>
  <si>
    <t>Hard cover</t>
  </si>
  <si>
    <t>Book</t>
  </si>
  <si>
    <t>Handbook</t>
  </si>
  <si>
    <t>1</t>
  </si>
  <si>
    <t>Social Sciences</t>
  </si>
  <si>
    <t>Springer International Publishing</t>
  </si>
  <si>
    <t>Springer</t>
  </si>
  <si>
    <t>Worldwide</t>
  </si>
  <si>
    <t>In production</t>
  </si>
  <si>
    <t>English</t>
  </si>
  <si>
    <t>No</t>
  </si>
  <si>
    <t>&lt;div&gt;Draft table of contents:&lt;/div&gt;&lt;div&gt;&lt;br&gt;&lt;/div&gt;1.Introduction.- Part 1. Theoretical Interventions.- 2.Sacred.- 3.Secular.- 4.Theology.- Part 2. Developments.- 5.Landscapes.- 6.Spatial Politics &amp; Poetics.- 7.Bodies &amp; Identities.- 8.Changing Worlds.- Part 3. Directions.- 9.Encounters &amp; Ethics.- 10.Economies &amp; Markets.- 11.Organisations &amp; Institutions.- 12.Movements &amp; migrations.- 13.Media &amp; Mediums.- Part 4. The View from the Outside.- 14.Sociology.- 15.Religious Studies.- 16.Anthropology.- 17.Conclusion.&lt;p&gt;&lt;/p&gt;</t>
  </si>
  <si>
    <t>&lt;p&gt;This international and interdisciplinary handbook offers a comprehensive and an in-depth overview of contemporary research, theory, and practice in the geographies of religion in various parts of the world and with different populations. The book showcases the major theoretical interventions in the field and the debates about the existential constitution of sacred space and what this means for secularization. It outlines the most significant geographical themes related to these new developments, with their implications for how to think about landscapes, space, bodies, and worlds. The book also discusses the future of the field, especially in the realms of encounters and ethics, economies and markets, institutions and organisations, movements and migrations, and media and mediums. It also offers views from disciplines outside of geography, including from sociology, anthropology, religious studies, and media and communications, which demonstrates the contributions of geographers of religion to wider intellectual conversations and debates.&lt;/p&gt;</t>
  </si>
  <si>
    <t>&lt;p&gt;&lt;strong&gt;Lily Kong&lt;/strong&gt; is Lee Kong Chian Chair Professor at the Singapore Management University, where she is also President.&amp;nbsp; Her research has focused on social and cultural change in Asian cities, and she has published widely on religion, cultural industries, creative economies, smart cities, urban heritage, and education.&lt;/p&gt;
&lt;p&gt;&lt;strong&gt;Justin K.H. Tse &lt;/strong&gt;is Assistant Professor of Religion and Culture (Education) at the College of Integrative Studies at Singapore Management University. He was lead editor of &lt;em&gt;Theological Reflections on the Hong Kong Umbrella Movement &lt;/em&gt;(Palgrave, 2014; with Jonathan Y. Tan) and has a forthcoming book from University of Notre Dame Press titled &lt;em&gt;Sheets of Scattered Sand: Cantonese Protestants and the Secular Dream of the Pacific Rim&lt;/em&gt;.&lt;/p&gt;
&lt;p&gt;&lt;strong&gt;Orlando Woods &lt;/strong&gt;is Associate Professor of Geography and Lee Kong Chian Fellow in the College of Integrative Studies, Singapore Management University. His research addresses questions concerning religion, digital technologies, and urban infrastructure in South and Southeast Asia.&lt;/p&gt;
&lt;p&gt;&amp;nbsp;&lt;/p&gt;</t>
  </si>
  <si>
    <t>Science</t>
  </si>
  <si>
    <t>Science (SC)</t>
  </si>
  <si>
    <t>Professional Books (2)</t>
  </si>
  <si>
    <t>525855</t>
  </si>
  <si>
    <t>Reference Module Business, Economics and Social Sciences,Social Sciences,Reference Module Humanities and Social Sciences</t>
  </si>
  <si>
    <t>9783031648106</t>
  </si>
  <si>
    <t>Human Geography</t>
  </si>
  <si>
    <t>Religion</t>
  </si>
  <si>
    <t>Sociology of Religion</t>
  </si>
  <si>
    <t>Reflects on early origination, ongoing and future developments in the field, Provides the most important developments in the last two decades, Discusses sacred space and the secular in interdisciplinary arenas</t>
  </si>
  <si>
    <t>Global</t>
  </si>
  <si>
    <t>978-3-031-55854-2</t>
  </si>
  <si>
    <t>Rudas</t>
  </si>
  <si>
    <t>Tamás Rudas</t>
  </si>
  <si>
    <t>Lectures on Advanced Topics in Categorical Data Analysis</t>
  </si>
  <si>
    <t>Springer Texts in Statistics</t>
  </si>
  <si>
    <t>X, 345 p. 60 illus.</t>
  </si>
  <si>
    <t>Graduate/advanced undergraduate textbook</t>
  </si>
  <si>
    <t>Mathematics and Statistics</t>
  </si>
  <si>
    <t>1. Introduction.- 2. Undirected graphical models.- 3. Directed graphical models.- 4. Marginal models: definition.- 5. Marginal log-linear models: applications.- ​6. Path models.- 7. Relational models: definition and interpretation.- 8. Relational models as exponential families.- 9. Relational models: estimation and testing.- 10. Model testing.- 11. The mixture index of fit.</t>
  </si>
  <si>
    <t>&lt;p&gt;This book continues the mission of the previous text by the author,&amp;nbsp;&lt;em&gt;Lectures on Categorical Data Analysis&lt;/em&gt;, by expanding on the introductory concepts from that volume and providing a mathematically rigorous presentation of advanced topics and current research in statistical techniques which can be applied in the social, political, behavioral, and life sciences. It presents an intuitive and unified discussion of an array of themes in categorical data analysis, and the emphasis on structure over stochastics renders many of the methods applicable in machine learning environments and for the analysis of big data.&lt;/p&gt;
&lt;p&gt;The book focuses on graphical models, their application in causal analysis, the analytical properties of parameterizations of multivariate discrete distributions, marginal models, and coordinate-free relational models. To guide the readers in future research, the volume provides references to original papers and also offers detailed proofs of most of the significant results. Like the previous volume, it features exercises and research questions, making it appropriate for graduate students, as well as for active researchers.&lt;/p&gt;
&lt;p&gt;&amp;nbsp;&lt;/p&gt;</t>
  </si>
  <si>
    <t>&lt;p&gt;&lt;b&gt;Tamás Rudas&lt;/b&gt; is Professor Emeritus in the Department of Statistics of the Faculty of Social Sciences, Eötvös Loránd University, Budapest. He is also an Affiliate Professor in the Department of Statistics, University of Washington, Seattle. He is a Fellow of the European Academy of Sociology and a former President of the European Association of Methodology. He was Founding Dean of the Faculty of Social Sciences of the Eötvös Loránd University and has held visiting positions in several statistics departments in the US and Europe. Dr. Rudas' publications include Lectures on Categorical Data Analysis (Springer 2018). His research deals with methods for the analysis of categorical data, including generalizations of the log-linear model like marginal and relational models, the assessment of model fit, and topics in survey statistics.&lt;b&gt;&lt;/b&gt;&lt;/p&gt;</t>
  </si>
  <si>
    <t>Students</t>
  </si>
  <si>
    <t>Standard (0)</t>
  </si>
  <si>
    <t>482089</t>
  </si>
  <si>
    <t>Mathematics and Statistics (R0),Mathematics and Statistics</t>
  </si>
  <si>
    <t>9783031558542</t>
  </si>
  <si>
    <t>Statistical Theory and Methods</t>
  </si>
  <si>
    <t>Statistics in Social Sciences, Humanities, Law, Education, Behavorial Sciences, Public Policy</t>
  </si>
  <si>
    <t>Biostatistics</t>
  </si>
  <si>
    <t>Includes methods for coordinate-free analysis of multivariate categorical data, as well as relational models, Presents mathematically rigorous fundamentals of the theory of marginal models, emphasizing structure over stochastic, Critically reviews the use of directed graphical models to study causality, explicit formulation of the conditions</t>
  </si>
  <si>
    <t>978-3-658-45281-0</t>
  </si>
  <si>
    <t>Hüsch</t>
  </si>
  <si>
    <t>Dirk Distelrath; Alexander Hüsch; Tanja Hüsch</t>
  </si>
  <si>
    <t>Applications of GPT in Finance, Compliance, and Audit</t>
  </si>
  <si>
    <t>Benefits, Challenges, Practical Examples</t>
  </si>
  <si>
    <t>Approx. 160 p.</t>
  </si>
  <si>
    <t>Soft cover</t>
  </si>
  <si>
    <t>Professional book</t>
  </si>
  <si>
    <t>Business and Management</t>
  </si>
  <si>
    <t>Springer Fachmedien Wiesbaden</t>
  </si>
  <si>
    <t>Rest of World</t>
  </si>
  <si>
    <t>Automated Translation (In-house)</t>
  </si>
  <si>
    <t>&lt;p&gt;Background and Benefits of GPT.- Challenges and Risks in the Use of GPT.- General Applications within Companies.- Use Cases in Controlling, Business Intelligence, Accounting, Investor Relations, Internal Audit and Control Systems, Risk Management, Auditing, and Data Privacy.- Strategy for Implementing GPT.&lt;/p&gt;</t>
  </si>
  <si>
    <t>&lt;p&gt;This book, authored by three experts with the assistance of GPT, provides comprehensive insights into the applications of generative AI, such as GPT, in the financial sector of businesses. It offers background information, benefits, as well as the challenges and risks associated with implementation. In addition to general applications within companies, specific use cases are also presented, focusing on areas such as controlling, business intelligence, accounting, investor relations, internal audit and control systems, risk management, auditing, and data privacy. The book concludes with a discussion on strategies for utilizing GPT effectively.&lt;/p&gt;</t>
  </si>
  <si>
    <t>&lt;p&gt;&lt;strong&gt;Alexander Hüsch &lt;/strong&gt;is Vice President of Accounting, Tax &amp;amp; Treasury at an international IT service group. With 15 years of experience in leadership roles within the finance sector across various companies, he previously worked as an auditor and tax advisor at a medium-sized audit firm.&lt;/p&gt;
&lt;p&gt;&amp;nbsp;&lt;/p&gt;
&lt;p&gt;&lt;strong&gt;Dirk Distelrath &lt;/strong&gt;serves as Director of Consulting &amp;amp; Digital Compliance at an auditing firm, focusing on digital transformation, cloud, and innovation.&lt;/p&gt;
&lt;p&gt;&amp;nbsp;&lt;/p&gt;
&lt;p&gt;&lt;strong&gt;Tanja Hüsch &lt;/strong&gt;holds the position of Head of Internal Audit &amp;amp; Risk Management at a Nasdaq-listed metasearch company, overseeing SOX 404 compliance among other responsibilities. With extensive experience in senior roles in auditing, as well as being a certified auditor and tax advisor.&lt;/p&gt;
&lt;p&gt;&amp;nbsp;&lt;/p&gt;</t>
  </si>
  <si>
    <t>Professionals</t>
  </si>
  <si>
    <t>605693</t>
  </si>
  <si>
    <t>Business and Management (R0),Business and Management</t>
  </si>
  <si>
    <t>9783658452810</t>
  </si>
  <si>
    <t>Financial Accounting</t>
  </si>
  <si>
    <t>Auditing</t>
  </si>
  <si>
    <t>Artificial Intelligence</t>
  </si>
  <si>
    <t>Written by authors with the assistance of GPT, Provides actionable recommendations for future-oriented design of the finance department, Demonstrates competitive advantages through the use of generative AI</t>
  </si>
  <si>
    <t>978-3-031-49983-8</t>
  </si>
  <si>
    <t>Chang</t>
  </si>
  <si>
    <t>Potter C. Chang</t>
  </si>
  <si>
    <t>University of California at Los Angeles</t>
  </si>
  <si>
    <t>Data Analysis of Medical Studies</t>
  </si>
  <si>
    <t>Reading and Reporting</t>
  </si>
  <si>
    <t>XIII, 401 p. 88 illus., 22 illus. in color.</t>
  </si>
  <si>
    <t>2024</t>
  </si>
  <si>
    <t>Springer Nature Switzerland</t>
  </si>
  <si>
    <t>&lt;p&gt;Chapter 1. Data Distribution.- Chapter 2. Graphical Displays of Data Distributions.- Chapter 3. Descriptive Statistics.- Chapter 4. Unpaired Qualitative Data Sets.- Chapter 5. Paired Qualitative Data Sets.- Chapter 6. Unpaired Quantitative Data Sets.- Chapter 7. Paired Quantitative Data Sets.- Chapter 8. Association Between Two Qualitative Variables.- Chapter 9. Relationship Between Two Quantitative Variables.&lt;/p&gt;</t>
  </si>
  <si>
    <t>&lt;p&gt;This book is written for the many health professionals who are regularly frustrated by elegant but ambiguous descriptions of results of data analysis. It uses articles of the New England Journal of Medicine to demonstrate how ambiguous descriptions of results of data analysis may be read, so that it is clear what they do and do not reveal. These demonstrations also show how statistics is misused.&lt;br&gt;&lt;/p&gt;</t>
  </si>
  <si>
    <t>&lt;p&gt;Potter C. Chang is Emeritus Professor of Biostatistics at the Department of Biostatistics, School of Public Health, UCLA.&lt;/p&gt;&lt;p&gt;&lt;br&gt;&lt;/p&gt;&lt;p&gt;&lt;br&gt;&lt;/p&gt;</t>
  </si>
  <si>
    <t>602041</t>
  </si>
  <si>
    <t>9783031499838</t>
  </si>
  <si>
    <t>Statistics</t>
  </si>
  <si>
    <t>Data Mining and Knowledge Discovery</t>
  </si>
  <si>
    <t>10.1007/978-3-031-49984-5</t>
  </si>
  <si>
    <t>Demonstrates how statistics is misused, Helps health professionals to understand results of data analysis, Illustrates how results of data analysis may be reported informatively</t>
  </si>
  <si>
    <t>978-3-031-61995-3</t>
  </si>
  <si>
    <t>Agrawal</t>
  </si>
  <si>
    <t>Abha Agrawal; Majid Rasouli</t>
  </si>
  <si>
    <t>Lawrence General Hospital</t>
  </si>
  <si>
    <t>EndNote 1-2-3 Easy!</t>
  </si>
  <si>
    <t>Reference Management for the Professional</t>
  </si>
  <si>
    <t>I, 349 p.</t>
  </si>
  <si>
    <t>General interest</t>
  </si>
  <si>
    <t>4</t>
  </si>
  <si>
    <t>Biomedical and Life Sciences</t>
  </si>
  <si>
    <t>&lt;p&gt;chapter 1 - Introduction to Reference, Bibliography, and Citation.- Chapter 2 - Reference Management Software Programs.- Chapter 3 - Getting Started with EndNote.- Chapter 4 - EndNote Libraries.- Chapter 5 - Entering References into EndNote Library.- Chapter 6 - Managing References in an EndNote Library.- Chapter 7 - Using EndNote with Internet Databases.- Chapter 7 - Creating Bibliographies Using EndNote.- Chapter 8 - Citing References from Sources on the Internet.- Chapter 9 - EndNote Online.- Chapter 10 - Appendices.&lt;/p&gt;</t>
  </si>
  <si>
    <t>&lt;p&gt;This book is intended for students, academics, authors, and research-oriented professionals to store, organize, and manage their references for research papers, theses, dissertations, journal articles, and other publications. Its purpose is to educate readers about effective use of information technology in reference management - the process of storing, managing, retrieving and citing scientific references. It also provides step-by-step instruction on using EndNote, a popular reference management software.&lt;/p&gt;
&lt;p&gt;Since the publication of the third edition, substantial changes have taken place in the field of reference management. EndNote has released a new version – EndNote 20. The web-based knowledge databases such as Web of Science Core Collection, Scopus, and Google Scholar are also being used far more frequently. The fourth edition of&amp;nbsp;&lt;em&gt;EndNote 1-2-3 Easy!&lt;/em&gt;&amp;nbsp;incorporates updated instructions and screenshots to ensure that the readers continue to find this a user-friendly book providing accurate and reliable information.&lt;/p&gt;
&lt;p&gt;For first-time users of EndNote 21, this book is a comprehensive and well-illustrated instruction manual for getting started, including detailed instructions on installation, creating reference libraries, and ultimately creating complete and accurate citation-based bibliographies necessary to achieve successful peer reviewed publications.&amp;nbsp;&lt;/p&gt;
&lt;p&gt;For existing “power users” of current and earlier versions of EndNote, this book provides quick and easy access to a comprehensive compendium of nuanced and advanced features of this powerful software, with an emphasis on providing greater ease and control in coordinating and curating research materials and bibliographies with research collaborators and scientific writing teams.&lt;/p&gt;
&lt;p&gt;&amp;nbsp;&lt;/p&gt;</t>
  </si>
  <si>
    <t>&lt;p&gt;Abha Agrawal is an experienced healthcare executive and a practicing physician. She has served in numerous impactful roles in diverse sectors in healthcare including non-profit hospitals, public hospitals, and for-profit health IT industry. Her academic appointments include Adjunct Associate Professor of Medicine at Northwestern University (current), Associate Professor of Clinical Medicine and Medical Informatics at SUNY Downstate (2005-2012), and clinical faculty at Harvard Medical School (2001-2004).&amp;nbsp;&amp;nbsp;&lt;/p&gt;
&lt;p&gt;Majid Rasouli (Ph.D.) is an Assistant Professor in the Biosystem Engineering Department at the Bu-Ali Sina University where he has been a faculty member since 2016. Majid completed his Ph.D. and master's degree at Tabriz University and his undergraduate studies at Bu-Ali Sina University. His research interests lie in the area of Renewable Energy Technology with focus on Bioenergy, Design and Development of Technologies for Recovery and Optimizationof Energy and Water Consumption, Waste Engineering and Recycling Technology, and Computational Fluid Dynamics (CFD)&lt;/p&gt;</t>
  </si>
  <si>
    <t>Trade</t>
  </si>
  <si>
    <t>Springer Trade (T)</t>
  </si>
  <si>
    <t>Trade Books (1)</t>
  </si>
  <si>
    <t>114714</t>
  </si>
  <si>
    <t>Biomedical and Life Sciences (R0),Biomedical and Life Sciences</t>
  </si>
  <si>
    <t>9783031619953</t>
  </si>
  <si>
    <t>Research Skills</t>
  </si>
  <si>
    <t>Thesis and Dissertation</t>
  </si>
  <si>
    <t>Science Education</t>
  </si>
  <si>
    <t>Readers are educated about effective use of information technology in reference management, All chapters are task-oriented, so readers can use a chapter or the index to find the task they would like to perform, Includes detailed updates on on new features added to EndNote 20: deduplication using DOI and/or PMCID and more</t>
  </si>
  <si>
    <t>978-3-031-27135-9</t>
  </si>
  <si>
    <t>Kountakis</t>
  </si>
  <si>
    <t>T. Metin Önerci; Stilianos E. Kountakis</t>
  </si>
  <si>
    <t>Augusta University</t>
  </si>
  <si>
    <t>Rhinologic and Sleep Apnea Surgical Techniques</t>
  </si>
  <si>
    <t>Approx. 500 p. 500 illus., 400 illus. in color. With online files/update.</t>
  </si>
  <si>
    <t>Book w. online files / update</t>
  </si>
  <si>
    <t>2</t>
  </si>
  <si>
    <t>Medicine</t>
  </si>
  <si>
    <t>&lt;p&gt;CT Anatomy/Radiology.- Surgical Anatomy.- Endoscopic Anatomy.- Embryology.- Surgical Instruments.- Injection and Anesthetic techniques.- Septal and turbinate surgery.- Ethmoidectomy/Middle Meatal antrostomy.- Approaches to the Sphenoid Sinus.- Trans-ethmoid, Trans-nasal.- Endoscopic and microendoscopic frontal sinus surgery.- Endoscopic Modified Lothrop.- Surgery for hyperplastic rhinosinusitis/nasal polyposis.- &amp;nbsp;Surgery for allergic fungal rhinosinusitis.- &amp;nbsp;Endoscopic medial Maxillectomy.- Surgery for benign tumors.- &amp;nbsp;Repair of anterior skull base defects and CSF leaks.- Sinus trauma.- Mucoceles.- Endoscopic dacryocystorhinostomy.- &amp;nbsp;Endoscopic transsphenoid hypophysectomy.- &amp;nbsp;Image guided sinus surgery.- &amp;nbsp;Revision endoscopic sinus surgery.- &amp;nbsp;Pediatric sinus surgery.- &amp;nbsp;Open Approaches to the sinuses.- Combined open and endoscopic techniques.- &amp;nbsp;Trans-septal Frontal Sinusotomy.- Endoscopic Skull Base surgery.- Sleep apnea surgical techniques.- Epidemiology of Snoring and Apnea.- PSG Evaluation for ENTs&amp;nbsp;&amp;nbsp; in Adults and Children.- Signs and Symptoms ENT Evaluation of the Sleep Disordered Breathing Patient.- Upper Airway Resistance syndrome.- The role of ENT in OSAS.- Palatal and Pharyngeal Anatomy in Snorers and Apnea Patients.- DISE.- Risks of General Anesthesia in People with OSAS.- Friedman Tongue Position and Staging for OSAS.- Lingual Tonsil Hypertrophy Grading system.- CPAP, APAP, BiPAP Treatment in OSAS.- Oral Appliances for OSA.- Surgery Algorithms for Obstructive Sleep Apnea.- Nasal obstruction and OSAS in children.- Nasal Obstruction and its Medical and Surgical Management in Sleep Related Breathing Disorders.- Nasal surgery nasal valve.- Inferior Turbinate.- Is snoring a disease?.- Positional OSAS.- Uvulectomy.- Uvulopalatal Flap.- Palatal Implants for Obstructive Sleep Apnea.- Injection Snoreplasty.- LAUP.- UPPP.- Z Palatoplasty.- Expansion Sphincter Pharyngoplasty.- Barbed Snore surgery.- Lateral Phryngoplasty.- Transpalatal Advancement Pharyngoplasty.- Tonsils tonsillecromy and tonsillotomy.- SMILE.- TORS.- Hyoid suspension.- Genioplasty.- MMA advancement.- Maxillomandibular Widening in Sleep Apnea Surgery.- Distraction Osteogenesis Mandibular Maxillary Midfacial.- Hyposlossal nerve stimulation: New Frontiers.- Current and Future Trends in the Surgical Management of Sleep Related Breathing Disorders.- Reasons or failure.- Surgical Treatment of children with OSA.- Sedated Endoscopy and Management of palatal surgery failure.&lt;/p&gt;</t>
  </si>
  <si>
    <t>&lt;p&gt;This fully revised and completely updated second edition provides a comprehensive overview of the fields of rhinology/skull base and obstructive sleep apnea. It summarizes all advances and describes surgical techniques using diagrammatic, photographic and video clip illustrations.&amp;nbsp; The incidence of sinusitis and sleep apnea is increasing worldwide as people continue to gain weight and live in environments conductive to type 2 helper lymphocyte related disease. With that increase, we are seeing the development of better surgical techniques and technology, medical and instrumental, to help us take care of our patients. &lt;/p&gt;&lt;p&gt;Highly experienced international faculty authors the chapters, sharing their philosophy and surgical techniques designed to prevent complications. The chapters are grouped into sinonasal/skull base and sleep apnea sections and are listed starting first with basic and then progress to cover advanced surgical techniques.&amp;nbsp; Each chapter contains disease presentation, diagnostic techniques, medical management, indications for surgery, surgical techniques and tips to avoid complications. &lt;/p&gt;&lt;p&gt; &lt;/p&gt;&lt;p&gt;&lt;i&gt;Rhinologic and Sleep Apnea Surgical Techniques 2&lt;sup&gt;nd&lt;/sup&gt; edition&lt;/i&gt; will be an invaluable resource for learners of all levels and practicing otolaryngologists.&lt;/p&gt;&lt;br&gt;&lt;p&gt;&lt;/p&gt;</t>
  </si>
  <si>
    <t>&lt;div&gt;&lt;p&gt;Stil Kountakis is currently Edward S. Porubsky Distinguished Professor and Chairman of the Department of Otolaryngology-Head and Neck Surgery, Director of Rhinology and Skull Base Surgery, and Director of the Georgia Sinus Center, Augusta University, Georgia, USA. He has served as Past President of the Georgia Society of Otolaryngology-HNS. He received the 2015 Gerald S. Gussack Memorial Award of the Georgia Society of Otolaryngology-Head and Neck Surgery for outstanding teaching in Otolaryngology. He is Past President of the American Rhinologic Society and received the society’s 2015 Golden Head Mirror Teaching Award for teaching and for his contributions to the ARS, and the 2017 ARS Presidential Citation. He is a Fellow of the American College of Surgeons and has served as Associate Editor of the American Journal of Rhinology and Allergy and the International Forum of Allergy and Rhinology. Dr. Kountakis has published extensively and his research interests include pathophysiology and pathogenesis of sinusitis and polyps, medical and surgical outcomes, and allergic fungal sinusitis.&amp;nbsp;&lt;/p&gt;&lt;/div&gt;&lt;p&gt;T. Metin Önerci is a Professor and Head of the Otolaryngology-Head and Neck Surgery Department, Faculty of Medicine, Hacettepe University, Ankara, Turkey. He holds important positions in a range of medical societies, including general secretary of the International Rhinologic Society, and chairperson of the Rhinology and Allergy, Sleep, and Facial Plastic Surgery Committees of the International Federation of Oto-Rhino-Laryngological Societies. He is an honorary member of several societies and serves on the editorial boards of various journals, including Laryngoscope and European Archives of Otorhinolaryngology and is the editor of the European Journal of Rhinology and Allergy. Dr. Önerci has authored more than 200 papers in national and international journals, and numerous book chapters, and is also the author or editor of twenty books in Turkish and four in English.&lt;/p&gt;&lt;br&gt;</t>
  </si>
  <si>
    <t>Medical (6)</t>
  </si>
  <si>
    <t>125481</t>
  </si>
  <si>
    <t>Medicine,Medicine (R0)</t>
  </si>
  <si>
    <t>9783031271359</t>
  </si>
  <si>
    <t>Otorhinolaryngology</t>
  </si>
  <si>
    <t>10.1007/978-3-031-27136-6</t>
  </si>
  <si>
    <t>Meets the needs of both otolaryngologists in training and practicing otolaryngologists, Features bulleted highlights, core messages, diagrams, pictures, and artwork illustrations, Edited by leading experts and written by surgeons with extensive experience</t>
  </si>
  <si>
    <t>978-3-662-70131-7</t>
  </si>
  <si>
    <t>Meinel</t>
  </si>
  <si>
    <t>Christoph Meinel; Maxim Asjoma</t>
  </si>
  <si>
    <t>Hasso-Plattner-Institut für Digital Engineering gGmbH</t>
  </si>
  <si>
    <t>Understanding the Digital Revolution</t>
  </si>
  <si>
    <t>A Beginner's Guide to the Internet and the Web</t>
  </si>
  <si>
    <t>IX, 224 p.</t>
  </si>
  <si>
    <t>Computer Science</t>
  </si>
  <si>
    <t>Springer Berlin Heidelberg</t>
  </si>
  <si>
    <t>Human Translation</t>
  </si>
  <si>
    <t>&lt;p&gt;Welcome to the Network of Networks.- Brave New (Digital) World.- A Brief History of the Internet.- How Does a Computer Network Work?.- LAN The Basic Building Block of the Internet.- WLAN The Network in the Ether.- Wide Area Networks The Nervous System of the Internet.- How Do Our Media Get into the Computer?.- Pixel Codes BMP, JPEG, PNG, and Co.- The Sound out of the Machine.- From Flip Book to Video Streaming.- Internetworking How to Globally Interconnect Local Networks?.- The TCP/IP Protocol Stack The Operating System of the Internet.- IPv4 The Good Spirit of the Internet.- IPv6 The Future of the Internet (of Things).- IPv6 How the Internet Finds its Countless Connected Devices.- TCP or How Do I know that my Data Packet has Arrived?.- Of Handshakes and Ports Data Connection via TCP.- From Emails to Streaming: Nothing Works Without Application Protocols.- The Domain Name System The Phone Book of the Internet.- How Emails Reach Their Recipients.- How Email Became the Prime Communication Channel.- How Email Became the Prime Communication Channel.- How the WWW Changed Our World.- HTTP, HTML, and CSS Our Little Helpers on the Web.- How the Internet Became the Largest Media Library in the World.- Who Governs the Internet.&lt;/p&gt;</t>
  </si>
  <si>
    <t>&lt;p&gt;How does the most important technology of our time - the Internet and WWW – work? The authors explain in simple language and in short the individual technical building blocks and organizational structures, behind the greatest innovation of our time. Only those who know how the technologies that determine our everyday lives can deal with them confidently and in souvereignity. Although digitalization is shaping our daily lives, the technologies behind the Internet and WWW remain obscure to most people. This book provides the key to understanding the huge developments of our time.&lt;/p&gt;</t>
  </si>
  <si>
    <t>&lt;p&gt;&lt;strong&gt;Christoph Meinel&lt;/strong&gt; is the Founding President of the German University of Digital Sciences and previously has been Director and CEO of the Hasso Plattner Institute. He heads the Internet Technologies and Systems department and is author of numerous scientific publications, developer of large digital systems, such as openHPI.de and HPI Schul-Cloud, and a sought-after consultant for politics and business.&lt;/p&gt;
&lt;p&gt;&lt;strong&gt;Maxim Asjoma&lt;/strong&gt; is Head of Public Partnerships at Hasso Plattner Institute and holds a doctorate in philosophy with a specialization in economics and digitalization. The focus of his work interest is how digital technologies are transforming societies.&lt;/p&gt;</t>
  </si>
  <si>
    <t>515497</t>
  </si>
  <si>
    <t>Computer Science,Computer Science (R0)</t>
  </si>
  <si>
    <t>9783662701317</t>
  </si>
  <si>
    <t>Explains the Internet and Web in simple terms, Addresses current topics around digitization and computers in an easy way, Funny bits from the digital world</t>
  </si>
  <si>
    <t>978-3-031-57876-2</t>
  </si>
  <si>
    <t>Lerner</t>
  </si>
  <si>
    <t>Alberto Lerner; Philippe Bonnet</t>
  </si>
  <si>
    <t>University of Fribourg</t>
  </si>
  <si>
    <t>Principles of Database and Solid-State Drive Co-Design</t>
  </si>
  <si>
    <t>Synthesis Lectures on Data Management</t>
  </si>
  <si>
    <t>X, 150 p. 20 illus. in color.</t>
  </si>
  <si>
    <t>Introduction.- Internal Interfaces.- External Interfaces.- Computational Storage.- Reprogrammed Devices.- Co-Designed Devices.- Conclusion.</t>
  </si>
  <si>
    <t>This book offers a comprehensive resource on Solid-State Drives (SSD) as the field undergoes a radical evolution characterized by the incredible variety of SSD forms and their rapid diversification. It proposes a new classification system to help readers navigate the SSD landscape. For years, the evolution of SSDs was obscured by the unchanging abstractions of block devices and POSIX I/O, but it is apparent that these abstractions have become a problematic hinderance to performance and also fail to reduce software complexity. The book explores how such a state of affairs impacts the database community in at least two ways. First, it considers how using SSDs through legacy interfaces that hide internal mechanisms invariably results in erratic performance. While the blame often goes to the notoriously expensive garbage collection of SSDs, the authors argue that in truth, several other complex processes result in nonlinear effects on latency and bandwidth. The book describes these processes and how they are implemented in modern devices, knowledge that will help system designers better choose SSDs and shape database workloads to match their performance characteristics. Second, the book explores how the inadequacy of the traditional I/O abstractions opens up an entire research field focused on the co-design of database management systems and SSD. Such research aims at devising mechanisms and policies coupling the storage manager of database and SSD internals, e.g., placing an SSD FTL under the control of database, changing SSD sub-systems in response to the workload, or executing logic within an SSD on a database’s behalf. The book introduces these principles of DBMS/SSD co-design and argues that a more seamless integration of databases and storage solutions as well as the study of SSD variations adapted to database computations are central to the development of the next generation of database systems.&amp;nbsp;</t>
  </si>
  <si>
    <t>&lt;div&gt;&lt;div&gt;Alberto Lerner has a mixed profile of industrial and academic work with over thirty years of experience. He worked as research or software technical staff at numerous tech companies, such as IBM, Google, and MongoDB and as a consultant at many database start-ups. His interest revolves around high-scale, high-performance distributed systems, particularly using heterogeneous hardware to support them. He has participated in designing and implementing several such systems, including, more recently, the X-SSD device and ongoing efforts to create more easily programmable co-designed devices. Alberto has been a Senior Researcher at the Computer Science Department of the University of Fribourg in Switzerland since 2018. He has been on several Program Committees for the Database and Systems communities, including SIGMOD, VLDB, CIDR, EDBT, ICDE, and Usenix ATC.&lt;/div&gt;&lt;br&gt;&lt;/div&gt;&lt;div&gt;Philippe Bonnet is an experimental computer scientist with a background in database systems. For thirty years, Philippe has explored the design, implementation, and evaluation of database systems in the context of successive generations of computer classes, including wireless sensor networks, computer clusters, and most recently disaggregated heterogeneous computers. Philippe is an expert on storage system software. He contributed to the uFlip Benchmark, the Linux multiqueue block layer, the Linux framework for Open-Channel SSDs, the OX architecture for computational storage, the xNVMe library, and Delilah, a prototype for eBPF offload on computational storage. Philippe has been a professor in the department of Computer Science at the IT University of Copenhagen since 2016. He is a trustee of the VLDB Endowment and currently chairs the ACM EIG on Reproducibility and Replicability.&lt;/div&gt;</t>
  </si>
  <si>
    <t>529673</t>
  </si>
  <si>
    <t>Synthesis Collection of Technology (R0)</t>
  </si>
  <si>
    <t>9783031578762</t>
  </si>
  <si>
    <t>Database Management</t>
  </si>
  <si>
    <t>Information Storage and Retrieval</t>
  </si>
  <si>
    <t>Data Storage Representation</t>
  </si>
  <si>
    <t>Helps system designers better choose SSDs and shape database workloads to match their performance characteristics, Reviews DBMS/SSD co-design via more seamless database and storage integration and SSDs adapted to database computation, Explores the emerging research field focused on the co-design of database management systems and SSD</t>
  </si>
  <si>
    <t>978-3-658-44732-8</t>
  </si>
  <si>
    <t>Luger</t>
  </si>
  <si>
    <t>Kurt Luger</t>
  </si>
  <si>
    <t>Universität Salzburg</t>
  </si>
  <si>
    <t>Tourism - About Traveling and Vacationing in our Time</t>
  </si>
  <si>
    <t>Approx. 250 p.</t>
  </si>
  <si>
    <t>Automated Translation (Service)</t>
  </si>
  <si>
    <t>&lt;p&gt;Before the Journey: What Can the Reader Expect?.- Always Home or into Happiness – Why Do We Travel?.- Near and Far, In Between Longing.- Places of Happiness, Mobile Privatization and Emotional Geography.- A Brief History of Travel and Tourism.- Utopias and Dystopias – Dream and Nightmare.- The Past Has Never Been as Beautiful as Today.- Alpine Travel: Fair Weather Zone in Climate Change.- Tourism as a Development Perspective.- Paths to Sustainability.- The Vision: Smart Tourists, Minimally Invasive.&lt;/p&gt;</t>
  </si>
  <si>
    <t>&lt;p&gt;Tourist travel has become part of the lifestyle of Western industrial society. For today’s travelers, recreation and curiosity, experiencing the world and gaining status have been the main motivations, whereas generating income or profit has been the focus of the more or less professional service providers who still style themselves ʹhostsʹ. But the benefits of tourism also have their drawbacks – not least for the local residents who do not participate in tourism but are affected by traffic, high prices in restaurants and housing. Another loser is unprotected nature, the environment, as tourism infrastructure eats up the landscape. As with any industry, there are downsides to a business where the sun always seems to shine. This book examines the many contradictions, in hopes of promoting more conscious, responsible forms of tourism.&lt;/p&gt;</t>
  </si>
  <si>
    <t>&lt;p&gt;Prof. Dr. Kurt Luger holds the UNESCO Chair for Cultural Heritage and Tourism at the Department of Communication Sciences at the University of Salzburg and is the Chairman of EcoHimal, the Society for Alpine-Himalayan Cooperation.&lt;/p&gt;
&lt;p&gt;&lt;em&gt;English Editors: Susan Höivik, Kurt Luger&lt;/em&gt;&lt;/p&gt;</t>
  </si>
  <si>
    <t>524604</t>
  </si>
  <si>
    <t>Social Sciences,Social Sciences (R0)</t>
  </si>
  <si>
    <t>9783658447328</t>
  </si>
  <si>
    <t>Leisure Studies</t>
  </si>
  <si>
    <t>Sociology of Knowledge and Discourse</t>
  </si>
  <si>
    <t>Sustainable travel and minimally invasive tourism, Travel in Western industrialized societies, Recreation and curiosity, experiencing the world and gaining status as motives</t>
  </si>
  <si>
    <t>978-981-97-6850-9</t>
  </si>
  <si>
    <t>Nagarajan</t>
  </si>
  <si>
    <t>Deepesh Nagarajan</t>
  </si>
  <si>
    <t>Ramaiah University of Applied Sciences</t>
  </si>
  <si>
    <t>Antibiotics and Their Mechanisms of Action</t>
  </si>
  <si>
    <t>Approx. 120 p. 100 illus.</t>
  </si>
  <si>
    <t>Undergraduate textbook</t>
  </si>
  <si>
    <t>Springer Nature Singapore</t>
  </si>
  <si>
    <t>&lt;p&gt;Chapter 1. The history of antibiotics.- Chapter 2. Methods for antibiotic discovery.- Chapter 3. Penicillin.- Chapter 4. Vancomycin.- Chapter 5. Antimicrobial peptides.- Chapter 6. Quinolones.- Chapter 7. Rifampicin.- Chapter 8. Tetracyclines.- Chapter 9. Streptomycin.- Chapter 10. Chloramphenicol.- Chapter 11. Antimetabolites.- Chapter 12. Mycolic acid inhibitors.- Chapter 13. Other antimicrobial agents.- Chapter 14. Antibiotic Pharmacology and Biopharmaceutics.&lt;/p&gt;</t>
  </si>
  <si>
    <t>&lt;p&gt;“Antibiotics and their mechanisms of action” provides a deep and lucid understanding of the mechanisms of action of various antibiotics. The experiments followed to decipher the mechanisms have been explained in great depth, which is a novelty in this textbook.&lt;/p&gt;
&lt;p&gt;Most undergraduate textbooks on antibiotics place emphasis on their use from the clinician’s perspective. Taking penicillin as an example, typical textbooks discuss its discovery, penicillin’s β-lactam derivatives, routes of administration, the diseases and pathogens treated with&lt;/p&gt;
&lt;p&gt;β-lactam antibiotics, side effects, and finally the mechanisms of resistance that have evolved against penicillin. No description of how its mechanism of action was deciphered is ever provided. This textbook describes how simple experiments using protoplasts, covalent affinity chromatography, SYPRO Orange binding assays, and X-ray crystallography have all been used to elucidate the mechanism of action of penicillin. Like this, the complicated mechanisms of action of different antibiotics have been presented in simple terms with the help of original illustrations. Chapters 8-10 cover the mechanisms of action of anti-ribosomal antibiotics (tetracycline, streptomycin, chloramphenicol). Elucidating the mechanisms of action for these antibiotics requires complex experiments such as ex vivo transcription via a cell-free ribosomal reaction mixture, photolabelling experiments, and sucrose density gradient centrifugation of radiolabelled translation reactants and products. These experiments are conveyed to the reader in the simplest possible language and with easily understandable, appealing illustrations. Finally, the reader is challenged at the end of every chapter with original questions, testing whether hecan apply the concepts he learned in the preceding chapter to research-level problems.&lt;/p&gt;
&lt;p&gt;This book is written primarily for undergraduate students in microbiology or biotechnology courses to help them develop a simplistic yet comprehensive understanding of the mechanisms underlying antibiotics action. It is believed that this book will prepare the students for PhD level research.&lt;/p&gt;</t>
  </si>
  <si>
    <t>&lt;p&gt;Dr. Deepesh Nagarajan is an Assistant Professor at the Department of Biotechnology, M.S.&amp;nbsp;Ramaiah University of Applied Sciences (Bangalore). He also serves as a Visiting Professor at St. Xavier’s College (Mumbai). He completed his PhD in the Department of Biochemistry, Indian Institute of Science, under Prof. Nagasuma Chandra, and completed a Postdoctoral fellowship at the Institute of Protein Design, University of Washington, under Prof. David Baker. His research interests are macromolecular engineering and design, specifically proteins, peptides, and DNA. He has had a decade of experience designing and elucidating the mechanisms of antimicrobial peptides effective against drug-resistant pathogens. He has served as Editor for The Journal of Biosciences. He has published 20 research articles in peer-reviewed journals including Science Advances, Science, Journal of Biochemistry, and Nucleic Acids Research.&lt;/p&gt;</t>
  </si>
  <si>
    <t>623756</t>
  </si>
  <si>
    <t>9789819768509</t>
  </si>
  <si>
    <t>Pharmacology</t>
  </si>
  <si>
    <t>Medical Microbiology</t>
  </si>
  <si>
    <t>Drug Delivery</t>
  </si>
  <si>
    <t>Consists of 100+ custom-made illustrations to visually explain complicated concepts and experiments, Challenges the reader with original questions testing whether he can apply the learned concepts in research, Describes all the experiments performed to decipher an antibiotic’s mechanism of action</t>
  </si>
  <si>
    <t>978-3-662-69920-1</t>
  </si>
  <si>
    <t>Reschetilowski</t>
  </si>
  <si>
    <t>Wladimir Reschetilowski</t>
  </si>
  <si>
    <t>'-</t>
  </si>
  <si>
    <t>Handbook of Chemical Reactors</t>
  </si>
  <si>
    <t>XX, 1180 p. 652 illus., 296 illus. in color.</t>
  </si>
  <si>
    <t>Chemistry and Materials Science</t>
  </si>
  <si>
    <t>&lt;p&gt;Historical outline of the origins and development of chemical reaction engineering.- Tasks, requirements and methods of chemical reaction engineering.- Basic terms and definitions of chemical reaction engineering.- Physical-chemical and physical principles of chemical reaction engineering.- General material and heat balances as the basis for reactor calculation.- Basics of modeling, design and operation of chemical reactors.- Kinetic modeling in chemical reaction engineering.- Design of experiments in chemical reaction engineering.- Dynamics and stability behavior of chemical reactors.- Safety of chemical reactors.- Control and regulation of chemical reactors.- Mixing and stirring technology in chemical reactors.- Scale-up of chemical reactors.- Basics of sustainable process development.- Energetic principles of technical reaction control.- Economic principles of technical reaction control.- Reactors for single-phase reactions.- Reactors for fluid-solid reactions: fixed bed reactors.- Reactors for fluid-solid reactions: fluidized bed reactors.- Reactors for Fluid-solid reactions: loop reactor (chemical looping reactor).- Reactors for fluid-solid reactions: rotary kilns.- Reactors for fluid-solid reactions: pulsation reactors.- Reactors for fluid-fluid reactions: loop reactors.- Reactors for fluid-fluid reactions: jet nozzle reactors.- Reactors for three-phase reactions: trickle bed reactors.- Reactors for three-phase reactions: suspension reactors.- Reactors for three-phase reactions: monolith reactors.- Reactors for special technical-chemical processes: biochemical reactors.- Reactors for special technical-chemical processes: polymerization reactors.- Reactors for special technical-chemical processes: electrochemical reactors.- Reactors for special technical-chemical processes: photochemical reactors.- Reactors for special technical-chemical processes: plasma chemical reactors.- Reactors for special technical-chemical processes: microwave reactors.- Reactors for special technical-chemical Processes: Tribochemical reactors.- Reactors for special technical-chemical processes: membrane reactors.- Reactors for special technical-chemical processes: microstructure reactors.- Special laboratory reactors: high-throughput reaction technology.- Special laboratory reactors: spiral tube reactor.- Special laboratory reactors: TAP reactor.- Special laboratory reactors: 3D-printed reactors.- Special laboratory reactors: Lab-on-a-Chip.&lt;/p&gt;</t>
  </si>
  <si>
    <t>&lt;p&gt;This comprehensive handbook presents chemical reaction engineering in detail and deals in particular with the multitude of chemical reactors used in the chemical industry, including ecological and economic aspects.&lt;/p&gt;</t>
  </si>
  <si>
    <t>&lt;p&gt;Wladimir Reschetilowski was Professor of Technical Chemistry at the Technical University of Dresden. He was the lead author of the teaching profile “Technical Chemistry” at scientific universities as well as various textbooks.&lt;/p&gt;</t>
  </si>
  <si>
    <t>451000</t>
  </si>
  <si>
    <t>Reference Module Physical and Materials Science,Chemistry and Materials Science,Reference Module Chemistry, Materials and Physics</t>
  </si>
  <si>
    <t>9783662699201</t>
  </si>
  <si>
    <t>Industrial Chemistry</t>
  </si>
  <si>
    <t>Industrial and Production Engineering</t>
  </si>
  <si>
    <t>Chemistry</t>
  </si>
  <si>
    <t>Provides professionals with fundamental principles, advanced methodologies, and practical insights, Covering ecological and economic aspects, A comprehensive handbook to chemical reactors in the industry</t>
  </si>
  <si>
    <t>978-3-662-69358-2</t>
  </si>
  <si>
    <t>Lovric</t>
  </si>
  <si>
    <t>Miodrag Lovric</t>
  </si>
  <si>
    <t>Radford University</t>
  </si>
  <si>
    <t>International Encyclopedia of Statistical Science</t>
  </si>
  <si>
    <t>XXX, 1970 p. 153 illus., 120 illus. in color. In 2 volumes, not available separately.</t>
  </si>
  <si>
    <t>Encyclop(a)edia</t>
  </si>
  <si>
    <t>&lt;p&gt;A nonparametric approach to extreme value statistics.- A note on tests of independence.- A STATISTICAL VIEW OF INFORMATION THEORY.- A TOUR ON RELIABILITY.- ABSOLUTE PENALTY ESTIMATION.- ACCELERATED LIFETIME TESTING.- Acceptance Sampling Plans.- ACTUARIAL METHODS.- ADAPTIVE LINEAR REGRESSION.- ADAPTIVE METHODS.- ADAPTIVE SAMPLING.&lt;/p&gt;</t>
  </si>
  <si>
    <t>&lt;p&gt;The International Encyclopedia of Statistical Science stands as a monumental effort to enrich statistics education globally, particularly in regions facing educational challenges. By amalgamating the expertise of over 700 authors from 110 countries, including Nobel Laureates and presidents of statistical societies, it offers an unparalleled resource for readers worldwide. This encyclopedia is not just a collection of entries; it is a concerted effort to revive statistics as a vibrant, critical field of study and application. Providing a comprehensive and accessible account of statistical terms, methods, and applications, it enables readers to gain a quick insight into the subject, regardless of their background. This work serves to refresh and expand the knowledge of researchers, managers, and practitioners, highlighting the relevance and applicability of statistics across various fields, from economics and business to healthcare and public policy. Furthermore, it aims to inspire students by demonstrating the significance of statistics in solving real-world problems, thus encouraging a new generation to explore and contribute to the field.&lt;/p&gt;</t>
  </si>
  <si>
    <t>&lt;p&gt;Dr. Miodrag Lovric embarked on his academic journey at the Department of Statistics, University of Belgrade, culminating in the completion of his Ph.D. in Statistical Science in 1986. His doctoral research focused on the efficiency and robustness of nonparametric rank tests, with a particular emphasis on the relevance of the Pitman asymptotic relative efficiency, especially in the context of moderate sample sizes. His early career involved teaching and research in Belgrade, but the turbulent times during the war in Yugoslavia prompted him to make a significant decision—to leave Serbia and relocate to New Zealand. In 1995, Dr. Lovric became part of the Open Polytechnic of New Zealand, contributing to distance education. The following year, he joined Wellington Polytechnic, later integrated into Massey University, where he delivered diverse courses, ranging from programming languages and data analysis to quality assurance and applied statistics. His commitment to conveying the relevance, beauty, and universal value of statistical thinking led him to envision and develop user-friendly statistical software named EduStat.&lt;/p&gt;
&lt;p&gt;The year 1999 marked a move to Australia, where Dr. Lovric joined the School of Mathematics and Statistics at the University of South Australia, Adelaide. Responsible for teaching statistics across various disciplines, he encountered student feedback indicating a need for a fresh approach to statistical education. This realization inspired him to spend several years designing and developing EduStat, aiming to create a friendlier attitude toward statistics. Returning to Serbia in 2002, Dr. Lovric assumed the role of Professor of Statistics at the University of Belgrade, extending to the University of Kragujevac from 2008. Despite the widespread use of his statistical software at more than 30 faculties in the region and its exposure on numerous Serbian TV channels, he observed a crisis in statistics education in the former Yugoslavian republics. In response, he dedicated himself to a new project, resulting in the creation of the International Encyclopedia of Statistical Science.&lt;/p&gt;
&lt;p&gt;In 2018, Miodrag Lovric embarked on a significant new chapter in his professional journey, moving from New Zealand to the United States. This transition marked a pivotal point in his career, bringing new opportunities and collaborations. Upon joining the Department of Mathematics and Statistics at Radford University in the United States, Miodrag was met with an extraordinary welcome and an outpouring of support from his colleagues, a testament to the inclusive and collegial atmosphere of the academic community there. At the heart of this warm reception was the faculty at the Artis College of Science, who extended their support and camaraderie, playing a crucial role in his smooth integration into the academic fabric of the institution. Professor Neil Sigmon, the Chair of the Department of Mathematics and Statistics, stood out for his guidance and encouragement, providing Miodrag with invaluable insights and assistance as he acclimated to his new environment. His Dean, Steven Bachrach, Ph.D., was instrumental in fostering an environment where Miodrag’s talents and experiences were not only recognized but also celebrated. Under Dean Bachrach’s leadership, Miodrag found a conducive and vibrant setting for both teaching and research, enabling him to thrive and contribute significantly to the department. A highlight of Miodrag’s transition was the support from Bret S. Danilowicz, Ph.D., the President of Radford University. President Danilowicz’s leadership and vision for the university played a pivotal role in creating an atmosphere where international scholars like Miodrag could flourish and make meaningful contributions to the academic community.&lt;/p&gt;
&lt;p&gt;Most importantly, the enthusiasm and engagement of his students in the United States have been a source of great joy and inspiration for Miodrag. Their curiosity, eagerness to learn, and ability to challenge conventional thinking have greatly enriched his experience as an educator and a mentor. It is this interaction with his students that Miodrag cherishes the most, as it represents the core essence of his passion for teaching and statistical science. Journey to Radford University significantly enhanced Dr. Lovric’s conception, vision, and knowledge of Statistical Science. After contributing six joint papers in the first edition of IESS, his involvement grew substantially in the second edition, revising these papers and authoring seven new joint papers and fourteen as a single author. Additionally, he updated many papers from the first edition, showcasing his dedication to maintaining the &amp;nbsp;Encyclopedia’s relevance and accuracy.&lt;/p&gt;
&lt;p&gt;Dr. Lovric’s research interests span a wide spectrum, covering Statistical Science, Philosophy of Statistical Inference, Bayesian vs. Frequentists Controversy, Controversies and Paradoxes in Statistical Testing, History of Statistics, Statistics Education, Statistical Computing, Computational Statistics, Statistics Software, Data Science, Social Statistics, Nonparametric Statistics, Robustness of Statistical Tests, Big Data and Simulation Techniques, and initiatives to revive interest in statistics education in developing countries. Dr. Lovric’s professional affiliations include membership in the New Zealand Statistical Association, Statistical Society of Australia, Fellowship in the Royal Statistical Society, and membership in the American Statistical Association. He has served as a peer-reviewer for various journals and authored numerous papers and books. A pinnacle in his career was a joint paper published with the eminent world statistician, Professor C. R. Rao, in 2016.&lt;/p&gt;
&lt;p&gt;He has delivered research seminars and speeches at universities worldwide, including Australia, New Zealand, Malta, the USA, Brazil, India, Japan, and Serbia. In 2013, Dr. Lovric received a Nobel Peace Prize nomination, supported by commendations from the Provost (Rector) of Wayne State University, USA, senators from Michigan, the Rector (Chancellor) of Hyderabad University, India, the President of Bosnia, and the President of the Republic of Srpska, along with nominators from Spain and Serbia. Subsequently, in 2014, he received nominations from Brazil and Botswana. His monumental work, the International Encyclopedia of Statistical Science (3 volumes, Springer reference work), was recognized as the largest international scientific project in history (AMSTAT NEWS, May 2011 edition, page 14). As of January 2024, it has garnered 4060 citations. In December 2018, the Encyclopedia was translated into Japanese and published by the Statistical Society of Japan in five volumes, comprising 2130 pages.&lt;/p&gt;</t>
  </si>
  <si>
    <t>192183</t>
  </si>
  <si>
    <t>Mathematics and Statistics,Reference Module Computer Science and Engineering</t>
  </si>
  <si>
    <t>9783662693582</t>
  </si>
  <si>
    <t>Statistics in Business, Management, Economics, Finance, Insurance</t>
  </si>
  <si>
    <t>Reviving statistics education in underserved areas, acting as a catalyst for global academic progression, Global collaboration of 700+ experts from 110 countries, making statistical science globally accessible, Providing cutting-edge statistical methods and applications, from AI to public health, for modern challenges</t>
  </si>
  <si>
    <t>978-3-031-65982-9</t>
  </si>
  <si>
    <t>George</t>
  </si>
  <si>
    <t>Richard George</t>
  </si>
  <si>
    <t>ICON College of Technology and Management/Falmouth University</t>
  </si>
  <si>
    <t>Marketing Tourism and Hospitality</t>
  </si>
  <si>
    <t>Concepts and Cases</t>
  </si>
  <si>
    <t>Approx. 520 p. 135 illus., 75 illus. in color.</t>
  </si>
  <si>
    <t>Book + Digital Flashcards</t>
  </si>
  <si>
    <t>Palgrave Macmillan</t>
  </si>
  <si>
    <t>&lt;p&gt;Part I: Understanding Marketing in the Tourism and Hospitality Industry.- Chapter 1: Tourism and Hospitality Marketing Principles.- Chapter 2: Characteristics of Tourism and Hospitality Marketing.-Part 2: Understanding the Tourism and Hospitality Market.- Chapter 3: Tourism and Hospitality Consumer Behaviour.-&amp;nbsp;Chapter 4: Tourism and Hospitality Marketing Research.- Part 3: Designing the Tourism and Hospitality Marketing Strategy.-&amp;nbsp;Chapter 5: Tourism and Hospitality Marketing Planning.-&amp;nbsp;Chapter 6: The Tourism and Hospitality Marketing Environment.- Chapter 7: Market Segmentation, Targeting, and Positioning. -Part 4: Implementing the Tourism and Hospitality Marketing Mix.- Chapter 8: Tourism and Hospitality Products, Branding, and Pricing.- Chapter 9: Tourism Distribution.- Chapter 10: Promoting and Advertising Tourism and Hospitality Products.- Chapter 11: Designing the Tourism and Hospitality Promotions Mix.- Chapter 12: Digital Marketing in Tourism and Hospitality. -Part 5: Understanding Tourism and Hospitality Marketing Issues.- Chapter 13: Quality Service Experiences through Internal and Relationship Marketing.- Chapter 14: Marketing Tourism Destinations.-&amp;nbsp;chapter 15: Socially Responsible Marketing.&lt;/p&gt;</t>
  </si>
  <si>
    <t>&lt;p&gt;This second edition of this comprehensive textbook explores the fundamental principles of marketing applied to tourism and hospitality businesses, placing special emphasis on SMEs in the international tourism industry. It includes examples from a wide range of destinations, from emerging markets to high-income countries. Taking a comprehensive approach, the book covers the whole spectrum of tourism and hospitality marketing including destination marketing, marketing research, consumer behaviour, responsible tourism marketing, and digital and social media marketing. Practical in focus, it gives students the tools, techniques, and underlying theory required to design and implement successful tourism marketing plans. Written in an accessible and user-friendly style – this entire industry textbook includes case studies, drawing on the author’s experience and real-life examples. &lt;/p&gt;&lt;p&gt;Revised and expanded throughout, it covers:&lt;/p&gt;&lt;p&gt;·&amp;nbsp;&amp;nbsp;&amp;nbsp;&amp;nbsp;&amp;nbsp;&amp;nbsp;&amp;nbsp;Advances in AI, robotics and automation &lt;/p&gt;&lt;p&gt;·&amp;nbsp;&amp;nbsp;&amp;nbsp;&amp;nbsp;&amp;nbsp;&amp;nbsp;&amp;nbsp;Digital marketing, electronic customer relationship management (eCRM) and uses of user-generated content (UGC)&lt;/p&gt;&lt;p&gt;·&amp;nbsp;&amp;nbsp;&amp;nbsp;&amp;nbsp;&amp;nbsp;&amp;nbsp;&amp;nbsp;New and updated content and discussion questions for self-study and to use in class&lt;/p&gt;&lt;p&gt;·&amp;nbsp;&amp;nbsp;&amp;nbsp;&amp;nbsp;&amp;nbsp;&amp;nbsp;&amp;nbsp;&amp;nbsp;A new chapter on responsible tourism marketing and sustainable approaches to marketing&lt;/p&gt;&lt;p&gt;·&amp;nbsp;&amp;nbsp;&amp;nbsp;&amp;nbsp;&amp;nbsp;&amp;nbsp;Consumer behaviour in tourism and the effects of climate change and changes in consumer attitudes. &lt;/p&gt;&lt;p&gt;·&amp;nbsp;&amp;nbsp;&amp;nbsp;&amp;nbsp;&amp;nbsp;&amp;nbsp;&amp;nbsp;&amp;nbsp;New&amp;nbsp; trends in tourism and hospitality marketing&lt;/p&gt;&lt;p&gt;·&amp;nbsp;&amp;nbsp;&amp;nbsp;&amp;nbsp;&amp;nbsp;&amp;nbsp;&amp;nbsp;&amp;nbsp;New in-depth real-life case studies and industry insights throughout the book&lt;/p&gt;&lt;p&gt;Along with key concepts and theory, definitions, key summaries, and discussion questions, accompanying online flashcards and&amp;nbsp;PowerPoint slides for lecturers, this textbook is ideal for undergraduate and postgraduate students looking for a comprehensive text with a practical orientation.&amp;nbsp;&lt;/p&gt;&lt;div&gt;&lt;div&gt;&lt;div&gt; &lt;/div&gt; &lt;/div&gt; &lt;/div&gt;&lt;p&gt;&lt;/p&gt;</t>
  </si>
  <si>
    <t>&lt;p&gt;&lt;strong&gt;Richard George&amp;nbsp;&lt;/strong&gt;is&amp;nbsp;Principal lecturer at ICON College of Technology &amp;amp; Management/Falmouth University in the UK. He was formerly Associate&amp;nbsp;Professor of Marketing at the University of Cape Town (UCT) and Director of the Tourism&amp;nbsp;Research&amp;nbsp;Unit at UCT. His research interests include safety and security issues and consumer behaviour in the travel and tourism industry. He holds a PhD in Marketing from UCT,&amp;nbsp;South Africa.&amp;nbsp;&lt;/p&gt;</t>
  </si>
  <si>
    <t>Palgrave Standard (P5)</t>
  </si>
  <si>
    <t>Palgrave Standard US (P5)</t>
  </si>
  <si>
    <t>492898</t>
  </si>
  <si>
    <t>9783031659829</t>
  </si>
  <si>
    <t>Tourism Management</t>
  </si>
  <si>
    <t>Marketing</t>
  </si>
  <si>
    <t>Revised and expanded, it includes coverage of industry changes and the effects of AI, Explores the fundamental principles of marketing applied to tourism and hospitality businesses, Places special emphasis on smaller tourism businesses</t>
  </si>
  <si>
    <t>978-981-97-6202-6</t>
  </si>
  <si>
    <t>Kumar</t>
  </si>
  <si>
    <t>Vijay Kumar; Pardeep Singh; Devendra Kumar Singh</t>
  </si>
  <si>
    <t>Ramanujan College, Delhi University</t>
  </si>
  <si>
    <t>Green Carbon Quantum Dots</t>
  </si>
  <si>
    <t>Environmental Applications</t>
  </si>
  <si>
    <t>Engineering Materials</t>
  </si>
  <si>
    <t>Approx. 300 p. 50 illus.</t>
  </si>
  <si>
    <t>Contributed volume</t>
  </si>
  <si>
    <t>Physics and Astronomy</t>
  </si>
  <si>
    <t>&lt;p&gt;An Introduction to Carbon Quantum Dots.- Green synthesis of carbon quantum dots through various strategies.- Various properties of green synthesized carbon quantum dots.- Optical and Biomedical Features of Green Carbon Quantum Dots.- Sensing activity of green synthesized Carbon Quantum Dots for detecting Heavy Metal Ions.- Peroxidase-like activity of Green Synthesized Carbon Quantum dots.- Sensing activity of Green Synthesized Carbon Quantum dots for the Detection of Heavy Metal ions.- Degradation of Organic Pollutants Present in Water Using Green Synthesized Carbon Quantum Dots.- Sensing Activity of Green Carbon Quantum Dots and Environmental Monitoring.- Application of carbon quantum dots in the food industry.- Green carbon quantum dots for efficient sensing of heavy metal ions.- Sensing activity of green synthesized carbon quantum dots for detecting heavy metal ions.- Carbon Quantum Dots for Smart Electronic Devices.&lt;/p&gt;</t>
  </si>
  <si>
    <t>&lt;p&gt;This book highlights the environmental applications of plant-mediated carbon&amp;nbsp;quantum&amp;nbsp;dots, i.e., detection of heavy metals, sensing of toxic organic compounds, degradation of dyes and other toxic compounds, antioxidant activity, antimicrobial activity, detection of drugs, etc. This book presents the chemistry and mechanism behind the synthesis and various environmental applications of QDs. This book is beneficial for researchers, professionals and students working in the fields of environmental sciences, material engineering, electronics, chemical engineering, biochemical and biomedical engineering, etc. It will be also useful in specialized courses in nanotechnology, green synthesis, Environmental Science &amp;amp; Engineering.&lt;/p&gt;</t>
  </si>
  <si>
    <t>&lt;p&gt;Dr. Vijay Kumar is presently working as a guest faculty at the Ramanujan College, University of Delhi , India. He obtained his Ph.D. from the Indian Institute of Technology (Banaras Hindu University) Varanasi. His doctoral research was on biological synthesis of silver and gold nanoparticles and their environmental and biological applications. His research interests are on green nanomaterials, including metal nanoparticles and carbon&amp;nbsp;quantum&amp;nbsp;dots&amp;nbsp;and their environmental applications.&lt;/p&gt;
&lt;p&gt;Dr. Pardeep Singh is presently an assistant professor in the Department of Environmental Studies at PGDAV College, University of Delhi, India. He obtained his Ph.D. from the Indian Institute of Technology (Banaras Hindu University). His research interests are in the areas of waste management, photocatalysis, and bioremediation.&lt;/p&gt;
&lt;p&gt;Dr. Devendra Kumar Singh is currently working as an assistant professor in the Department of Chemistry, Govt. P. G. College Amarpatan, M.P., India. He obtained his Ph.D. from the Department of Chemistry, Indian Institute of Technology (Banaras Hindu University), Varanasi, India. His research interests are in the preparation of nanomaterials and their environmental applications.&lt;/p&gt;</t>
  </si>
  <si>
    <t>611884</t>
  </si>
  <si>
    <t>Physics and Astronomy (R0),Physics and Astronomy</t>
  </si>
  <si>
    <t>9789819762026</t>
  </si>
  <si>
    <t>Nanophysics</t>
  </si>
  <si>
    <t>Quantum Dots</t>
  </si>
  <si>
    <t>Quantum Chemistry</t>
  </si>
  <si>
    <t>Presents the use of Carbon Quantum Dots as a greener solution for environmental sensing, Discusses the role of CQDs as a potential tool to clean the environment, Highlights the chemistry and mechanism behind the synthesis of QDs, and their various environmental applications</t>
  </si>
  <si>
    <t>978-3-031-73772-5</t>
  </si>
  <si>
    <t>Cooke</t>
  </si>
  <si>
    <t>Richard Cooke</t>
  </si>
  <si>
    <t>Staffordshire University</t>
  </si>
  <si>
    <t>Meta-Analysis for Psychologists</t>
  </si>
  <si>
    <t>Approx. 265 p. 30 illus.</t>
  </si>
  <si>
    <t>Behavioral Science and Psychology</t>
  </si>
  <si>
    <t>&lt;p&gt;List of tables.- List of figures.- Preface.- Acknowledgments.- Chapter 1 Introduction to meta-analysis for psychologists.- Section 1 Introduction to meta-analysis.- Chapter 2 What is a meta-analysis and why should I run one?.- Chapter 3 Identifying your effect size.- Section 2 Preparing to conduct a meta-analysis.- Chapter 4 Systematic review essentials.- Chapter 5 Data extraction for meta-analysis.- Chapter 6 Quality appraisal for meta-analysis.- Chapter 7 Data synthesis for meta-analysis.- Section 3 Conducting meta-analysis in jamovi.- Chapter 8 Using jamovi to conduct meta-analyses.- Chapter 9 How to conduct a meta-analysis of correlations.- Chapter 10 How to conduct a meta-analysis of effect size differences.- Section 4 Further issues in meta-analysis.- Chapter 11 Fixed effect vs. Random effects meta-analysis.- Chapter 12 Moderator (sub-group) analyses.-Chapter 13 Publication bias.- Chapter 14 Further methods for meta-analysis.- Chapter 15 Writing up your meta-analysis.&lt;/p&gt;</t>
  </si>
  <si>
    <t>&lt;div&gt;This textbook provides a comprehensive, user-friendly guide to meta-analysis and how to conduct it, using open source software and based on examples commonly found in the field of psychology.&amp;nbsp;&lt;/div&gt;&lt;div&gt;Meta-analysis is a key tool used in systematic literature reviews to synthesize research findings across studies, but despite being relatively straightforward to perform, it remains underused by psychologists. In the first section the reader is introduced to key ideas that underlie meta-analysis and how it might be best employed. Following this the reader is guided through how to run a meta-analysis of correlational studies and experimental studies using the free and open statistical software JAMOVI. In the concluding section Professor Cooke considers common issues, key debates and examines the relative merits of different analyses and different software packages.&lt;/div&gt;&lt;div&gt;&lt;ul&gt;&lt;li&gt;Covers theory, key issues and step-by-step demonstrations&lt;/li&gt;&lt;li&gt;Includes examples worked examples familiar to psychologists and datasets&lt;/li&gt;&lt;li&gt;Companion videos demonstrate the methods outlined&lt;/li&gt;&lt;/ul&gt;&lt;/div&gt;&lt;div&gt;It will provide a valuable new resource for postgraduate students and researchers in the behavioural and social sciences looking to enhance their methodological skills.&lt;br&gt;&lt;/div&gt;&lt;div&gt;&lt;br&gt;&lt;/div&gt;</t>
  </si>
  <si>
    <t>&lt;p&gt;&lt;strong&gt;Richard Cooke&lt;/strong&gt; is a chartered health psychologist and Professor of Health Psychology in the School of Health, Science and Wellbeing at The University of Staffordshire, UK. Professor Cooke has an international reputation for using meta-analysis to test health psychology theories as predictors of health behaviours. He has authored five meta-analyses that have collectively been cited more than 1300 times and delivered numerous meta-analysis workshops. He has a lifelong love of meta-analysis and wants to encourage others to develop their skills in using this technique.&lt;/p&gt;</t>
  </si>
  <si>
    <t>536349</t>
  </si>
  <si>
    <t>Behavioral Science and Psychology,Behavioral Science and Psychology (R0)</t>
  </si>
  <si>
    <t>9783031737725</t>
  </si>
  <si>
    <t>Psychological Methods</t>
  </si>
  <si>
    <t>Health Psychology</t>
  </si>
  <si>
    <t>Offers an valuable new resource for postgraduate students and researchers in the behavioural and social sciences looking to enhance their methodological skills, Provides a user-friendly guide to meta-analysis and how to conduct it, using open source software and based on examples commonly found in the field of psychology, Covers meta-analysis theory, key issues and step-by-step demonstrations</t>
  </si>
  <si>
    <t>978-3-031-41815-0</t>
  </si>
  <si>
    <t>Jacobson</t>
  </si>
  <si>
    <t>Stanley Jacobson; Stanley Pugsley; Elliott M. Marcus</t>
  </si>
  <si>
    <t>Tufts University School of Medicine</t>
  </si>
  <si>
    <t>Neuroanatomy for the Neuroscientist</t>
  </si>
  <si>
    <t>CDL, 450 p. 100 illus. in color.</t>
  </si>
  <si>
    <t>&lt;p&gt;Part I-Central nervous system.-&amp;nbsp;Chapter 1. Introduction to the Anatomy and the Functional Localization within the Central Nervous System.- Chapter 2. Neurocytology: Cells of the CNS.- Chapter 3. Neuroembryology and Congenital Malformations.- Chapter 4. Spinal Cord.- Chapter 5. Brain Stem: Gross Anatomy.- Chapter 6. Brain Stem Functional Localization.- Chapter 7. The Cranial Nerves.- Chapter 8. Diencephalon .- Chapter 9. Hypothalamus, Neuroendocrine System, and Autonomic Nervous System.- Chapter 10. Cerebral Cortex Functional Localization.-&amp;nbsp;Part II -&amp;nbsp;Systems.-&lt;b&gt;&amp;nbsp;&lt;/b&gt;Chapter 11. Motor System, Movement, and Motor Pathways.- Chapter 12. Motor System II: Basal Ganglia.- Chapter 13. Motor Systems III: The Cerebellum Movement and Major Fiber Pathways of the Cerebellum.- Chapter 14. Somatosensory Functions and the Parietal Lobe.- Chapter 15. Visual System and Occipital Lobe.- Chapter 16. The&amp;nbsp; Limbic System - Temporal Lobe,&amp;nbsp; Prefrontal Cortex, and Learning, Memory and Emotions.- Chapter 17. Higher Cortical Functions.-&amp;nbsp;Part III -&amp;nbsp;The Non-Nervous Elements.-&lt;b&gt;&amp;nbsp;&lt;/b&gt;Chapter 18. NON-NERVOUS ELEMENTS IN THE CENTRAL NERVOUS SYSTEM.- Chapter 19. Trauma, Neoplasms, and Communicable Diseases.-&amp;nbsp;Part IV -&amp;nbsp;NEUROPATHOLOGY.-&amp;nbsp;Chapter 20. TEACHING CASES.- Chapter 21. Movies on the Brain.-&amp;nbsp;Part V -&amp;nbsp;Atlas of the Brain.-&amp;nbsp;Chapter 22. MRI &amp; DTI Images.- Chapter 23. Descriptive Atlas of Stained Brain Sections.- Chapter 24. Myelin-Stained.&lt;/p&gt;</t>
  </si>
  <si>
    <t>It is truer in neurology than in any other system of medicine that a firm knowledge of basic science material, that is, the anatomy, physiology, and pathology of the nervous system, enables one to readily arrive at the diagnosis of where the disease process is located and to apply their knowledge at solving problems in clinical situations. The purpose of this textbook is to enable a neuroscientist to discuss the structure and functions of the brain at a level appropriate for students at many levels of study including undergraduate, graduate, dental, or medical school level. The authors have a long experience in teaching neuroscience courses at the first- or second-year level to medical and dental students and to residents in which clinical information and clinical problem-solving are integral to the course. The authors&amp;nbsp;reach this object by integrating basic sciences with neurological clinical cases containing MRI, CT or fMRI images.&lt;div&gt;&lt;p&gt;&lt;/p&gt;&lt;br&gt;&lt;/div&gt;</t>
  </si>
  <si>
    <t>Dr. Jacobson has taught neuroanatomy and gross anatomy for many years to medical and dental students at Tufts University School of Medicine, and an upper level biology course on the Central Nervous System to undergraduates at Tufts University in Medford, MA utilizing many of Dr. Marcus’ cases to engage the students. He also has used several movies on the brain developed in Hollywood to further involve&amp;nbsp; the students. &amp;nbsp; &lt;br&gt;&lt;p&gt;Dr. Pugsley is a senior neurosurgeon with extensive clinical and teaching experience.&amp;nbsp; He trained in Neurosurgery at Tufts University School of Medicine. He observed that the inclusion of case history materials reinforces the basic science subject matter learned by markedly increasing the interest of the students in both basic and clinical science material. He has added many new cases and a neurosurgeons’ prospective to disease.&amp;nbsp;&lt;/p&gt;&lt;p&gt;&lt;/p&gt;&lt;p&gt;Dr. Elliott M. Marcus, M.D. was the father of neurosciences at the Tufts University School of Medicine.With his passing in 2011, we lost a dear friend, colleague, dynamic teacher, and an outstanding neurologist. We are using in this book many of the cases he developed to teach problem solving skills to medical students, dental students, and residents in neurology and medicine as they address disease in the CNS.&lt;/p&gt;&lt;br&gt;&lt;p&gt;&lt;/p&gt;</t>
  </si>
  <si>
    <t>108163</t>
  </si>
  <si>
    <t>9783031418150</t>
  </si>
  <si>
    <t>Neuroscience</t>
  </si>
  <si>
    <t>Neurology</t>
  </si>
  <si>
    <t>Anatomy</t>
  </si>
  <si>
    <t>10.1007/978-3-031-41816-7</t>
  </si>
  <si>
    <t>Integrates basic sciences with neurological clinical cases containing MRI, CT and fMRI images, Definitive neuroanatomy text by one of the world's leading neuroanatomists, Provides updated core topics on Central Nervous System</t>
  </si>
  <si>
    <t>978-3-031-65493-0</t>
  </si>
  <si>
    <t>Adir</t>
  </si>
  <si>
    <t>Ronen Levy; Allon Adir; Nir Drucker; Ehud Aharoni; Hayim Shaul; Omri Soceanu</t>
  </si>
  <si>
    <t>Haifa University Campus</t>
  </si>
  <si>
    <t>Homomorphic Encryption for Data Science (HE4DS)</t>
  </si>
  <si>
    <t>X, 321 p. 92 illus., 91 illus. in color.</t>
  </si>
  <si>
    <t>Professional and Applied Computing</t>
  </si>
  <si>
    <t>&lt;p&gt;Part I Introduction and Basic Homomorphic Encryption (HE) Concepts.- Chapter 1&amp;nbsp;Introduction to Data Science.- Chapter 2&amp;nbsp;Modern Homomorphic Encryption - Introduction.- Chapter 3&amp;nbsp;Modern HE - Security Models.- Chapter 4&amp;nbsp;Approaches for Writing HE Applications.- Part II Approximations.- Chapter 5&amp;nbsp;Approximation Methods Part I: A General Overview.- Chapter 6&amp;nbsp;Approximation Methods Part II: Approximations of Standard Functions.- Part III Packing Methods.- Chapter 7&amp;nbsp;SIMD Packing Part I: Basic Packing Techniques.- Chapter 8&amp;nbsp;SIMD Packing Part II – Tile Tensor Basics.- Chapter 9&amp;nbsp;SIMD Packing Part III: Advanced Tile Tensors.- Part IV Use Cases and Other Approaches.- Chapter 10&amp;nbsp;Privacy-Preserving Machine Learning with HE.- Chapter 11&amp;nbsp;Case Study: Neural Network.&lt;/p&gt;</t>
  </si>
  <si>
    <t>&lt;p&gt;This book provides basic knowledge required by an application developer to understand and use the Fully Homomorphic Encryption (FHE) technology for privacy preserving Data-Science applications. The authors present various techniques to leverage the unique features of FHE and to overcome its characteristic limitations.&lt;/p&gt;
&lt;p&gt;Specifically, this book summarizes polynomial approximation techniques used by FHE applications and various data packing schemes based on a data structure called tile tensors, and demonstrates how to use the studied techniques in several specific privacy preserving applications. Examples and exercises are also included throughout this book.&lt;/p&gt;
&lt;p&gt;The proliferation of practical FHE technology has triggered a wide interest in the field and a common wish to experience and understand it. This book aims to simplify the FHE world for those who are interested in privacy preserving data science tasks, and for an audience that does not necessarily have a deep cryptographic background, including undergraduate and graduate-level students in computer science, and data scientists who plan to work on private data and models.&lt;/p&gt;</t>
  </si>
  <si>
    <t>&lt;p&gt;Allon Adir holds an M.Sc. in Computer Science from the Technion - Israel Institute of Technology, and is now a researcher in the AI Security group at IBM Research - Israel in Haifa. Allon worked on research related to hardware verification, and then on applications of analytics to Cyber-security. Allon is currently working on novel encryption schemes and their application in the context of security and privacy preservation. Allon has authored many publications and patents related to the above fields, and is an IBM Master Inventor.&lt;/p&gt;
&lt;p&gt;Ehud is currently with IBM Research in Haifa, Israel. Ehud received an M.Sc. in computer science from the Technion - Israel Institute of Technology. He worked several years on machine learning projects in the fields of hardware verification, healthcare, and anomaly detection for computer systems. Later, he worked on various applications of machine learning to cyber security. Ehud is currently working on novel encryption schemes in the context of security and privacy preservation.&lt;/p&gt;
&lt;p&gt;Nir Drucker is a Security, Privacy &amp;amp; Cryptography Research Scientist at IBM Research - Israel, the AI Security group that develop the IBM HElayers SDK. He holds a Ph.D. in Applied Mathematics (Cryptography) from the University of Haifa and an M.Sc. degree in Operations Research from the faculty of Industrial Engineering &amp;amp; Management of the Technion I.I.T. Nir worked 3.5 years as a Senior Applied Scientist in AWS, the Cryptographic Algorithms Team, and eight years as a Software Developer at Intel in two teams: a) a team that developed low-level security features (e.g., SGX) in FW/SW; b) a team that developed a CAD VLSI timing verification simulator in C/C++. His research interests involve applied cryptography and applied security. In particular, research that combines these domains with the latest development in the machine-learning field. For example, researching Privacy-Preserving Machine Learning (PPML) solutions that involve Homomorphic Encryption (HE) or multi party computation (MPC).&lt;/p&gt;
&lt;p&gt;Ronen Levy is a senior manager, leading the Security &amp;amp; Privacy department in the IBM Research - Israel lab also responsible for the IBM Research strategy around Data Security. He holds a B.A in Mathematics from the University of Haifa and with over 30 years of experience in R&amp;amp;D he has been driving innovation in various domains such as hybrid-cloud, software quality, privacy, cyber-security and cryptography. Before joining IBM Research 14 years ago he worked in various R&amp;amp;D development roles in the industry developing products such as Anti-Virus, Distributed Query Processor, Application Server and Enterprise Storage System.&lt;/p&gt;
&lt;p&gt;Hayim is currently with IBM Research in Haifa, Israel. Hayim completed his PhD in computational geometry under the supervision of Prof. Micha Sharir in Tel- Aviv University. Following his studies, Hayim cofounded and served as CTO of DiviNetworks, a company funded by the IFC, that focused on network optimizations. After that, he joined MIT as a research fellow in the CSAIL lab doing research in homomorphic encryption. At IBM Research Hayim is continuing his work on secure multi-party computation.&lt;/p&gt;
&lt;p&gt;Omri Soceanu is the head of the AI Security research group at IBM Research Haifa. He holds a B.Sc. and M.Sc. in Electrical Engineering from the Technion - Israel Institute of Technology. Before becoming the head of the AI Security group, Omri worked on various aspects of data security, employing machine learning techniques in a Big Data setting using state-of-the-art approaches. Omri has several years of hands-on experience working on embedded systems, cryptography, cybersecurity, and machine learning algorithms.&lt;/p&gt;</t>
  </si>
  <si>
    <t>603566</t>
  </si>
  <si>
    <t>Professional and Applied Computing,Professional and Applied Computing (R0)</t>
  </si>
  <si>
    <t>9783031654930</t>
  </si>
  <si>
    <t>Privacy</t>
  </si>
  <si>
    <t>Cryptology</t>
  </si>
  <si>
    <t>Machine Learning</t>
  </si>
  <si>
    <t>Summarizes a basic building block for applications to operate on encrypted data, Understanding the potential of the FHE world, while learning where and how it should be used, Narrows the gap between data scientists and fully Homomorphic Encryption (FHE)experts.</t>
  </si>
  <si>
    <t>978-3-030-48027-1</t>
  </si>
  <si>
    <t>Radi</t>
  </si>
  <si>
    <t>John O. Rasmussen; Hafez  A. Radi</t>
  </si>
  <si>
    <t>October University of Modern Sciences and Arts (MSA)</t>
  </si>
  <si>
    <t>Principles of Physics</t>
  </si>
  <si>
    <t>For Scientists and Engineers</t>
  </si>
  <si>
    <t>Undergraduate Lecture Notes in Physics</t>
  </si>
  <si>
    <t>XVIII, 1189 p. 1040 illus., 7 illus. in color.</t>
  </si>
  <si>
    <t>&lt;p&gt;Fundamental Basics.- Mechanics.- &amp;nbsp;Introductory Thermodynamics.- Sound and Light Waves.- Electricity.- Magnetism.- Answers to All Exercises.&lt;/p&gt;</t>
  </si>
  <si>
    <t>&lt;p&gt;This textbook presents a basic undergraduate course in physics covering all essential aspects of mechanics, mechanical properties of matter, thermal properties of matter, elementary thermodynamics, electrodynamics, electricity, magnetism, light, optics and sound. It includes simple mathematical approaches to each physical principle, with carefully selected examples and exercises supporting each chapter.&lt;/p&gt;&lt;p&gt;&lt;br&gt;&lt;/p&gt;&lt;p&gt;This second edition of a widely popular textbook – boasting&amp;nbsp;close to 6 million downloads&amp;nbsp;– adds many new exercises and solutions, a new summary for each chapter, boxed features separating the examples from the text, and highlights fundamental physical outcomes and rules. The appendices provide a quick and helpful point of reference for all fundamental conversion factors and basic formulas, as well as rules for differentiation and integration, helping students to understand the elementary mathematical steps used for solving the examples and exercises. Visually impressive and full of real-word examples with step-by-step solutions, this textbook is an indispensable tool for both instructors and students seeking direct access to a broad spectrum of physics.&lt;/p&gt;&lt;div&gt;&lt;br&gt;&lt;/div&gt;</t>
  </si>
  <si>
    <t>&lt;p&gt;Prof. Hafez A. Radi obtained his B.Sc. degree in Special Physics with distinction and highest class honors from Ain-Shams University in June 1967. He also obtained M. Sc. degree in theoretical atomic Physics from the same university in 1970. Then he moved to Kuwait University as a demonstrator and got his Ph. D. degree in theoretical Atomic Physics from the same University in 1974. He was promoted to Associate Professor Rank in 1979 and full Professor Rank in 1984. He visited the International Center for Theoretical Physics, Trieste, Italy (from June to August, 1975). For the last 44 years he has been working with research scientists in Lawrence Berkeley Laboratory, Nuclear Science Division, Berkeley, California 94720, USA. On leave of absence from Department of Physics, Kuwait University, he spent his Sabbatical leave (from January 1981 to January 1982) and visited the Lab 15 times (each for a period of about two month). As a visiting professor, he also spent two research months (starting from June 1979) in Oak Ridge National Laboratory and University of Tennessee, Knoxville, Tennessee 37916, USA. After the Gulf war in 1990, he moved to King Abdul Aziz University (KAAU), Madinah Branch, SA (1990 - 2004) and Taibah University. He has been the Chairman of Physics and Mathematics Department at KAAU for one year. He moved to MSA University in Egypt in 2005 and appointed as the head of physics department from 2007 to 2012 and then as the head of the General Systems Engineering Department from 2012 to present. He published many articles as a leading author in distinguished international Journals such as Physical Review Letters, Physical Review A, Physical Review C, Journal of Physics (Atoms and Molecules), etc. He taught many undergraduate and Graduate courses in Physics, Mathematical Physics, and applications of Physics. He attended many international Conferences in Atomic and Nuclear Physics.&lt;/p&gt;&lt;p&gt;&lt;br&gt;&lt;/p&gt;&lt;p&gt;Prof. em. John O. Rasmussen, born 1926; B.S. California Institute of Technology (1948); Ph.D. University of California, Berkeley (1952); M.A. (hon) Yale (1969); Visiting Research Professor, Nobel Institute for Physics, Stockholm (1953); N.S.F. Senior Postdoctoral Fellow, Niels Bohr Institute, Copenhagen (1961-62); E.O. Lawrence Award (1967); Professor and Associate Director, Heavy Ion Accelerator Laboratory, Yale University (1969-72); Honorary Professor Fudan University, Shanghai (1984); J.S. Guggenheim Fellow (1972); von Humboldt Senior Fellowship, Munich (1991); A.C.S. Award for Nuclear Applications in Chemistry (1976); Fellow AAAS, Member ACS, APS, FAS; Faculty Senior Scientist, Lawrence Berkeley National Laboratory. He published 386 articles in distinguished international Journals such as Physical Review Letters, Physical Review C etc. with more than 4668 citations.&amp;nbsp; &amp;nbsp;&amp;nbsp;&lt;br&gt;&lt;/p&gt;&lt;p&gt;&lt;br&gt;&lt;/p&gt;&lt;div&gt;&lt;br&gt;&lt;/div&gt;</t>
  </si>
  <si>
    <t>215555</t>
  </si>
  <si>
    <t>9783030480271</t>
  </si>
  <si>
    <t>Classical and Continuum Physics</t>
  </si>
  <si>
    <t>Classical Mechanics</t>
  </si>
  <si>
    <t>Classical Electrodynamics</t>
  </si>
  <si>
    <t>10.1007/978-3-030-48028-8</t>
  </si>
  <si>
    <t>Features colorful diagrams and illustrations, extended explanations and boxed highlights, Contains many exercises and solutions for teaching and learning, Expanded new edition of a widely successful physics textbook with over 5.8 million downloads</t>
  </si>
  <si>
    <t>978-3-031-31689-0</t>
  </si>
  <si>
    <t>Chin</t>
  </si>
  <si>
    <t>Nyuk Ling Chin; Grant Murray Campbell</t>
  </si>
  <si>
    <t>Universiti Putra Malaysia</t>
  </si>
  <si>
    <t>The Art and Science of Aerated Foods</t>
  </si>
  <si>
    <t>X, 190 p. 25 illus.</t>
  </si>
  <si>
    <t>&lt;p&gt;&amp;nbsp;&lt;/p&gt;
&lt;p&gt;Part 1: The Science of Aerated Foods.- (Part 1 FM )Introduction.- Chapter 01: Aerated food basics-lessons from breadmaking.- Chapter 2: Types of aerated foods and how they are made.- Chapter 3: More lessons from bakery products.- Biscuits, cookies, scones, pancakes, crumpets, doughnuts and and pantries.- Chapter 5: Steamed buns.- Chapter 06: Fried snacks.- Chapter 07: Boiling water.- Chapter 08: Whipping cream.- Chapter 09: Whisking egg white.- Chapter 10: Aeration processes during whipping, whisking, beating and kneading.- Chapter 11: surfactants behaving badly- mixed systems.- Chapter 12: The end of the beginning, and the beginning of the practices!.- Part 1 Back matter (Further reading and Photo credits) Part 2: Aerated food recipes.- (Part 2: FM - Introduction Glossary) .- Chapter 13 Whipped Cream and Ripple Cake.- Ch- 14 Homemade Ice Cream.- Ch 15 Basque Burnt Cheese Cake.- Ch 16 Brazalian Cheese Puff.- Ch 17 Middle-Class Brioche.- Ch 18 Killer-Toast Bread.- Ch 19 No-Knead Garlic Bread.- Ch 20 Sourdough Bread.- Ch 21 Chocolate Chips Cookies.- Ch 22 Ginger Kisses.- Ch 23 Lemon Sponge Cake.- Ch 24 Gluten Balls.- Ch 25 Apam Balik Turnover Pancake.- Ch 26 Chinese Steamed Egg Sponge Cake.- Ch 27 Malay Sponge Cake.- Ch 28 White Sugar Rice Cake.- Ch 29 Taiwanese Castella Cake.- Ch 30 Pandan Chiffon Cake.- Ch 31 Bahulu Egg Sponge Mini Cakes.- Ch 32: Classic Angel Food Cake.- Ch 33: Pavlova.- Ch 34: Potato and Spinach Souffle.- Ch 35: Egg Yolk Cookies.- Ch 36: Butterfly Popcorn.- Ch 37: &amp;nbsp;Puffed Rice Bar.- Ch 38: &amp;nbsp;Honeycomb Toffee.- Ch 39: Vietnamese Avocado Milk Shake.- Ch 40: Dalgona Korean Whipped Coffee.&lt;/p&gt;
&lt;p&gt;&amp;nbsp;&lt;/p&gt;</t>
  </si>
  <si>
    <t>&lt;p&gt;&lt;i&gt;The Art and Science of Aerated Foods&lt;/i&gt; highlights the unnoticed ingredient&amp;nbsp;of air in food: its importance, function and processes. The text offers&amp;nbsp;readers fundamental knowledge on the techniques and ingredients involved in making aerated food through selected recipes, along with insight into each food's cultural background. Authors provide a step-to-step guide to making aerated food at a home scale with emphasis on health, simplicity, and leisure.&amp;nbsp;&lt;/p&gt;
&lt;p&gt;With its blend of academic information, theory and practical recipes, this text has something to offer everyone, from academics to homemakers and food connoisseurs of all types.&amp;nbsp;&lt;/p&gt;</t>
  </si>
  <si>
    <t>Nyuk Ling Chin is a Professor of Food Engineering at Universiti Putra Malaysia in Serdang, Malaysia.&lt;div&gt;&lt;br&gt;&lt;/div&gt;&lt;div&gt;Grant Murray Campbell is a Professor of Chemical Engineering at the University of Huddersfield in Huddersfield, England.&lt;/div&gt;&lt;div&gt;&lt;br&gt;&lt;/div&gt;&lt;div&gt;Li Choo Chong is a Food Culinologist at Taylor's University Malaysia in Subang Jaya, Malaysia.&lt;/div&gt;&lt;div&gt;&lt;br&gt;&lt;/div&gt;&lt;div&gt;Shahrim Abdul Karim is a chef, writer, and consultant for the Department of Food Service and Management at&amp;nbsp;Universiti Putra Malaysia in Serdang, Malaysia.&lt;/div&gt;</t>
  </si>
  <si>
    <t>498381</t>
  </si>
  <si>
    <t>9783031316890</t>
  </si>
  <si>
    <t>Food Microbiology</t>
  </si>
  <si>
    <t>Food Science</t>
  </si>
  <si>
    <t>Food Chemistry</t>
  </si>
  <si>
    <t>10.1007/978-3-031-31690-6</t>
  </si>
  <si>
    <t>Provides a step-to-step guide to making aerated food at home scale with emphasis on health, simplicity, and leisure, Offers a blend of fundamental and technical information about aerated food with its social and cultural background, Features attractive, real pictures of prepared aerated food along with recipes</t>
  </si>
  <si>
    <t>979-8-8688-0293-5</t>
  </si>
  <si>
    <t>Redlich</t>
  </si>
  <si>
    <t>Michael P. Redlich</t>
  </si>
  <si>
    <t>Helidon Revealed</t>
  </si>
  <si>
    <t>A Practical Guide to Oracle’s Microservices Framework</t>
  </si>
  <si>
    <t>X, 300 p.</t>
  </si>
  <si>
    <t>Apress</t>
  </si>
  <si>
    <t>&lt;p&gt;&lt;strong&gt;Part I. Getting Started.- &lt;/strong&gt;1. Introduction to Project Helidon.- 2. The MicroProfile Specification.- 3. The Jakarta EE Specifications.- &lt;strong&gt;Part II. Helidon SE.-&amp;nbsp;&lt;/strong&gt;4. Generating a Project with Helidon SE.- 5. Helidon Web Server.- 6. Helidon Web Client.- 7. Helidon Config.- 8. Helidon DB Client.- 9. Helidon Security.- &lt;strong&gt;Part III. Helidon MP.-&amp;nbsp;&lt;/strong&gt;10. Generating a Project with Helidon MP.- 11. Helidon Metrics.- 12. Helidon Fault Tolerance.- 13. Helidon Health Checks.- Appendix A.&amp;nbsp;MicroProfile Release History.- Appendix B.&amp;nbsp;The Jakarta EE Specifications.- Appendix C. Helidon Reactive Web Server.&lt;/p&gt;</t>
  </si>
  <si>
    <t>&lt;p&gt;This book is your comprehensive introduction to Project Helidon, Oracle’s Java-based microservices framework for building cloud-native applications. The book introduces the two flavors of Helidon—Helidon SE and Helidon MP—and shows how to quickly build applications with each one.&amp;nbsp;&lt;/p&gt;
&lt;p&gt;The book begins by placing the Helidon framework in context and explaining the MicroProfile and Jakarta EE specifications that underlie the building of microservices-based applications. From there, you will learn about the individual components of Helidon SE and Helidon MP, and you will see examples of building applications for both flavors, and for MicroProfile and Jakarta EE. Finally, the book shows how to convert Helidon applications from Java bytecode into native binaries for instant application startup and peak performance.&amp;nbsp;&lt;/p&gt;
&lt;p&gt;&lt;strong&gt;What You Will Learn&lt;/strong&gt;&lt;/p&gt;
&lt;ul&gt;
	&lt;li&gt;Choose correctly between Helidon SE and Helidon MP&lt;/li&gt;
	&lt;li&gt;Create starter applications using the Helidon SE and Helidon MP quick starts&lt;/li&gt;
	&lt;li&gt;Create server and client applications with Helidon SE components&lt;/li&gt;
	&lt;li&gt;Create a microservices-based application with the MicroProfile specifications&lt;/li&gt;
	&lt;li&gt;Create a database application with the Jakarta NoSQL specification&lt;/li&gt;
&lt;/ul&gt;
&lt;p&gt;&lt;strong&gt;Who This Book Is For&lt;/strong&gt;&lt;/p&gt;
&lt;p&gt;Java developers who create microservices applications; those interested in building such applications using the Helidon framework; and developers of microservices applications who want functionality such as native-image support through GraalVM, compatibility with MicroProfile, easy connectivity to database engines, and support for reactive development patterns&lt;/p&gt;</t>
  </si>
  <si>
    <t>&lt;p&gt;&lt;b&gt;Michael Redlich&lt;/b&gt; has been an active member within the Java community for the past 25 years. He founded the Garden State Java User Group in 2001 that remains in continuous operation. Since May 2016, Mike has served as a Java community news editor for InfoQ where his contributions include news items, technical articles and technical reviews for external authors. He has been the lead Java Queue Editor since July 2021. Mike was named a Java Champion in April 2023.&lt;/p&gt;
&lt;p&gt;Mike has presented at venues such as Oracle Code One, JCON, Emerging Technologies for the Enterprise, Trenton Computer Festival (TCF), TCF IT Professional Conference, and numerous Java User Groups. Mike serves as a committer on the Jakarta NoSQL and Jakarta Data specifications, and participates on the leadership council of the Jakarta EE Ambassadors&lt;br&gt;&lt;/p&gt;
&lt;p&gt;Mike recently retired from ExxonMobil Technology &amp; Engineering in Clinton, New Jersey with 33½ years of service. His experience included developing custom scientific laboratory applications, web applications, chemometrics, polymer physics, infrared spectroscopy and automotive testing. He also has experience as a Technical Support Engineer at Ai-Logix, Inc. (now AudioCodes) where he provided technical support and developed telephony applications for customers.&lt;br&gt;&lt;/p&gt;
&lt;p&gt;Mike makes his home in Flemington, New Jersey with his lovely wife, Rowena, where they spend quality time cycling and traveling to New Orleans, Louisiana and Newport, Rhode Island throughout the year.&lt;br&gt;&lt;/p&gt;
&lt;p&gt;&amp;nbsp;&lt;/p&gt;&lt;br&gt;&lt;p&gt;&lt;/p&gt;</t>
  </si>
  <si>
    <t>APress Trade (14)</t>
  </si>
  <si>
    <t>533946</t>
  </si>
  <si>
    <t>Professional and Applied Computing,Apress Access Books,Professional and Applied Computing (R0)</t>
  </si>
  <si>
    <t>9798868802935</t>
  </si>
  <si>
    <t>Java</t>
  </si>
  <si>
    <t>Open Source</t>
  </si>
  <si>
    <t>Computer Communication Networks</t>
  </si>
  <si>
    <t>Reinforces learning through an example application and demos, Shows how to create native binaries for fast startup times using GraalVM, Gets you started in using the Helidon framework for cloud-based microservices</t>
  </si>
  <si>
    <t>979-8-8688-1040-4</t>
  </si>
  <si>
    <t>Cosmina</t>
  </si>
  <si>
    <t>Iuliana Cosmina</t>
  </si>
  <si>
    <t>Java 23 for Absolute Beginners</t>
  </si>
  <si>
    <t>Learn the Fundamentals of Java Programming</t>
  </si>
  <si>
    <t>Approx. 830 p.</t>
  </si>
  <si>
    <t>3</t>
  </si>
  <si>
    <t>&lt;div&gt;1. An Introduction to Java and its History.-&amp;nbsp;2. Preparing your Development Environment.- 3. Getting Your Feet Wet.-&amp;nbsp;4. Java Syntax.-&amp;nbsp;5. Data Types.-&amp;nbsp;6. Operators.-&amp;nbsp;7. Controlling the Flow.-&amp;nbsp;8. The Stream API.-&amp;nbsp;9. Debugging, Testing, and Documenting.-&amp;nbsp;10. Making Your Application Interactive.-&amp;nbsp;11. Working With Files.-&amp;nbsp;12. The Publish-Subscribe Framework.- 13. Garbage Collection.- Appendix A.&lt;/div&gt;</t>
  </si>
  <si>
    <t>&lt;p&gt;Write your first code in Java 23 using simple, step-by-step examples that model real-word objects and events, making learning easy. With this book you will be able to pick up core programming concepts without fuss and write efficient Java code in no time. Clear code descriptions and layout ensure you get your code running as soon as possible.&amp;nbsp;Author Iuliana Cosmina focuses on practical knowledge and getting you up to speed quickly—all the bits and pieces a novice needs to get started programming in Java.&amp;nbsp;&lt;/p&gt;
&lt;p&gt;In this edition, you will discover how Java has changed since version 17, and how to design and write code using the most recently introduced Java features such as new collection methods, virtual threads, pattern and record matching in switch expressions, structured concurrency tasks, unnamed classes and instance methods, and many more.&lt;/p&gt;
&lt;p&gt;This book is a complete Java guide, covering the following topics: setting up a development environment, programming concepts and well-known programming principles, writing Java code following industry-specific design patterns and coding conventions, executing it, debugging, testing, documenting it and even using specialized tools such as IntelliJ IDEA for writing Java code, Maven for building, JUnit Jupiter for testing, and in-memory and Docker-hosted databases or data storage. After reading this book, you’ll have all the necessary skills and knowledge to pass an interview for a starting Java development position.&lt;/p&gt;
&lt;p&gt;&amp;nbsp;&lt;/p&gt;
&lt;p&gt;&lt;strong&gt;What You Will Learn&lt;/strong&gt;&lt;/p&gt;
&lt;ul&gt;
	&lt;li&gt;Set up a Java development environment&lt;/li&gt;
	&lt;li&gt;Use the Java language to write high-quality code&lt;/li&gt;
	&lt;li&gt;Understand fundamental programming concepts and algorithms&lt;/li&gt;
	&lt;li&gt;Use virtual threads, records, and other Java renown features&lt;/li&gt;
	&lt;li&gt;Debug, test, and document Java code&lt;/li&gt;
	&lt;li&gt;Improve performance by customizing the Garbage Collector&lt;/li&gt;
&lt;/ul&gt;
&lt;p&gt;&amp;nbsp;&lt;/p&gt;
&lt;p&gt;&lt;strong&gt;Who This Book Is For&lt;/strong&gt;&lt;/p&gt;
&lt;p&gt;Those who are new to programming and want to learn Java and use it to build efficient solutions&lt;/p&gt;</t>
  </si>
  <si>
    <t>&lt;p&gt;&lt;strong&gt;Iuliana Cosmina&lt;/strong&gt; is&amp;nbsp;currently a software engineer for Cloudsoft, Edinburgh. She has been writing Java code since 2002 and contributed to various types of applications such as experimental search engines, ERPs, track and trace, and banking. During her career, she has been a teacher, a team leader, software architect, DevOps professional, and software manager. She is a Spring-certified Professional, as defined by Pivotal, the makers of Spring Framework, Boot, and other tools, and considers Spring the best Java framework to work with. When she is not programming, she spends her time reading, blogging, learning to play piano, travelling, hiking, or biking.&lt;/p&gt;</t>
  </si>
  <si>
    <t>463938</t>
  </si>
  <si>
    <t>9798868810404</t>
  </si>
  <si>
    <t>Programming Language</t>
  </si>
  <si>
    <t>Web Development</t>
  </si>
  <si>
    <t>Written by a Java expert, experienced trainer, and author of certification exam study guides, Covers the latest features in Java 23 and existing updates from versions 21 and 22, Step-by-step examples guide novice programmers to start coding with Java quickly</t>
  </si>
  <si>
    <t>978-3-031-61991-5</t>
  </si>
  <si>
    <t>Schreiber</t>
  </si>
  <si>
    <t>Rudy Schreiber</t>
  </si>
  <si>
    <t>Maastricht University</t>
  </si>
  <si>
    <t>Modern CNS Drug Discovery</t>
  </si>
  <si>
    <t>Novel Therapeutics for Psychiatric and Neurological Diseases: From Target Identification to Regulatory Approval</t>
  </si>
  <si>
    <t>Approx. 350 p.</t>
  </si>
  <si>
    <t>&lt;p&gt;Part 1. Training the next generation of life science professionals.-Chapter 1. Preparing drug discovery scientists for a career in start-ups.-Chapter 2. Innovator, Entrepreneur, Leader: The Tripartite Drug, Discovery Neuroscientist.- Chapter 3. From Scientists to Innovators for Industry: an European program addressing the workforce challenge in the pharma industry.-Part 2. Recent developments in CNS drug discovery: from genes and molecules to animals.-Chapter 4. Drug Discovery in CNS: Finding a Target for What?.-Chapter 5. The Guardian of the Brain: Understanding the Blood-Brain Barrier and its Role in CNS Drug Discovery.-Chapter 6.Mass Spectrometry-Based Methods in CNS Drug Discovery.-Chapter 7. Neurogenomics with Application to Schizophrenia and Other Major Neuropsychiatric Diseases with Complex Heredity.-Chapter 8. Epigenetics in Drug Discovery: Achievements and Challenges.-Chapter 9.CNS biased agonism and the promise of targeting drugs beyond receptors to cellular pathways.-Chapter 10. Conventional Behavioral Models and Readouts in Drug Discovery: The Importance of Improving Translation.-Part 3. Translational Neuroscience and Technology.-Chapter 11. Connecting the dots in translational neuroscience.-Chapter 12. Safety and Drug Metabolism: Toward NCE and First in Human.-Chapter 13. Electrophysiology: From Molecule to Cognition, from Animal to Human.-Chapter 14. MRI in CNS Drug Development.-Chapter 15. Positron Emission Tomography in Drug Development.-Chapter 16. Application of Cognitive Test Outcomes for Clinical Drug Development.-Chapter 17. Exciting Research in the Field of Sexual Psychopharmacology: Treating Patients with Inside Information.-Part 4. Transdiagnostic Neurotherapeutics.-Chapter 18. Transformative CNS drug discovery.-Chapter 19.A Paradigm Shift from DSM-5 to Research Domain Criteria: Application to Translational CNS Drug Development.-Chapter 20.The exposome paradigm: applications in psychopathology and psychopharmacology.-Chapter 21. Medical devices for neurmodulation: A Comprehensive Overview of Different Methods of Non-invasive Brain Stimulation.-Chapter 22. Non-invasive Brain Stimulation: an evidence-based nonpharmacological treatment for Psychiatric and Neurological disorders.-Part 5. Clinical Development and regulatory approval.-Chapter 23.The Special Challenges of Developing CNS Drugs.-Chapter 24_Phase 1 Clinical Trials in Psychopharmacology.-Chapter 25. Early Development of Erenumab for Migraine Prophylaxis.-Chapter 26. Microdosing Psychedelics as a Promising New Pharmacotherapeutic.-Chapter 27.Partnering with the FDA.&lt;/p&gt;</t>
  </si>
  <si>
    <t>&lt;p&gt;This new edition is a comprehensive guide to the intricate world of drug discovery and development. It provides readers with an update on basic and novel concepts, approaches and technologies that are used in the discovery and development of new therapeutics for diseases of the central nervous system (CNS). A major aim is to support the education of professionals and specialists in the biomedical neurosciences that will become the innovators, entrepreneurs, and leaders of the future. The educational focus is now enhanced by the inclusion of over 150 study questions available in the free Springer Nature Flashcard App, which makes this a unique book in its field.&lt;/p&gt;
&lt;p&gt;Divided into five sections, the book starts by introducing concepts and ideas to inspire the next generation of life scientists pursuing careers in drug discovery for CNS diseases.&amp;nbsp; In the following section, key strategies and methods for identifying and testing novel drug targets are described. New chapters on important topics have been added, that is, the blood brain barrier, mass spectrometry, biased signaling and the exposome.&amp;nbsp;The third section highlights&amp;nbsp;strategies and technologies in translational CNS drug discovery and looks at safety and drug metabolism assessment, imaging techniques and functional testing to investigate drug treatment outcomes. The chapters in the fourth section address the emergence of transdiagnostic approaches as exemplified by the Research Domain Criteria initiative and non-invasive brain stimulation techniques. Finally, the book concludes with the late stages of drug development, such as the planning and performance of clinical trials, and regulatory approval.&lt;/p&gt;
&lt;p&gt;Written by experts from academia and industry, the book covers important fundamentals and best practices as well as current developments in neurotherapeutic research. It offers in-depth insights into the world of drug development and is essential reading for young scientists who are interested in translational research and want to prepare for an academic or industry career in CNS drug discovery.&lt;/p&gt;
&lt;p&gt;&amp;nbsp;&lt;/p&gt;</t>
  </si>
  <si>
    <t>&lt;p&gt;Rudy Schreiber got his B.S. in Medicinal Biology and his Ph.D. in Neuropharmacology from the University of Groningen in the Netherlands. He started his career in central nervous system drug discovery in 1993. Subsequently he progressed from bench scientist to senior leadership roles at global pharmaceutical companies, including Servier (France), Bayer (Germany), Roche (CA) and Sepracor (currently, Sumitomo Pharma America, Inc, MA). From 2010 till 2012 he was the SVP of the Neurobiology group of the contract research organization, Evotec (Germany). Rudy’s drug discovery experience covers a wide range of psychiatric and neurologic indications. He also worked with many different classes of molecular targets and led projects ranging from the idea stage throughout proof of principle testing. He has published more than 100papers and 30 patents. In 2012, he founded Suadeo Drug Discovery Consulting LLC in Boston. Rudy joined Maastricht University in 2018 and is coordinator of the 2-year research master program&amp;nbsp;Drug Development and NeuroHealth. After this career change, he (re)discovered his interest for education, especially for training the next generation of drug hunters and neuro-entrepreneurs. Modern CNS Drug Discovery is a testament to this new found passion. Rudy is a&amp;nbsp;Homo Aquaticus&amp;nbsp;who lives on a boat in Maastricht Marina and spends his free time rowing on the Maas River or sailing offshore.&lt;/p&gt;
&lt;p&gt;&amp;nbsp;&lt;/p&gt;</t>
  </si>
  <si>
    <t>493470</t>
  </si>
  <si>
    <t>9783031619915</t>
  </si>
  <si>
    <t>Pharmaceutics</t>
  </si>
  <si>
    <t>Drug Safety and Pharmacovigilance</t>
  </si>
  <si>
    <t>New content: the blood brain barrier, mass spectrometry in drug development, CNS biased agonism, the exposome paradigm, Provides an overview of the technologies, approaches and concepts in drug discovery of CNS diseases, Carefully revised 2nd edition with more than 150 study questions digitally available in the free SN Flashcards App</t>
  </si>
  <si>
    <t>978-3-031-70309-6</t>
  </si>
  <si>
    <t>Familiari</t>
  </si>
  <si>
    <t>Giorgio Gasparini; Filippo Familiari; Olimpio Galasso</t>
  </si>
  <si>
    <t>Magna Graecia University</t>
  </si>
  <si>
    <t>Artificial Intelligence in Orthopaedic Surgery Made Easy</t>
  </si>
  <si>
    <t>Approx. 300 p. 200 illus., 150 illus. in color.</t>
  </si>
  <si>
    <t>&lt;p&gt;Foreword 1.- Foreword 2 (Book presentation by external KOL(s).- Foreword 3.- Preface.- 1. History of Artificial Intelligence.- 2. Artificial Intelligence.- 3. Machine Learning.- 4. Deep Learning.- 5. Artificial Intelligence in Hip Arthroplasty.- 6. Artificial Intelligence in Knee Arthroplasty.- 7. Artificial Intelligence in Shoulder Arthroplasty.- 8. Artificial Intelligence in Surgical Robotics.- 9. Artificial Intelligence in Hip Arthroscopy.- 10. Artificial Intelligence in Knee Arthroscopy.-&amp;nbsp;11. Artificial Intelligence in Shoulder Arthroscopy.- 12. Artificial Intelligence in Sports Medicine.- 13. Artificial Intelligence in Hand Surgery.- 14. Artificial Intelligence in Foot and Ankle Surgery.- 15. Artificial Intelligence in Trauma Surgery.- 16. Artificial Intelligence in Tumors.- 17. Artificial Intelligence in Spine Surgery.- 18. Artificial Intelligence in Osteoporosis.- 19. Artificial Intelligence in Rehabilitation.- 20. Potential Risks and Ethical Issues with Intelligent Technologies in Orthopedics.&lt;/p&gt;</t>
  </si>
  <si>
    <t>&lt;p&gt;This book is an essential reference guide for the use of artificial intelligence in orthopaedic surgery. It covers all related topics, from machine and deep learning, through practical applications in all orthopaedic sub-disciplines, to ethical issues and potential risks.&lt;/p&gt;
&lt;p&gt;International renowned experts equip the reader with solid scientific foundations and practical tips combining accurate literature reviews with high-quality original images. Addressing a hot topic for the present and next generation of medical specialists, this book is a must read for orthopaedic surgeons, radiologists and health informatic specialists alike.&lt;/p&gt;</t>
  </si>
  <si>
    <t>&lt;p&gt;&lt;strong&gt;Filippo Familiari&lt;/strong&gt; is Associate Professor (qualified as Full Professor) of Orthopaedic and Trauma Surgery, Deputy Director, Orthopaedic and Trauma Surgery Unit, Residency Program Director, Orthopaedic and Trauma Surgery, PhD Programme Coordinator, Physical Exercise and Sport Sciences at Magna Graecia University and Mater Domini University Hospital of Catanzaro, Italy. He started doing research during his clinical observership and research fellowship at The Johns Hopkins University under the mentorship of Professor Edward G. McFarland. There he understood the basics of scientific research applied to the clinical field and this experience allowed him to face his subsequent fellowships at Universitätsklinik Balgrist (Zurich, Switzerland) under the mentorship of Professor Christian Gerber and The Steadman Clinic and Steadman Philippon Research Institute (Vail, Colorado, USA) under the mentorship of Dr. Robert F. LaPrade. During his research years he has been involved in over 50 peer reviewed papers, 10 book chapters, 1 book, and has had almost 100 abstracts accepted for presentation at national and international conferences. He has a strong interest in shoulder and knee arthroplasty, sports medicine, and new technologies in orthopedics.&lt;/p&gt;
&lt;p&gt;&lt;strong&gt;Olimpio Galasso&lt;/strong&gt;&amp;nbsp;is Full Professor of Orthopedic and Trauma Surgery at University of Salerno (Italy) and Director of Clinica Ortopedica Department, San Giovanni di Dio e Ruggi D'Aragona University Hospital of Salerno (Italy). He is Residency Program Director, Orthopaedic and Trauma Surgery, University of Salerno and member of the Board of Directors of the Italian Society of Orthopaedic and Trauma Surgery (SIOT). During his research years he has been involved in 110 reviewed papers, 7 book chapters, and he has had over 230 abstracts accepted for presentation at national and international conferences. He has a strong interest in joint arthroplasty for degenerative diseases and shoulder and knee arthroscopy.&lt;/p&gt;
&lt;p&gt;&lt;strong&gt;Giorgio Gasparini &lt;/strong&gt;is Full Professor of Orthopedic and Trauma Surgery at Magna Graecia University of Catanzaro (Italy). He is Chair of the Orthopaedic and Traumatology Department at Magna Graecia University and Mater Domini University Hospital of Catanzaro, Italy. He is Past President of the Italian Orthopaedic Research Society (IORS) and of the International Society for Technology in Arthroplasty (ISTA). He is the Head of the Research Center on Musculoskeletal Health, MusculoSkeletal Health@UMG at Magna Graecia University of Catanzaro, Italy. His areas of scientific interest focus on the pathomechanisms and treatment of osteoarthritis, and the impact of surgical treatment on infected joint arthroplasty. He is a member of numerous professional organizations, serves on the editorial boards of several journals.&lt;/p&gt;</t>
  </si>
  <si>
    <t>603623</t>
  </si>
  <si>
    <t>9783031703096</t>
  </si>
  <si>
    <t>Orthopaedics</t>
  </si>
  <si>
    <t>Health Informatics</t>
  </si>
  <si>
    <t>Presents a hot-topic hot topic appealing the present and the next medical specialist generation, Written by international renowned experts, Combines accurate literature reviews with practical tips and high-quality original images</t>
  </si>
  <si>
    <t>979-8-8688-0241-6</t>
  </si>
  <si>
    <t>Leander</t>
  </si>
  <si>
    <t>K. Rain Leander</t>
  </si>
  <si>
    <t>Developer Experience Unleashed</t>
  </si>
  <si>
    <t>The Art of Creating Efficient Developer Environments</t>
  </si>
  <si>
    <t>Approx. 500 p.</t>
  </si>
  <si>
    <t>&lt;p&gt;Chapter 1: Introduction to Developer Experience.- Chapter 2: The Essence of Developer Experience.- Chapter 3: Developer Experience as a Competitive Advantage.- Chapter 4: Crafting Exceptional Documentation.- Chapter 5: Streamlining Developer Tooling.- Chapter 6: Designing Developer-Centric APIs.- Chapter 7: Providing Stellar Developer Support.- Chapter 8: Ensuring Performance and Reliability.- Chapter 9: Measuring Developer Experience.- Chapter 10: Real-world DX Improvement Strategies.- Chapter 11: Developer Experience Case Studies.- Chapter 12: The Future of Developer Experience.- Chapter 13: Interviews and Expert Insights.- Chapter 14: Conclusion.- Appendix A: Resources and Further Reading.- Appendix B: Tools and Technologies Recommendations.- Appendix C: Templates and Checklists.- Appendix D: Frequently Asked Questions (FAQs).&lt;/p&gt;&lt;p&gt;&lt;br&gt;&lt;/p&gt;&lt;ul&gt;&lt;br&gt;&lt;/ul&gt;</t>
  </si>
  <si>
    <t>&lt;p&gt;Explore the intricate world of developer experience (DevEx) and its impact on the software development process. This book delves into the critical components of DevEx, such as documentation, tooling, API design, developer support, performance, and reliability, providing actionable insights and strategies to help organizations create development environments that foster productivity, collaboration, and satisfaction among developers.&lt;br&gt;
The main topics you'll review include the evolution of software development methodologies, the intersection of user experience (UX) and DevEx, and an in-depth exploration of the critical components of DevEx. You'll also look at practical approaches to improving DevEx, real-world examples of organizations that have successfully transformed their developer experience, and a discussion of DevEx's future trends and challenges. These topics are crucial as the software development landscape has become increasingly complex and competitive.&lt;/p&gt;
&lt;p&gt;Developer experience is no longer a luxury but a necessity for organizations seeking to attract top talent, drive innovation, and stay ahead in the industry. As the line between UX and DevEx continues to blur, it is imperative to understand how these two aspects are intertwined and how they can synergistically contribute to the success of software projects. Moreover, these topics are particularly relevant now, as remote work and distributed teams become more commonplace, making it even more critical for organizations to provide developers with the resources, tools, and support they need to be successful.&lt;/p&gt;
&lt;p&gt;&lt;em&gt;Developer Experience Unleashed &lt;/em&gt;will inspire you to recognize the critical role of DevEx in the software development process and to adopt best practices that foster a synergistic environment where developers and users can thrive together.&lt;br&gt;
&lt;br&gt;
&lt;strong&gt;What You'll Learn&lt;/strong&gt;&lt;br&gt;
- The evolution of software development methodologies&lt;br&gt;
- Key DevEx concepts and components&lt;br&gt;
- Strategies for improving DevEx&lt;br&gt;
- The interconnected nature between DevEx and user experience&lt;br&gt;
- Current trends and challenges facing teams and businesses&lt;br&gt;
- Future trends and opportunities in DevEx&lt;br&gt;
&lt;br&gt;
&lt;strong&gt;Who This Book Is For&lt;/strong&gt;&lt;br&gt;
Software development professionals, team leads, managers, and executives interested in understanding and improving the developer experience within their organizations.&lt;/p&gt;
&lt;p&gt;&amp;nbsp;&lt;/p&gt;</t>
  </si>
  <si>
    <t>&lt;p&gt;&lt;strong&gt;K. Rain Leander&amp;nbsp;&lt;/strong&gt;is a software industry veteran with 20 years of experience in various roles, including software developer, team lead, and program manager. With a strong background in development and management, Rain is passionate about developer experience, its transformative impact on software development processes, and its ability to empower teams and organizations with the tools and strategies to enhance their development environments.&lt;/p&gt;
&lt;p&gt;&amp;nbsp;&lt;/p&gt;</t>
  </si>
  <si>
    <t>607274</t>
  </si>
  <si>
    <t>9798868802416</t>
  </si>
  <si>
    <t>Project Management</t>
  </si>
  <si>
    <t>Learn key Developer Experience (DX) concepts and strategies, Understand key components of DX like documentation, API design and software tools, Explore key synergies between DX and UX</t>
  </si>
  <si>
    <t>979-8-8688-0532-5</t>
  </si>
  <si>
    <t>Rees-Evans</t>
  </si>
  <si>
    <t>Alexander Rees-Evans</t>
  </si>
  <si>
    <t>How to Launch a Token</t>
  </si>
  <si>
    <t>An Essential Guide for the Uninitiated</t>
  </si>
  <si>
    <t>Approx. 200 p.</t>
  </si>
  <si>
    <t>&lt;p&gt;Chapter 1: Introduction to launching a token.- Chapter 2:&amp;nbsp;Project structure.- Chapter 3:&amp;nbsp;Tokenomics.- Chapter 4:&amp;nbsp;Market Cycles.- Chapter 5:&amp;nbsp;Go to market strategies.- Chapter 6:&amp;nbsp;Mandatory stages of your product.- Chapter 7:&amp;nbsp;Raising funds.- Chapter 8:&amp;nbsp;Storage and custody of funds.- Chapter 9:&amp;nbsp;Market making.- Chapter 10:&amp;nbsp;DEXs and CEXs.- Chapter 11:&amp;nbsp;How to prepare for your launch day.- Chapter 12:&amp;nbsp;Token health, longevity and final words.&lt;/p&gt;</t>
  </si>
  <si>
    <t>&lt;p&gt;Take a deep dive into the intricacies of launching and successfully managing a cryptocurrency token. This book is an indispensable resource, providing invaluable insights and practical advice.&lt;/p&gt;
&lt;p&gt;Spanning 12 chapters, the book begins with the fundamentals, explaining the different types of tokens and the core concepts of crypto projects, guiding readers through the critical decision-making process about the necessity and role of a token in their venture. As the narrative progresses, you are taken on a journey through the lifecycle of a crypto project. It emphasizes the importance of a well-thought-out roadmap, a compelling pitch deck, and the crucial process of assembling a skilled team.&lt;/p&gt;
&lt;p&gt;Diving deeper, the book explores the complex world of tokenomics, reviewing the various economic models behind tokens and how to tailor them to specific projects. A key aspect of this guide is its focus on go-to-market strategies, including targeting the right audience, effective marketing techniques, and the vital role of community building. Additionally, it addresses the essentials of fundraising in the crypto space, highlighting the types of investors to approach and strategies for engaging them effectively.&lt;/p&gt;
&lt;p&gt;Security and stability are paramount in the crypto world. The book provides a detailed analysis of the storage and custody of funds, comparing centralized and decentralized mechanisms and emphasizing the importance of robust security measures. This is crucial for ensuring liquidity and accessibility of the token in the market. The guide culminates with a focus on the launch day, detailing the preparation, organization, and key considerations to ensure a successful token launch. When done you’ll be well-equipped to navigate the complex and exciting world of cryptocurrency token launches.&lt;/p&gt;
&lt;p&gt;&lt;strong&gt;What You’ll Learn&lt;/strong&gt;&lt;/p&gt;
&lt;ul&gt;
	&lt;li&gt;Develop a successful launch strategy for a token.&lt;/li&gt;
	&lt;li&gt;Prepare the decks and documents for a successful token campaign.&lt;/li&gt;
	&lt;li&gt;Discover negotiation tactics required to reduce fees for all your counterparts.&lt;/li&gt;
	&lt;li&gt;Explore techniques required to maintain the health and popularity of your token.&lt;/li&gt;
&lt;/ul&gt;
&lt;p&gt;&lt;strong&gt;Who This Book Is For&lt;/strong&gt;&lt;/p&gt;
&lt;p&gt;Those considering launching a token, companies looking to tokenize assets, accelerators and incubators, advisors and blockchain teachers/professors, and crypto firms as part of their onboarding material.&lt;/p&gt;</t>
  </si>
  <si>
    <t>&lt;p&gt;Alexander T. Rees-Evans recently moved into the world of crypto, initially collaborating with the luxury asset trading platform, Idoneus. Since then, he has headed up large sales teams in a centralized exchange, private placement platforms and was the international sales director at Kaizen Finance where over 40 projects were built and launched. Rees-Evans is currently a senior advisor at DVerse, a multi-award winning Web3 consultancy firm working with some of the largest companies in this space such as Algorand, Farcana, AnimocaBrands and Assassin’s creed.&amp;nbsp; He also presides over the blockchain and cybernetic commission of the World Business Union, is a mentor at Techstars, Blockstart, AVio and GeniusX, and an accredited partner of the BTCSafezone, the most secure platform for exchanging Bitcoin and USDT.&lt;/p&gt;</t>
  </si>
  <si>
    <t>620180</t>
  </si>
  <si>
    <t>9798868805325</t>
  </si>
  <si>
    <t>Tools and guidance for developing a winning launch strategy., Understand the steps involved in launching a token successfully., Insight, tips and hacks from experienced professionals on how to stand out from the competition</t>
  </si>
  <si>
    <t>978-3-031-63893-0</t>
  </si>
  <si>
    <t>Strikwerda</t>
  </si>
  <si>
    <t>Carl J. Strikwerda</t>
  </si>
  <si>
    <t>The Origins of the Contemporary Global Order</t>
  </si>
  <si>
    <t>From the Nineteenth Century to the Cold War</t>
  </si>
  <si>
    <t>Approx. 360 p.</t>
  </si>
  <si>
    <t>History</t>
  </si>
  <si>
    <t>&lt;p&gt;1. The Long Shadows of the Great War.- 2.&amp;nbsp;Creating a Global World: Free Trade, Gold, and Peacemaking.- 3. Confronting a Global World: Empires and the Coming of War.- 4. The Great War: Stalemate on the Western Front.- 5. The Great War: The Global Conflict.- 6. The Impact of the Great War: Peace and War After the War.- 7. The Revenge of the Great War: The Crisis of the 1930s.- 8. The End of the Era of the Great War, 1944-1947.- 9. Rise and Flaws of a New Global Order, 1947-1960.- 10.&amp;nbsp;Global Order, Great Powers, and Globalization over a Century.&lt;/p&gt;</t>
  </si>
  <si>
    <t>&lt;p&gt;This book offers a new interpretation of the origins of the contemporary global order - the set of institutions and international practices created by the USA and its allies after the Second World War. Previous interpretations have argued that the USA played the predominant role in creating the global order to fight the Cold War against the Soviet Union. The author argues that a broader perspective is necessary to understand both the origins of the global order, and its ongoing tensions up until today, a perspective that includes the legacy of both world wars, the role of imperialism, and the alternative strategy of globally oriented economic blocs. The cooperative tradition in the founding of the global order and the contributions of nations besides the USA provides useful insights for those interested in the current global order and the challenges it faces from Russia and China.&lt;/p&gt;</t>
  </si>
  <si>
    <t>&lt;p&gt;&lt;strong&gt;Carl J. Strikwerda&lt;/strong&gt; has served as a historical consultant to the National World War One Museum in the USA, taught at the University of California, Riverside; the University of Kansas; and the College of William and Mary, and served as both President and Professor of History at Elizabethtown College.&lt;/p&gt;</t>
  </si>
  <si>
    <t>Palgrave Trade (P1)</t>
  </si>
  <si>
    <t>Palgrave Trade US (P1)</t>
  </si>
  <si>
    <t>604680</t>
  </si>
  <si>
    <t>History,History (R0)</t>
  </si>
  <si>
    <t>9783031638930</t>
  </si>
  <si>
    <t>World History, Global and Transnational History</t>
  </si>
  <si>
    <t>Diplomatic and International History</t>
  </si>
  <si>
    <t>International Relations</t>
  </si>
  <si>
    <t>Speaks to current events, including the threat posed by Russia and China, the rise of populism, and global inequality
, Offers a reinterpretation of the global order, tracing its origins back to the late nineteenth century, Explores the role of international institutions in creating a global order, shifting the focus away from the USA</t>
  </si>
  <si>
    <t>978-3-031-17755-2</t>
  </si>
  <si>
    <t>Melletti</t>
  </si>
  <si>
    <t>Mario Melletti; Stefano Focardi</t>
  </si>
  <si>
    <t>Wild Pig Specialist Group (WPSG) IUCN SSC</t>
  </si>
  <si>
    <t>Deer of the World</t>
  </si>
  <si>
    <t>Ecology, Conservation and Management</t>
  </si>
  <si>
    <t>Fascinating Life Sciences</t>
  </si>
  <si>
    <t>X, 590 p. 280 illus., 80 illus. in color.</t>
  </si>
  <si>
    <t>&lt;p&gt;&lt;strong&gt;Part I. Systematics, Evolution and Behaviour.- &lt;/strong&gt;Phylogeny and Systematic of Cervidae.- The Extinction of Pleistocene Deer.- Evolutionary Meaning of Antlers.- &lt;strong&gt;Part II Species Accounts&lt;/strong&gt;.- European Fallow Deer (&lt;em&gt;Dama Dama&lt;/em&gt;).- Persian Fallow Deer (&lt;em&gt;Dama Mesopotamica&lt;/em&gt;).- Hangul Deer/Tarim Red Deer (Cervus hangul).- Wapiti (&lt;em&gt;Cervus Canadensis&lt;/em&gt;).- Sika Deer (&lt;em&gt;Cervus Nippon&lt;/em&gt;).- Red Deer (&lt;em&gt;Cervus Elaphus&lt;/em&gt;).- Javan Deer (&lt;em&gt;Rusa Timorensis&lt;/em&gt;).- Sambar Deer (&lt;em&gt;Rusa Unicolor&lt;/em&gt;).- Visayan Spotted Deer/Philippine Spotted Deer (&lt;em&gt;Rusa Alfredi&lt;/em&gt;).- Philippine Deer (&lt;em&gt;Rusa Marianna&lt;/em&gt;).- Pére David’s Deer (&lt;em&gt;Elaphurus Davidianus&lt;/em&gt;).- Eld’s Deer (&lt;em&gt;Rucervus Eldii&lt;/em&gt;).- Bawean Deer (&lt;em&gt;Axis Kuhlii&lt;/em&gt;).- Hog Deer (&lt;em&gt;Axis Porcinus&lt;/em&gt;).- Chital/Axis Deer (&lt;em&gt;Axis Axis&lt;/em&gt;).- Calamian Deer (&lt;em&gt;Axis Calamianensis&lt;/em&gt;).- Barasingha (&lt;em&gt;Rucervus Duvaucelii&lt;/em&gt;).- Black Muntjac (&lt;em&gt;Muntiacus Crinifrons&lt;/em&gt;).- Bornean Yellow Muntjac (&lt;em&gt;MuntiacusAtherodes&lt;/em&gt;).- Fea’s Muntjac (&lt;em&gt;Muntiacus Feae&lt;/em&gt;).- Southern Red Muntjac (&lt;em&gt;Muntiacus Muntjac&lt;/em&gt;).- Gongshan Muntjac (&lt;em&gt;Muntiacus Gongshanensis&lt;/em&gt;).- Leaf Muntjac (&lt;em&gt;Muntiacus Putaoensis&lt;/em&gt;).- &lt;em&gt;Annamite Muntjac&lt;/em&gt; (&lt;em&gt;Muntiacus Truongsonensis&lt;/em&gt;).- Roosevelt’s Muntjac (&lt;em&gt;Muntiacus Rooseveltorum&lt;/em&gt;).- Lange-Aantlered Muntjac (&lt;em&gt;Muntiacus Vuquangensis&lt;/em&gt;).- Reeves’s Muntjac (&lt;em&gt;Muntiacus Reevesi&lt;/em&gt;).- Puhoat Muntjac (&lt;em&gt;Muntiacus Puhoatensis&lt;/em&gt;).- Northern Red Muntjac (&lt;em&gt;Muntiacus Vaginalis&lt;/em&gt;).- Sumatran Mountain Muntjac (&lt;em&gt;Muntiacus Montanus&lt;/em&gt;).- Tufted Deer (&lt;em&gt;Elaphodus Cephalophus&lt;/em&gt;).- Peruvian/Common Dwarf Brocket (&lt;em&gt;Mazama Chunyi&lt;/em&gt;).- Gray Brocket (&lt;em&gt;Mazama Gouazoubira&lt;/em&gt;).- North Andean Huemul/Taruca (&lt;em&gt;Hippocamelus Antisensis&lt;/em&gt;).- South Andean Huemul/Patagonian Huemul (&lt;em&gt;Hippocamelus Bisulcus&lt;/em&gt;).- Pampas Deer (&lt;em&gt;Ozotocerus Bezoarticus&lt;/em&gt;).- Amazonian Brown Brocket (&lt;em&gt;Mazama Nemorivaga&lt;/em&gt;).- Southern Pudu (&lt;em&gt;Pudu Puda&lt;/em&gt;).- Marsh Deer(&lt;em&gt;Blastocerus Dichotomus&lt;/em&gt;).- Red Brocket (&lt;em&gt;Mazama Americana&lt;/em&gt;).- Brazilian Dwarf Brocket (&lt;em&gt;Mazama Nana&lt;/em&gt;).- Small Red Brocket (&lt;em&gt;Mazama Bororo&lt;/em&gt;).- Central American Red Brocket (&lt;em&gt;Mazama Temama&lt;/em&gt;).- Mule Deer (&lt;em&gt;Odocoileus Hemionus&lt;/em&gt;).- White Tailed Deer (&lt;em&gt;Odocoileus Virginianus&lt;/em&gt;).- Yucatan Brown Brocket (&lt;em&gt;Mazama Pandora&lt;/em&gt;).- Dwarf Red Brocket (&lt;em&gt;Mazama Rufina&lt;/em&gt;).- Reindeer/Caribou (&lt;em&gt;Rangifer Tarandus&lt;/em&gt;).- Northern Pudu (&lt;em&gt;Pudu Mephistophiles&lt;/em&gt;).- Roe Deer (&lt;em&gt;Capreoleus Capreoleus&lt;/em&gt;).- Siberian Roe Deer (&lt;em&gt;Capreoleus Pygargus&lt;/em&gt;).- Water Deer (&lt;em&gt;Hydropotes Inermis&lt;/em&gt;).- Moose (&lt;em&gt;Alces Alces&lt;/em&gt;).- &lt;strong&gt;Part III. Conservation and Management.- &lt;/strong&gt;Deer Conservation in Asia and South America.- Conservation Genetics of Deer.- Disease of Cervids.- Impact of Hunting on Deer Populations.- Status and Management of Non-native Deer.- Impact of Deer on Forest Conservation.- Deer Farming: History, Economical Importance and Welfare.&lt;/p&gt;</t>
  </si>
  <si>
    <t>&lt;p&gt;This book is the first comprehensive reference work ever published on the systematics, ecology, conservation status, and management of all the world's deer species.&lt;/p&gt;
&lt;p&gt;Covering all 53 deer species worldwide, this volume brings together the contributions of 160 international deer experts and provides:&lt;/p&gt;
&lt;ul&gt;
	&lt;li&gt;A comprehensive overview of the current state of knowledge on the evolution, phylogeny, taxonomy, and systematics of deer&lt;/li&gt;
	&lt;li&gt;An in-depth insight into the ecology and conservation status of each species, with detailed accounts&lt;/li&gt;
	&lt;li&gt;A series of case studies on conservation, management, hunting, farming, disease ecology, and the impact of deer on forest ecosystems.&lt;/li&gt;
&lt;/ul&gt;
&lt;p&gt;This beautifully illustrated book is an invaluable resource for researchers, wildlife managers, and students of conservation biology, ecology, and management, as well as the interested layperson. It reveals the fascinating story of deer evolution, the long history of human interactions with deer, and the major threats to this charismatic species group.&lt;/p&gt;</t>
  </si>
  <si>
    <t>&lt;p&gt;&lt;strong&gt;Mario Melletti &lt;/strong&gt;is an Italian freelance wildlife biologist and a member of the African Buffalo Initiative Group and the Wild Pig Specialist Group, both part of the International Union for the Conservation of Nature’s Species Survival Commission. During his Ph.D. and M.Sc. studies, he worked at the Department of Animal and Human Biology of the University of Rome "La Sapienza", Italy, and at the Department of Conservation Biology of the Estación Biólogica de Doñana (CSIC-EBD) Sevilla, Spain. He has been studying African mammals since 2001. For about 3 years he studied the ecology and behaviour of forest buffalo in Central Africa, and he also worked as a field assistant in the Primate Habituation Program (PHP-WWF) of western lowland gorillas in Dzanga-Ndoki National Park (Central African Republic). Mario has also conducted a study on the ecology and behaviour of giant forest hogs and forest elephants in the rainforests of Kibale National Park, Semliki Wildlife Reserve and Queen Elizabeth National Park (Uganda). He has also participated in several large mammal surveys in other African countries such as Burkina Faso, Zambia and Zimbabwe. He is the editor of seven books on mammalian ecology, conservation and management published by Cambridge University Press and Springer Nature, and has authored about 70 scientific publications.&lt;/p&gt;
&lt;p&gt;&lt;strong&gt;Stefano Focardi&lt;/strong&gt; is a senior researcher at the Institute for Complex Systems of the CNR in Florence, Italy, where he leads the large mammal research team. He is also Professor of Vertebrate Zoology at the University of Florence and Invited Professor at the University of Lyon, France. He also leads a collaboration with INRA in Toulouse, France. He is the author of 110 scientific articles and 26 environmental management documents. He is also the scientific coordinator of EUROBOAR, a European organisation for research into the biology of wild boar, and an active member of the EURODEER INITIATIVE. He is a specialist in the biology of roe deer and fallow deer and has organised several international meetings on these two cervid species. His current research interests include ungulate demography, avian and mammalian movement ecology, and population assessment.&lt;/p&gt;</t>
  </si>
  <si>
    <t>514967</t>
  </si>
  <si>
    <t>9783031177552</t>
  </si>
  <si>
    <t>Vertebrate Zoology</t>
  </si>
  <si>
    <t>Conservation Biology</t>
  </si>
  <si>
    <t>Behavioral Ecology</t>
  </si>
  <si>
    <t>Provides a comprehensive overview on deer systematics, ecology, management and conservation, The first comprehensive work ever published on all deer species worldwide, Summarizes the work of more than 160 leading international experts from nearly 30 countries</t>
  </si>
  <si>
    <t>979-8-8688-1025-1</t>
  </si>
  <si>
    <t>Classon</t>
  </si>
  <si>
    <t>Iris Classon</t>
  </si>
  <si>
    <t>Migrating ASP.NET Microservices to ASP.NET Core 8</t>
  </si>
  <si>
    <t>&lt;p&gt;Chapter 1: The Evolution of ASP.NET Core.- Chapter 2: Case In Study: Konstrukt SaaS System.- Chapter 3: Analysis and Inventory.- Chapter 4: Planning the Architecture.- Chapter 5: Migrating Part 1: In-place Migration.- Chapter 6: Migration Part 2: Incremental Migration.- Chapter 7: Migration Part 3: Cleaning Up.- Chapter 8: Upgrading the Deployment Pipeline.- Chapter 9: Navigating&amp;nbsp;ASP.NET Core Upgrades.- Chapter 10: Staying Up to Date.&lt;/p&gt;</t>
  </si>
  <si>
    <t>&lt;p&gt;In this second edition, you will be guided through the journey of migrating an ASP.NET Framework application to ASP.NET Core microservices. You will know how to master the following steps:&amp;nbsp;Conduct an inventory, prepare the application, plan the migration, execute the migration, improve the deployment pipeline.&lt;/p&gt;
&lt;p&gt;For the detailed hands-on migration, the book uses a streamlined business application, derived from a real-world application that underwent the migration process a few years ago. In this second edition, the application has evolved to include more features relevant to the latest advancements in ASP.NET Core, such as minimal web APIs, Razor Pages, REST documentation, and enhanced authentication. The book also delves into the nuances of upgrading between ASP.NET Core versions, managing breaking changes, and incorporating significant new features.&lt;/p&gt;
&lt;p&gt;New in This Edition&lt;/p&gt;
&lt;ul&gt;
	&lt;li&gt;Enhanced sample application now showcases the application of gRPC, Minimal APIs, and OpenAI, reflecting the latest in ASP.NET Core technology&lt;/li&gt;
	&lt;li&gt;Dedicated section focuses on upgrading ASP.NET Core applications, addressing both the challenges posed by breaking changes and the introduction of new features&lt;/li&gt;
	&lt;li&gt;Deployment and CI/CD pipeline section has been expanded to include a minor section covering GitHub Actions, Docker containers, and other significant deployment improvements&lt;/li&gt;
	&lt;li&gt;Maintenance chapter has been updated with a section on the ASP.NET Core release and support cycles, as well as an enhanced resources section now featuring AI developer tools&lt;/li&gt;
&lt;/ul&gt;
&lt;p&gt;&amp;nbsp;&lt;/p&gt;
&lt;p&gt;&lt;strong&gt;What You Will Learn&lt;/strong&gt;&lt;/p&gt;
&lt;ul&gt;
	&lt;li&gt;Effectively plan and execute a migration: Conduct an in-depth analysis, inventory and cleanup, decoupling logic, and break out new services, all while adhering to best practices such as the handler pattern, dependency injection, and more&lt;/li&gt;
	&lt;li&gt;Use key ASP.NET Core features such as minimal Web API, Razor Pages, gRPC, and built-in authentication improvements&lt;/li&gt;
	&lt;li&gt;Know other important features such as SignalR, EF Core, ASP.NET Core testing library for integration tests, Blazor and more&lt;/li&gt;
&lt;/ul&gt;
&lt;p&gt;&amp;nbsp;&lt;/p&gt;
&lt;ul&gt;
&lt;/ul&gt;
&lt;p&gt;&amp;nbsp;&lt;/p&gt;
&lt;p&gt;&lt;strong&gt;Who This Book Is For&lt;/strong&gt;&lt;/p&gt;
&lt;p&gt;Software developers, IT professionals, and system architects who are looking to transition their applications to ASP.NET Core; serves as a fundamental resource for those keen on modernizing their development practices and staying current with ASP.NET Core&lt;/p&gt;
&lt;p&gt;&amp;nbsp;&lt;/p&gt;
&lt;p&gt;&amp;nbsp;&lt;/p&gt;</t>
  </si>
  <si>
    <t>&lt;p&gt;&lt;strong&gt;Iris Classon&lt;/strong&gt; is&amp;nbsp;a force of nature. Her unique and engaging methods of teaching complex topics have garnered her considerable respect from the developer community and significant media attention—Channel 9, Hanselminutes, Computer Sweden, and Developer Magazine, to name a few. A Microsoft MVP with multiple certifications, Iris is currently an app developer at Plejd, a leading Nordic supplier of smart lighting solutions.&lt;/p&gt;
&lt;p&gt;Iris is also a prolific author, having written over a dozen books. She continues to inspire and educate through her popular blog, YouTube videos, and social media channels, including X (formerly known as Twitter) (@IrisClasson). A frequent speaker at conferences such as TechDays and NDC, Iris is deeply committed to sharing knowledge with the global developer community.&lt;/p&gt;</t>
  </si>
  <si>
    <t>458821</t>
  </si>
  <si>
    <t>9798868810251</t>
  </si>
  <si>
    <t>Microsoft</t>
  </si>
  <si>
    <t>Programming Techniques</t>
  </si>
  <si>
    <t>Teaches a hands-on system, complete with all the bugs, hacks, and retired libraries that cause migration headaches, Facilitates migration of services and increased effectiveness &amp; efficiency of processes as .NET Core's popularity grows, Written by sought-after presenter available online, in help forums, &amp; out in the community teaching good code practices</t>
  </si>
  <si>
    <t>979-8-8688-0813-5</t>
  </si>
  <si>
    <t>LI</t>
  </si>
  <si>
    <t>CHUNYAN LI</t>
  </si>
  <si>
    <t>LOUISIANA STATE UNIV</t>
  </si>
  <si>
    <t>Record Weather Data with Arduino and Solar Power</t>
  </si>
  <si>
    <t>Use Sensors to Record and Analyze Meteorological Data</t>
  </si>
  <si>
    <t>Maker Innovations Series</t>
  </si>
  <si>
    <t>XV, 235 p.</t>
  </si>
  <si>
    <t>&lt;p&gt;Chapter 1: Introduction.-&amp;nbsp;Chapter 2: Working with Solar Power.- Chapter 3: Micro-Controller and Software.- Chapter 4: Working with GPS.- Chapter 5: Display Information Using LCD.- Chapter 6: Save the Data to a SD-Card.- Chapter 7: Adding Air Pressure and Humidity Sesnors.- Chapter 8: Integration.- Chapter 9: Optional Components.&lt;/p&gt;</t>
  </si>
  <si>
    <t>Make a stand-alone weather data recorder to collect air pressure, air temperature, and humidity data using only an Arduino, SD-card, LCD display, and solar power. Start with that base data. Then easily extend your project to include more such as an XBee radio and sensors for air quality and radiation. Chunyin has years of experience as a researcher in meteorology and oceanography. The projects in this book are based on actual deployable weather data recorders used for collegiate and professional applications. These weather recorders were deployed over coastal water and lands including the Arctic. And you can deploy your own finished model in your backyard, school yard, roof top, or even in the field to collect data at programmed intervals.&lt;p&gt;&lt;/p&gt;&lt;p&gt;&amp;nbsp;&lt;/p&gt;&lt;p&gt;Don’t worry about powering all that tech. You’ll learn about solar controller, solar panels, and step-down DC transformers. You’ll also make a 30-60 W solor powered battery charger for a 12-VDC battery.&amp;nbsp;&amp;nbsp;Find out whathappens when you combine a simple Arduino with sensors one at a time toward a final model capable of multiple measurements and a longlife of use without recharging or requiring external power. Then add a GPS module so that you constantly have accurate time and position information to pair with your data.&amp;nbsp;&lt;/p&gt;&lt;p&gt;&amp;nbsp;&lt;/p&gt;&lt;p&gt;Everything you need to know to integrate component and house them in an enclosure is covered. Photos of actual working units are provided, showing you exactly what your data collection station can look like. You’ll even go a step beyond to understanding meteorology information and how to use the collected data, as well as some data analysis. Build a station capable of real meteorological research and then go beyond to add more sensors and capabilities for your own projects and experiments!&lt;/p&gt;&lt;p&gt;&lt;br&gt;&lt;/p&gt;&lt;p&gt;&lt;b&gt;What You'll Learn&lt;/b&gt;&lt;/p&gt;&lt;p&gt;&lt;/p&gt;&lt;ul&gt;&lt;li&gt;Measure air pressure, temperature, humidity and more!&lt;br&gt;&lt;/li&gt;&lt;li&gt;Add an XBee radio and LCD display to a data recording project for interactivity and communication&lt;br&gt;&lt;/li&gt;&lt;li&gt;Work with basic meteorological principles to understand how your data can be used&lt;br&gt;&lt;/li&gt;&lt;/ul&gt;&lt;p&gt;&lt;/p&gt;&lt;p&gt;&lt;br&gt;&lt;/p&gt;&lt;p&gt;&lt;b&gt;Who This Book Is For&lt;/b&gt;&lt;/p&gt;&lt;p&gt;Meteorological hobbyists, Makers, and students interested in learning how to collect and analyze data with low-cost hardware.&lt;/p&gt;</t>
  </si>
  <si>
    <t>&lt;b&gt;​&lt;/b&gt;&lt;b&gt;Chunyan Li&lt;/b&gt; is a professor teaching in oceanography and meteorology at Louisiana State University. He has made dozens of weather&amp;nbsp;recorder&amp;nbsp;units powered by battery or solar panels for research projects and student projects. He has published more than 120 scientific research papers, coauthored a book titled&lt;i&gt; Meteorology for Coastal Scientists&lt;/i&gt; and authored another book titled &lt;i&gt;Time Series Analysis for Oceanography&lt;/i&gt;. He is also the director of an offshore meteorology oceanography observation system for weather, wave, tide, currents, and storm surges. His research includes theories of coastal and estuarine dynamics under the influence of tide, river, and weather, as well as impacts of climate change to the Arctic coastal ocean.&lt;p&gt;&lt;/p&gt;</t>
  </si>
  <si>
    <t>527720</t>
  </si>
  <si>
    <t>9798868808135</t>
  </si>
  <si>
    <t>Maker</t>
  </si>
  <si>
    <t>Power your station with the sun — no need to wire AC from a house for long-term recording, Apply the data collected through pratical projects, Make a weather data recorder that can be deployed in the field, rather than only used inside</t>
  </si>
  <si>
    <t>978-3-031-64735-2</t>
  </si>
  <si>
    <t>ElShewy</t>
  </si>
  <si>
    <t>Khaled ElShewy</t>
  </si>
  <si>
    <t>Faculty of Medicine, Suez Canal University</t>
  </si>
  <si>
    <t>Medical Parasitology</t>
  </si>
  <si>
    <t>A Body System Approach</t>
  </si>
  <si>
    <t>Approx. 370 p. 135 illus., 115 illus. in color.</t>
  </si>
  <si>
    <t>&lt;p&gt;Foundation to Basic Medical Parasitology.-&amp;nbsp;Gastrointestinal Parasites.-Parasites of large intestine.-Parasites of the liver.- Parasites infecting urinary tract.-Neuroparasites.-Parasites of respiratory tract.- Blood &amp;amp; lymphatic parasites.- Parasites infecting musculoskeletal system .- Parasites of the reproductive system.- Parasites infecting organs of special senses.- Medical Entomology.&lt;/p&gt;</t>
  </si>
  <si>
    <t>&lt;p&gt;&amp;nbsp;&lt;/p&gt;
&lt;p&gt;This book offers a concise and clear overview of medically important parasites. It sets itself apart from traditional parasitology systematic books by adopting an integrated modular system, which is currently being introduced in many countries.&lt;/p&gt;
&lt;p&gt;Parasites are categorized based on the body systems they infect. To avoid repetition, parasites with multisystem effects are grouped under the system they primarily infect, and they are cross-referenced in other relevant sections. The book thoroughly covers the various stages of a parasite's life cycle, modes of transmission, epidemiology, and diagnosis of parasitic diseases. To foster a better understanding of the connections between basic and clinical subjects, the text emphasizes the pathogenesis and subsequent clinical presentation of commonly encountered parasitic infections in humans. Moreover, the text includes current information on the ever-changing field of anti-parasitic treatment, serving as a valuable resource for practitioners.&lt;/p&gt;
&lt;p&gt;Each section is accompanied by endnotes that highlight key points, and review questions are provided to facilitate comprehension and review. The book's original drawings, tables, and colored diagrams are designed to simplify the understanding of pathogenesis and structural morphology. For those seeking additional details, structural morphology and dosages of anti-parasitic drugs are presented.&lt;/p&gt;
&lt;p&gt;The language is straightforward, making the book suitable for medical students and physicians alike, enabling them to approach more simplified literature with confidence. Additional questions and answers via app: Download the Springer Nature Flashcards app free of charge and use exclusive additional material to test your knowledge.&lt;/p&gt;
&lt;p&gt;&amp;nbsp;&lt;/p&gt;</t>
  </si>
  <si>
    <t>&lt;p&gt;&lt;strong&gt;Dr. Khalid EL-Shewy&lt;/strong&gt;, M.D., M.Sc., M.B.B.Ch., is a Professor of Medical Parasitology at the Parasitology Department in the Faculty of Medicine at Suez Canal University in Ismailia, Egypt. He was the Chairman of the Medical Parasitology Department in the Faculty. Additionally, he was supervising and teaching medical parasitology in the Departments of Medical Parasitology in Helwan University in Cairo, Egypt, and in King Khaled University in Abha, KSA.&amp;nbsp;&amp;nbsp; His primary focus in teaching revolves around Medical Parasitology, with particular emphasis on self-learning, problem-solving, and a community-oriented and integrated modular system approach.&lt;/p&gt;
&lt;p&gt;Professor El-Shewy's academic contributions include the publication of over 20 articles in esteemed international journals. Moreover, he supervised many students during their postgraduate studies in the field of medical parasitology. He participated as an investigator and co-investigator in several research projects. He is a member in many national and international scientific societies.&lt;/p&gt;</t>
  </si>
  <si>
    <t>610472</t>
  </si>
  <si>
    <t>9783031647352</t>
  </si>
  <si>
    <t>Free for readers: Additional questions and answers about the book content in the Springer Nature Flashcards app, Provides a refreshing alternative to current approaches by following an integrated modular system ., Equips medical personnel for approaching both the basic and clinical aspects of common parasitic infections.</t>
  </si>
  <si>
    <t>978-3-031-70621-9</t>
  </si>
  <si>
    <t>Leunig</t>
  </si>
  <si>
    <t>Ira Zaltz; Michael Leunig; Hannes Rüdiger; Reinhold Ganz</t>
  </si>
  <si>
    <t>Schulthess-Klinik</t>
  </si>
  <si>
    <t>Surgical Hip Dislocation</t>
  </si>
  <si>
    <t>A Comprehensive Approach to Modern Hip Surgery</t>
  </si>
  <si>
    <t>Approx. 340 p. 273 illus., 188 illus. in color. With online files/update.</t>
  </si>
  <si>
    <t>&lt;p&gt;Clinical Assessment of Hip Dysfunction.- Radiographic Assessment.- Advanced Imaging.- Computer Modelling – Collision Models.- Computer-assisted planning and execution of joint-preserving interventions around the hip.- Surgical anatomy of the hip techniques.- Original technique of surgical hip dislocation (SHD).- Extended Retinacul&amp;nbsp;Flap.- Basic surgical techniques.- Bone resection and reshaping in FAI.- Labrum&amp;nbsp;refixation/reconstruction/augmentation.- Techniques for cartilage repair.- Specific applications of SHD.- Sliding versus step cut trochanteric osteotomy.- Relative Femoral Neck Lengthening with advancement of the greater trochanter.- Morscher&amp;nbsp;osteotomy.- Inter-/subtrochanteric femoral osteotomy.- Femoral neck osteotomy.- Subcapital&amp;nbsp;osteotomy.- Intra-capital osteotomy.- Surgical Hip Dislocation Combined with&amp;nbsp; Periacetabular Osteotomy.- Capsular Arthroplasty (modified Codivilla-Colonna).- Head Fractures.- Surgical Hip Dislocation in the Treatment of Acetabular Fractures.- Benign Tumors: In and Around the Hip Joint.- Total hip replacement.- Transtrochanteric&amp;nbsp;Approach for Primary Total Hip Replacement.- Extended trochanteric osteotomy (ETO) in Revision THR.&lt;/p&gt;</t>
  </si>
  <si>
    <t>&lt;p&gt;This book sheds new light and comprehensively discusses all aspects of surgical hip dislocation (SHD), a surgical technique which has indeed granted access to areas not accessible with standard procedures, thus allowing intra-articular osteotomies. &lt;/p&gt;
&lt;p&gt;Filling a gap in literature, this book combines detailed anatomical knowledge – as a prerequisite to avoid iatrogenic complications – and practical guidance in order to successfully manage these complex techniques. Pioneers and renowned experts in the field share best practices, tips and tricks – from patient positioning to anesthesia and surgical steps – to achieve the maximal benefit for the patient and minimize any complication risk.&lt;/p&gt;
&lt;p&gt;Orthopedic surgeons and residents with an interest in surgical hip preservation will find this book to be an excellent, richly illustrated guide to the subject.&lt;/p&gt;&lt;br&gt;&lt;p&gt;&lt;/p&gt;</t>
  </si>
  <si>
    <t>&lt;p&gt;&lt;strong&gt;Michael Leunig&lt;/strong&gt;&amp;nbsp;is professor at ETH Zürich,head of orthopedics and chief medical officer at the Schulthess Clinic in Zurich, Switzerland's largest orthopedic center. His practice covers the entire spectrum of hip surgery from joint preservation to joint replacement, including revision surgery. His current research activity focuses on the hip. He has more than 279 Pubmed listed references. His H-factor as of July 2022 is 66 (Web of Science) and he has edited several books and authored several chapters. He has been an invited speaker at all the major orthopedic conferences and is the recipient of several awards recognizing his achievements, including funding for his research. In addition to being a reviewer for all the major orthopaedic journals, he has been International Associated Editor of CORR, Associate Editor of OJSM, and Associate Editor of JHPS.&lt;/p&gt;
&lt;p&gt;&lt;strong&gt;Ira Zaltz&amp;nbsp;&lt;/strong&gt;is a Clinical Professor at the University of Michigan (Ann Arbor, MI, USA) and the head of pediatric orthopaedic surgery at William Beaumont Hospital.&amp;nbsp; His practice spans the development of the hip, from birth until early adulthood, focusing on developmental and acquired disorders.&amp;nbsp; He has published more than 70 peer reviewed articles and numerous book chapters.&amp;nbsp; He is a regular participant at national and international meetings, and serves as a reviewer multiple publication.&amp;nbsp; His research interest involves developmental biology of the hip joint, physeal remodelling, and dynamic hip imaging.&lt;/p&gt;
&lt;p&gt;&lt;strong&gt;Reinhold Ganz&lt;/strong&gt;&amp;nbsp;started most of his research with cadaver studies of the vascular supply beyond classic knowledge and was focusing on surgical utility of the findings. A first project was to optimize acetabular reorientation. Execution of the osteotomy steps from the inside of the pelvis allowed to spare the supplying blood vessels and the abductor musculature. The technique combines large correction with sufficient fragment perfusion, even after extensive capsulotomy for additional intra-articular surgery. The Bernese Periacetabular Osteotomy (PAO) has gained worldwide acceptance.&lt;/p&gt;
&lt;p&gt;Vascular studies showed also a way to perform a safe dislocation of the femoral head without the risk of avascular necrosis. Routine surgical dislocation allowed to formulate the mechanism of impingement as initiator of osteoarthritis of the hip, hitherto viewed as primary. When combined with an extended retinacular flap, it opens the door for a new class of intraarticular procedures, notably relative neck lengthening, sub-capital realignment, true femoral neck osteotomy and osteotomy of the head to reduce its size. Dr. Ganz received several honors, among others the King Faisal International Price for Medicine, the Arthur Steindler Award, the Lifetime Achievement Award of the American Hip Society and the Meyer Award for “disruptive contributions to hip surgery”.&lt;/p&gt;
&lt;p&gt;&lt;strong&gt;Hannes A Rüdiger &lt;/strong&gt;is professor at the University of Zurich and deputy head of the hip division at Schulthess Clinic in Zurich. While his clinical practice covers the entire spectrum of hip surgery his main focus is in primary and complex revision arthroplasty. Prior to his appointment at the Schulthess Clinic he was head of the hip and tumor serviced at the University of Lausanne, Switzerland. He is internationally trained in Switzerland, the US, Italy and Australia, and has completed fellowships in orthopaedic tumor surgery and joint arthroplasty. His research is focused on various aspects of hip arthroplasty.&amp;nbsp;&lt;/p&gt;</t>
  </si>
  <si>
    <t>524788</t>
  </si>
  <si>
    <t>9783031706219</t>
  </si>
  <si>
    <t>Surgical Orthopedics</t>
  </si>
  <si>
    <t>Summarizes KOLs’ best practices, tips and tricks, Casts new light on both intra- and extra-articular osteotomies, Combines detailed anatomical knowledge and practical surgical guidance</t>
  </si>
  <si>
    <t>978-3-030-51365-8</t>
  </si>
  <si>
    <t>Tasman</t>
  </si>
  <si>
    <t>Thomas G. Schulze; Michelle B. Riba; César A. Alfonso; Allan Tasman; Chee H. Ng; Dusica Lecic-Tosevski; Shigenobu Kanba; Renato D. Alarcón; David M. Ndetei</t>
  </si>
  <si>
    <t>University of Louisville</t>
  </si>
  <si>
    <t>Tasman’s Psychiatry</t>
  </si>
  <si>
    <t>LXXIV, 5519 p. 320 illus., 257 illus. in color. In 6 volumes, not available separately.</t>
  </si>
  <si>
    <t>5</t>
  </si>
  <si>
    <t>Available</t>
  </si>
  <si>
    <t>&lt;p&gt;The Psychiatric Interview: Adapting to Diverse Settings.- Cultural and Social Context of Clinical Assessment.- Listening to the Patient.- The Physician–Patient Relationship.- The Psychiatric Interview: General Structures and Techniques.- Professional Ethics and Boundaries.- Legal Issues in Psychiatric Practice.- Psychiatric Perspective in Human Development.- Infant Development: The First 3 Years of Life.- Preschool Development.- School-Age Development.- Adolescent Development.- Adult and Midlife Development.- Late Life Development.- Development of Personality Throughout the Life Cycle.- Neurobiological Foundations of Psychiatry: Overview.- Evolutionary Psychiatry.- Genetic Epidemiology and Molecular Genetics.- Multiomics Approaches in Psychiatric Disorders.- Gut Microbiome and Psychiatric Disorders.- Gene-Environment Interactions.- Cognitive Neuroscience.- Neurobiology of Schizophrenia.- Neurobiology of Mood Disorders.- Neurobiology of Anxiety Disorders.- Neurobiology of Addiction.-Neurobiology of Autism Spectrum Disorder.- Neurobiology of Attention Deficit Hyperactivity Disorder.- Neurobiology of Dementia and Other Neurodegenerative Disorders.- Neurobiology of Neuroimmune Encephalitic Disorders.- Neurobiological Foundations of Psychotherapies.- Psychiatric Epidemiology.- Sociocultural Anthropology Models of Mental Function and Behavior.- Social Psychology Models of Mental Function and Behavior.- Psychoanalytic/Psychodynamic Models of Mental Function and Behavior.- Cognitive and Behavioral Models of Mental Function and Behavior.- Positive Psychology Model of Mental Function and Behavior.- Multimodal Clinical Evaluation and Treatment Planning.- Consciousness, Memory, and Intelligence.- Alterations of Speech, Thought, Perception, and Self-Experience.- Emotions.- Behavior and Adaptive Functioning.- Physical Signs and Symptoms.- Neuropsychological and Neurophysiological Assessment.- Brain Imaging in Psychiatry.- Integrative Neurobiological Approaches to Assessment.-Assessment Tools in Psychiatry.- Special Considerations in the Psychiatric Evaluation Across the Lifespan (Special Emphasis on Children, Adolescents, and Elderly).- Culture-Related Issues in Assessment.- Special Issues in Assessment.- The Psychiatric Formulation.- Psychiatric Classification.- Neurodevelopmental Disorders: Intellectual Disability.- Neurodevelopmental Disorders: Speech and Language Disorders.- Neurodevelopmental Disorders: Autism Spectrum Disorder.- Neurodevelopmental Disorders: Attention-Deficit/ Hyperactivity Disorder.- Neurodevelopmental Disorders: Learning Disorders.- Neurodevelopmental Disorders: Stereotypical Movement Disorders and Tic Disorders.- Schizophrenia and Other Primary Psychotic Disorders.- Depressive Disorders.- Bipolar Disorders.- Premenstrual Dysphoric Disorder and Peripartum Depression.- Childhood Mood Disorders: Depressive Disorders, Bipolar Disorders, and Disruptive Mood Dysregulation Disorder.- Anxiety and Fear-Related Disorders: Generalized Anxiety Disorder.- Anxiety and Fear-Related Disorders: Social Anxiety and Specific Phobia.- Anxiety and Fear-Related Disorders: Panic Disorder and Agoraphobia.- Anxiety Anxiety Disorder in Youth: Separation Anxiety, Social Anxiety, and Generalized Anxiety Disorders.- Obsessive-Compulsive and Related Disorders.- Obsessive-Compulsive Disorder Related Disorders: Hypochondriasis, Hoarding Disorder, Olfactory Reference Disorder, Body Dysmorphic Disorder, Trichotillomania, Excoriation Disorder.- Disorders Specifically Associated with Stress: PTSD, Complex PTSD, Acute Stress Reaction, Adjustment Disorder.- Disorders Specifically Associated with Stress: Reactive attachment disorders and disinhibited social engagement disorder.- Dissociative Disorders.- Feeding and Eating Disorders.- Childhood Elimination Disorders.- Disorders of Bodily Distress and Bodily Experience.- Sleep and Sleep–Wake Disorders.- Sexual Dysfunctions.- Gender Incongruence.- Disorders Due to Substance Use: General Approaches.- Disorders Due to Substance Use: Alcohol Abuse and Addiction.- Disorders Due to Substance Use: Caffeine.- Disorders Due to Substance Use: Cannabis.- Disorders Due to Substance Use: Phencyclidine.- Disorders Due to Substance Use: Hallucinogens and MDMA-related Substances.- Disorders Due to Substance Use: Inhalants.- Disorders Due to Substance Use: Opioids and Opioid Addiction.- Disorders Due to Substance Use: Sedatives, Hypnotics, and Anxiolytics.- Disorders Due to Substance Use: Stimulants.- Disorders Due to Substance Use: Nicotine (including tobacco and vaping).- Gambling Disorder.- Internet Gaming Disorder.- Disruptive, Impulse-Control, and Conduct Disorders: Intermittent Explosive Disorder, Kleptomania, and Pyromania.- Disruptive Impulse Control and Behavior Disorders: Oppositional Defiant Disorder and Conduct Disorder.- Somatic Symptom and Related Disorders: Factitious Disorders.- Neurocognitive Disorders.- Personality Disorders.- Paraphilic Disorders.- Relational Problems.- Culture and Psychopathology.- Systems of Care.- Prevention in Psychiatry.- Mental Health Care Models in Low-and Middle-Income Countries.- The Recovery Model and Other Rehabilitative Approaches.- Psychosocial Interventions to Support Community Living: Rehabilitation, Recovery, and Rights.- Early Intervention Across Mental Health Services.- Addressing the Social Determinants of Mental Health to Achieve Equitable Clinical Care, Research, Education, and Public Policy.- Supportive Psychotherapy.- Individual Psychodynamic Psychotherapy.- Brief Psychotherapies.- Cognitive and Behavioral Therapies.- Dialectical Behavioral Therapy.- Mindfulness-Based Cognitive Therapy.- Interpersonal Psychotherapy.- Motivational Interviewing.- Hypnosis.- Group Psychotherapy.- Family and Couple Therapy.- Mindfulness-Based Interventions for Psychiatry.- Combined Psychotherapy and Somatic Treatments.- General Principles of Pharmacologic Therapy.- Neuroscience-Based Nomenclature (NbN): New Pharmacological Driven Classification of Psychotropics.- Pharmacogenomics and Precision Psychiatry.- Cultural and Ethnic Perspectives in Psychopharmacology.- Adherence to Medication in Psychiatric Disorders.- Medications for Depression: Monoamine Enhancers and Esketamine (Antidepressants).- Medications for Psychosis: Dopamine Blockers and Dopamine Partial Agonists (Antipsychotics).- Medications for Bipolar Disorder.- Medications for Anxiety Disorders.- Pharmacologic Treatment of Insomnia.- Therapeutic Use of Dopamine Enhancers (Stimulants).- Cognitive Enhancers and Treatments for Alzheimer’s Disease.- Pharmacological Treatment of Substance Use Disorders.- Medical Use of Cannabinoids and Psychedelic Compounds.- Treatments for Medication-Induced Movement Disorders.- Pharmacologic Management of Reproductive Psychopathology.- Somatic Treatments and Neuromodulation in Psychiatry.- Integrative and Complementary Medicine in Psychiatry.- Placebo and Nocebo Effects: Biological and Cultural Aspects.- Integrated and CollaborativeModels of Care.- Pediatric Consultation and Liaison Psychiatry.- Psychiatric Conditions During Peripartum and Perimenopause.- Consultation-Liaison Psychiatry and Psychological Factors Affecting Other Medical Conditions.- Collaborative Care and Geriatric Psychiatry.- Determination of Decisional Capacity.- Palliative Care and Pain Management.- Death and Bereavement.- LGBTQ Individuals.- Forensic Psychiatry.- Psychiatry in Prisons and Corrections.- Intimate Partner and Sexual Violence.- Managing Psychological Consequences in Disaster Populations.- Migration Mental Health: Immigrants, Refugees, and Displaced Persons.- Victims of Torture.- Managing Workplace Mental Health: Multiple Approaches at Patient, Provider, and Systems Levels.- Modern Psychiatric Emergency Care.- Assessment and Management of Suicidal Risk.- Assessment and Management of Violent Behavior.- Assessment and Management of Agitation.- Restraint and Seclusion.- Telepsychiatry.- Integrated Digital Platforms for Clinical Care.- Online Consumer Tools and Support.- Online Psychological Therapy.- Devices, Mobile Health and Digital Phenotyping.- Predictive Modeling, Artificial Intelligence, and Machine Learning in Psychiatric Assessment and Treatment.- Brief History of Psychiatry.- Research Methodology and Statistics.- Climate Change and Psychiatry.- Global Perspectives on Psychiatric Education.&lt;/p&gt;</t>
  </si>
  <si>
    <t>&lt;ul&gt;
	&lt;li&gt;Authored by over 500 internationally acclaimed expert editors and chapter authors from around the world.&amp;nbsp;&lt;/li&gt;
	&lt;li&gt;Completely updated and expanded with almost 40 new chapters.&amp;nbsp;&lt;/li&gt;
	&lt;li&gt;Significantly increased attention to the role of culture in all aspects of evaluation and care.&lt;/li&gt;
	&lt;li&gt;New sections on Digital Mental Health Services and Technologies, Treatment Issues in Specific Populations and Settings, and on Prevention, Systems of Care, and Psychosocial Aspects of Treatment address key advances.&lt;/li&gt;
	&lt;li&gt;This edition is the first comprehensive reference work to cover the entire field of psychiatry in an updateable format, ensuring access to state of the art information.&lt;/li&gt;
	&lt;li&gt;Earlier editions were called “the best current textbook of psychiatry” by the &lt;em&gt;New England Journal of Medicine&lt;/em&gt;, and “the gold standard” by the &lt;em&gt;American Journal of Psychiatry&lt;/em&gt;.&amp;nbsp;&lt;/li&gt;
&lt;/ul&gt;
&lt;p&gt;&lt;em&gt;Tasman’s Psychiatry, 5th Edition, &lt;/em&gt;builds on the initial vision in prior editions of approaching psychiatric evaluation and care from an integrative bio-psycho-social-cultural perspective. It is designed to be an essential and accessible reference for readers at any level of experience. This editorial approach encompasses the importance of the first encounter between patient and clinician, followed by the complex task of beginning to develop a therapeutic relationship and to develop and implement a treatment plan in collaboration with the patient. The importance of increasing attention to the role of culture and social determinants of mental health is reflected both in specific chapters and in components of many chapters &amp;nbsp;throughout the book, especially in those pertaining to clinical evaluation, the therapeutic alliance, and treatment. The global scope of this edition is reflected throughout the book, including the section on psychiatric disorders where evaluation using both ICD 11 and DSM 5-TR is discussed. Most chapters are authored by experts from at least two different countries or continents, adding a critically important dimension which often is missing in major psychiatric textbooks.&amp;nbsp;&lt;br&gt;
&lt;em&gt;Tasman’s Psychiatry, 5th Edition, &lt;/em&gt;is an essential reference for all medical professionals and students who need a trusted reference or learning tool for psychiatry, psychology, clinical research, social work, counseling, therapy, and all others.&amp;nbsp;&lt;/p&gt;</t>
  </si>
  <si>
    <t>&lt;p&gt;&lt;strong&gt;Allan Tasman, M.D.&lt;/strong&gt; is Emeritus Professor and&amp;nbsp;Chair of the Department of Psychiatry and Emeritus&amp;nbsp;Schwab Endowed Chair in Social and Community&amp;nbsp;Psychiatry at the University of Louisville.&amp;nbsp;He completed residency at the University of Cincinnati&amp;nbsp;and psychoanalytic training at the Western&amp;nbsp;New England Institute for Psychoanalysis. He&amp;nbsp;became known nationally and internationally&amp;nbsp;while a faculty member at the University of Connecticut&amp;nbsp;(1976–1991) for his expertise in teaching,&amp;nbsp;mentorship, and educational program development.&amp;nbsp;Through his subsequent national and international&amp;nbsp;work, he has been involved in a broad&amp;nbsp;range of educational, clinical, strategic planning,&amp;nbsp;and mental health policy issues, particularly&amp;nbsp;addressing disparities in health and mental health.&lt;br&gt;
His commitment to serving the disadvantaged&amp;nbsp;started in medical school where he founded and&amp;nbsp;was CEO of the Lexington Free Clinic. While&amp;nbsp;psychiatry chair in Louisville, to address health&amp;nbsp;and mental health disparities in the low-income&amp;nbsp;Medicaid population, he conceptualized and&amp;nbsp;spearheaded implementation of Passport Health&amp;nbsp;Plan in the early 1990s. This innovative&amp;nbsp;non-profit managed care organization, which prioritized&amp;nbsp;the quality of health outcomes and attention&amp;nbsp;to health inequities, was consistently ranked&amp;nbsp;nationally in the highest levels. Passport became&amp;nbsp;the second largest Medicaid system in Kentucky,&amp;nbsp;with a two billion dollar annual budget. He later&amp;nbsp;was a 2018–2023 appointee to the National Advisory&amp;nbsp;Council of the US Substance Abuse and Mental&amp;nbsp;Health Services Administration (SAMHSA).&lt;/p&gt;
&lt;p&gt;His funded research over four decades has&amp;nbsp;focused on the neurophysiology of cognitive processes.&amp;nbsp;His laboratory at the University of Connecticut&amp;nbsp;was one of the first to describe functional&amp;nbsp;neural abnormalities in offspring of alcohol addict&amp;nbsp;fathers. More recent research in Louisville focused&amp;nbsp;on investigation of innovative neuromodulation&amp;nbsp;treatments for autism and substance abuse. He has&amp;nbsp;authored or edited 38 books, over 260 peer reviewed&amp;nbsp;articles, chapters, and abstracts, nearly&amp;nbsp;80 editorials in psychiatric publications, and over&amp;nbsp;400 national and international presentations. He is&amp;nbsp;founding Editor in Chief of all editions of this&amp;nbsp;textbook, now named Tasman’s Psychiatry, with&amp;nbsp;earlier editions called “the best current textbook&amp;nbsp;of psychiatry” by the New England Journal of&amp;nbsp;Medicine and the “gold standard” by the American&amp;nbsp;Journal of Psychiatry. He also was Editor in Chief&amp;nbsp;from 2014 to 2019 of Psychiatric Times, the psychiatric&amp;nbsp;publication most widely read by psychiatrists&amp;nbsp;in the United States.&lt;br&gt;
He was president of the American Association&amp;nbsp;of Directors of Psychiatric Residency Training, the&amp;nbsp;Association for Academic Psychiatry, and two&amp;nbsp;terms for the American Association of Chairs of&amp;nbsp;Departments of Psychiatry. As American Psychiatric&amp;nbsp;Association (APA) president elect and president,&amp;nbsp;he conceptualized and established the&amp;nbsp;American Psychiatric Institute for Research and&amp;nbsp;Education, implemented the initial planning process&amp;nbsp;for DSM 5, and initiated and oversaw a complete&amp;nbsp;corporate reorganization. In 1991, he founded&amp;nbsp;and was Deputy Editor of the American Psychiatric&amp;nbsp;Press Journal of Psychotherapy Practice and&amp;nbsp;Research.&lt;br&gt;
In 2005, he was elected to a 6-year term as&amp;nbsp;Secretary for Education of the World Psychiatric&amp;nbsp;Association, where he produced WPA global&amp;nbsp;guidelines for medical student and resident psychiatric&amp;nbsp;education, with special attention to programs&amp;nbsp;in resource poor countries. As President of the&amp;nbsp;Pacific Rim College of Psychiatrists (2006–2008),&amp;nbsp;he conceptualized and established the journal Asia&amp;nbsp;Pacific Psychiatry (Editor in Chief 2014–2023),&amp;nbsp;which is now also the official journal of the Asian&amp;nbsp;Federation of Psychiatric Associations. It is the&amp;nbsp;first transnational English language psychiatric&amp;nbsp;journal focused on the entire Pacific Rim region. He currently serves as Treasurer and Vice President&amp;nbsp;for North America and the Caribbean of the World&amp;nbsp;Federation for Mental Health, collaborating with&amp;nbsp;the WHO and UN.&lt;/p&gt;
&lt;p&gt;He has received multiple national and international&amp;nbsp;awards for leadership, educational excellence,&amp;nbsp;and distinguished professional service,&amp;nbsp;including an APA special presidential commendation&amp;nbsp;for career leadership and service. He received&amp;nbsp;distinguished alumnus awards from the University&amp;nbsp;of Kentucky Medical School and Franklin and&amp;nbsp;Marshall College. He is a Fellow of the Royal&amp;nbsp;College of Psychiatrists of the United Kingdom&amp;nbsp;and a number of other organizations including Distinguished&amp;nbsp;Life Fellow of the APA, and an Honorary&amp;nbsp;Fellow of the World Psychiatric Association.&amp;nbsp;He received the American College of Psychiatrists&amp;nbsp;Distinguished Service to Psychiatry Award, their&amp;nbsp;highest honor. He is the 2024 recipient of the prestigious&amp;nbsp;C. Charles Burlingame Award for excellence&amp;nbsp;in administration, research, and education.&lt;/p&gt;
&lt;p&gt;&lt;strong&gt;Michelle B.Riba,M.D., M.S.,DFAPA, FAPM &lt;/strong&gt;is&amp;nbsp;Professor of Psychiatry, University of Michigan&amp;nbsp;Medical School; Director of the PsychOncology&amp;nbsp;Program at the University of Michigan Rogel&amp;nbsp;Cancer Center; and Co-director of the Workplace&amp;nbsp;Mental Health Program at the University of Michigan&amp;nbsp;Eisenberg Family Depression Center.&amp;nbsp;Dr. Riba is a board-certified consultation-liaison&amp;nbsp;psychiatrist. She formerly served as Associate&amp;nbsp;Chair for Education and Academic Affairs, Associate&amp;nbsp;Chair for Integrated Medical and Psychiatric&amp;nbsp;Services, Director of Residency Training and&amp;nbsp;Director of the Consultation Liaison Fellowship&amp;nbsp;in the University of Michigan Department of Psychiatry,&amp;nbsp;and Associate Chair in the University of&amp;nbsp;Michigan Comprehensive Depression Center. She&amp;nbsp;has served as President of the American Psychiatric&amp;nbsp;Association, Association for Academic Psychiatry,&amp;nbsp;and American Association of Directors of&amp;nbsp;Psychiatric Residency Training, as well as Secretary&amp;nbsp;for Scientific Publication of the World Psychiatric&amp;nbsp;Association and on the Board of the&amp;nbsp;Directors of the Pacific Rim College of Psychiatrists.&amp;nbsp;Dr. Riba is Chair of the National Comprehensive&amp;nbsp;Cancer Network (NCCN) Distress&amp;nbsp;Guidelines, as well as a member of the NCCN&amp;nbsp;Fatigue Guidelines. She has served as the American&amp;nbsp;Medical Association’s representative to the&amp;nbsp;American College of Surgeons Commission on&amp;nbsp;Cancer, the AAMC Council of Academic&amp;nbsp;Societies-Leadership Development Committee,&amp;nbsp;the World Federation for Mental Health Scientific&amp;nbsp;Committee and Program Chair, and the Association&amp;nbsp;of Women Psychiatrists Executive Council;&amp;nbsp;Trustee of the American Association for Emergency&amp;nbsp;Psychiatry, the Society for Clinical and&amp;nbsp;Translation Science, American College of Psychiatrists&amp;nbsp;PRITE Commission, and Institute of Medicine&amp;nbsp;Committee on Incorporating Research into&amp;nbsp;Psychiatry Residency Training.&lt;br&gt;
Dr. Riba received the Nancy C.A. Roeske, MD&amp;nbsp;APA Award for Excellence in Medical Student&amp;nbsp;Teaching from the University of Connecticut and&amp;nbsp;the University of Michigan; the Hedwig van&amp;nbsp;Ameringen Executive Leadership in Academic&amp;nbsp;Medicine (ELAM) Program for Women; the&amp;nbsp;APA Irma Bland Award for Excellence in Teaching&amp;nbsp;Residents; the Outstanding Clinician Award&amp;nbsp;from the University of Michigan; the University&amp;nbsp;of Michigan Making a Difference Award; Special&amp;nbsp;Recognition Award from the Academy of Psychosomatic Medicine; Inaugural member, Distinguished&amp;nbsp;Life Fellows, Association for Academic&amp;nbsp;Psychiatry; American College of Psychiatrists&amp;nbsp;Distinguished Service Award; American Psychiatric&amp;nbsp;Association Distinguished Service Award;&amp;nbsp;Association of Women Psychiatrists/APA&amp;nbsp;Alexandra Symonds Award; and Special Recognition&amp;nbsp;Award, Indo-American Psychiatric Association&amp;nbsp;for Leadership Exceptional Achievements&amp;nbsp;and Dedication to Minority Psychiatrists. She is&amp;nbsp;the 2024 recipient of the Academy of Consultation-Liaison Psychiatry Distinguished Service&amp;nbsp;Award.&lt;br&gt;
Dr. Riba is the author or editor of over 300 scientific&amp;nbsp;articles, books, chapters, and scientific&amp;nbsp;abstracts. She is Editor-in-Chief, Current Psychiatry&amp;nbsp;Reports, Springer. Dr. Riba has served on the&amp;nbsp;editorial board of Psychiatric Services and Cancer&amp;nbsp;News on the Net, Current Psychiatry, Academic&amp;nbsp;Psychiatry, and Hospital and Community&amp;nbsp;Psychiatry, and has served on the editorial advisory&amp;nbsp;board of the American Psychiatric Press, Inc.&amp;nbsp;She is a reviewer for many international journals,&amp;nbsp;including Psycho-Oncology, Academic Psychiatry,&amp;nbsp;Psychiatric Services, Journal of Psychiatric&amp;nbsp;Practice, Psychosomatic Medicine, and Breast&amp;nbsp;Cancer Research and Treatment. She has&amp;nbsp;co-edited fifteen editions of the American Psychiatric&amp;nbsp;Press Review of Psychiatry series. She has&amp;nbsp;co-edited Psychopharmacology and Psychotherapy:&amp;nbsp;A Collaborative Approach, APPI, Inc.; Primary&amp;nbsp;Care Psychiatry, Saunders; The Doctor-Patient Relationship in Pharmacotherapy:&amp;nbsp;Improving Treatment Effectiveness, Guilford;&amp;nbsp;and Psychopharmacology in Oncology and Palliative&amp;nbsp;Care: A Practice Manual, Springer. Dr. Riba&amp;nbsp;has edited or co-written over 40 books. She is the&amp;nbsp;senior author of Competency in Combining Pharmacotherapy&amp;nbsp;and Psychotherapy, APPI, Inc.;&amp;nbsp;Clinical Manual of Emergency Psychiatry, APPI,&amp;nbsp;Inc. (First and Second Edition); Psychiatry and&amp;nbsp;Heart Disease, John Wiley and Sons, Inc.; Physician&amp;nbsp;Mental Health and Well-Being, Springer;&amp;nbsp;Workplace Mental Health, Springer; and College&amp;nbsp;Psychiatry, Springer. She has served on the international&amp;nbsp;advisory board of the journal Academic&amp;nbsp;Psychiatry and was Deputy Editor of Psychiatric&amp;nbsp;Times.&lt;br&gt;
Dr. Riba has a wonderful family—married to&amp;nbsp;Arthur L. Riba, M.D. for over 52 years. They have&amp;nbsp;two daughters, Alissa B. Roger, J.D., and Erica&amp;nbsp;B. Riba, MSW, son-in-law, James M. Roger,&amp;nbsp;DDS, and the most marvelous grandchildren,&amp;nbsp;Oscar Thomas, and Jean Badian Roger. Michelle&amp;nbsp;loves to play tennis, kayak, and piano; and be with&amp;nbsp;family, friends, and colleagues. Dr. Riba is&amp;nbsp;indebted to her patients and their families for the&amp;nbsp;honor and privilege to serve as their physician.&lt;/p&gt;
&lt;p&gt;&lt;strong&gt;Renato D. Alarcón, MD, MPH &lt;/strong&gt;is Distinguished&amp;nbsp;Emeritus Professor in the Department of Psychiatry&amp;nbsp;and Psychology at Mayo Clinic School of&amp;nbsp;Medicine, Rochester, Minnesota. He is also Emeritus&amp;nbsp;Professor and Honorio Delgado Chair at the&amp;nbsp;Universidad Peruana Cayetano Heredia (UPCH)&amp;nbsp;in Lima, Perú, where he obtained his MD degree&amp;nbsp;in 1965. He completed his Psychiatric Residency&amp;nbsp;and Fellowships in Psychosomatic Medicine and&amp;nbsp;Clinical Psychopharmacology at Johns Hopkins&amp;nbsp;Hospital and earned his MPH degree at the Hopkins&amp;nbsp;School of Public Health (1967–1972).&amp;nbsp;Between 1972 and 1980, he organized and&amp;nbsp;conducted the first academically based psychiatric&amp;nbsp;Residency program in Peru at the UPCH and was&amp;nbsp;Associate Dean and Director of Academic Programs&amp;nbsp;before returning to the U.S. He occupied&amp;nbsp;leadership positions in the Departments of Psychiatry&amp;nbsp;at the University of Alabama in Birmingham (1980–1992) and Emory University School&amp;nbsp;of Medicine in Atlanta, GA (1992–2002), before&amp;nbsp;joining Mayo Clinic where he was Chief of the&amp;nbsp;Adult Psychiatry Division and the Mood Disorders&amp;nbsp;Program (2002–2015).&lt;br&gt;
He was Secretary General of the World Association&amp;nbsp;of Cultural Psychiatry (WACP) between&amp;nbsp;2015 and 2018 and has also served in numerous&amp;nbsp;Committees of the American Psychiatric Association,&amp;nbsp;including the DSM Steering Committee and&amp;nbsp;its Personality Disorders Work Group and Equity&amp;nbsp;and Inclusion Subcommittee.&lt;br&gt;
Author or co-author of over 270 articles and&amp;nbsp;author/editor of 26 books and 130 book chapters,&amp;nbsp;Dr. Alarcón is Senior Editor of the most widely&amp;nbsp;read psychiatric textbook in Latin America (four&amp;nbsp;editions) and board member of several publications&amp;nbsp;in the continent. He has received, among&amp;nbsp;other distinctions, the APA Simon Bolivar and&amp;nbsp;George Tarjan Awards, and the WACP Weng&amp;nbsp;Shing Tseng and Jean Garrabé Awards. He has&amp;nbsp;received honorary membership of several international&amp;nbsp;academic institutions in the U.S., Europe,&amp;nbsp;and Latin America. His academic and clinical&amp;nbsp;interests include personality and mood disorders,&amp;nbsp;PTSD, psychiatric diagnosis, global mental&amp;nbsp;health, and cultural psychiatry.&lt;/p&gt;
&lt;p&gt;&lt;strong&gt;César A. Alfonso, M.D.&lt;/strong&gt; is Clinical Professor of&amp;nbsp;Psychiatry at Columbia University, Adjunct Professor&amp;nbsp;at the University of Indonesia, and Visiting&amp;nbsp;Professor at Prince of Songkla University in&amp;nbsp;Thailand, and at the National University of&amp;nbsp;Malaysia. He serves as Editor of Psychodynamic&amp;nbsp;Psychiatry (2020–present). Born in Cuba, he&amp;nbsp;spent formative years in Spain and Puerto Rico&amp;nbsp;before pursuing undergraduate studies at Yale&amp;nbsp;University, and graduate and postgraduate studies&amp;nbsp;in medicine, psychiatry, psychosomatic medicine,&amp;nbsp;and psychoanalysis at New York Medical College.&amp;nbsp;During the first half of his career, he was&amp;nbsp;Director of the Division of Consultation-Liaison&amp;nbsp;Psychiatry at Metropolitan Hospital-New York&amp;nbsp;Medical College, with a focus on HIV Psychiatry&amp;nbsp;and Psycho-oncology. He also chaired the hospital’s&amp;nbsp;Ethics Committee. Dr. Alfonso served as&amp;nbsp;President of the American Academy of Psychodynamic&amp;nbsp;Psychiatry and Psychoanalysis in&amp;nbsp;2010–2012 and remains Chair of the Psychoanalytic&amp;nbsp;Education Committee. He served as Chair of&amp;nbsp;the Psychotherapy Section of the World Psychiatric&amp;nbsp;Association in 2017–2023 and is the current&amp;nbsp;President of the World Federation for Psychotherapy&amp;nbsp;(2023–2026). His recent work includes&amp;nbsp;biopsychosocial aspects of suicide, the care of&amp;nbsp;visually impaired persons, bidirectionality and&amp;nbsp;comorbidity, psychotherapy as a biological treatment,&amp;nbsp;psychoanalysis and creativity, cultural&amp;nbsp;anthropology and psychotherapy, and the design&amp;nbsp;and implementation of psychotherapy training&amp;nbsp;programs worldwide. He is a Distinguished Fellow&amp;nbsp;of the American Psychiatric Association and&amp;nbsp;is a Fellow of the New York Academy of Medicine,&amp;nbsp;the Academy of Consultation-Liaison Psychiatry,&amp;nbsp;and the American Academy of&amp;nbsp;Psychodynamic Psychiatry and Psychoanalysis.&amp;nbsp;He served as a Teichner Scholar with Visiting&amp;nbsp;Professorships at Northwell Staten Island and the&amp;nbsp;University of Iowa. He has over 100 publications,&amp;nbsp;including books: Advances in Psychodynamic&amp;nbsp;Psychiatry (Guilford Press, 2018), Suicide by&amp;nbsp;Self-Immolation: Biopsychosocial and Transcultural&amp;nbsp;Aspects (Springer Nature, 2021), and the 5th&amp;nbsp;Edition of Tasman’s Psychiatry (Springer Nature,&amp;nbsp;2024). He is Editor of the 3rd Edition of Cohen’s&amp;nbsp;Comprehensive Textbook of AIDS Psychiatry&amp;nbsp;(Springer Nature, est. 2027). For the past&amp;nbsp;15 years, he has been the Chief Psychiatrist at&amp;nbsp;the Lighthouse Guild Behavioral Health Clinic, a&amp;nbsp;mental health clinic dedicated to the care of persons&amp;nbsp;with vision loss or who are blind.&lt;/p&gt;
&lt;p&gt;&lt;strong&gt;Shigenobu Kanba, M.D., Ph.D. &lt;/strong&gt;Current appointments&amp;nbsp;are Professor Emeritus, Kyushu University,&amp;nbsp;Japan; Japan Depression Center, President;&amp;nbsp;Iida Hospital (Nagano), Advisor; and Fukuoka&amp;nbsp;Institute of behavioral Medicine, all since 2019.&lt;br&gt;
&lt;strong&gt;Education and Employment&lt;/strong&gt;&lt;br&gt;
Keio University School of Medicine, Tokyo:&amp;nbsp;1980&lt;br&gt;
Keio University Hospital, Intern: 1980–1981&lt;br&gt;
Mayo Clinic, Research Fellow (Pharmacology):&amp;nbsp;1982–1983&lt;br&gt;
Mayo Clinic, Resident (Psychiatry) and Assistant&amp;nbsp;professor (Psychiatry): 1984–1987&lt;br&gt;
Keio University School of Medicine, Assistant&amp;nbsp;and Assistant Professor (Psychiatry):&amp;nbsp;1987–1996&lt;br&gt;
Yamanashi University School of Medicine,&amp;nbsp;Professor (Psychiatry): 1996–2003&lt;br&gt;
Kyushu University Graduate School of Medicine,&amp;nbsp;Professor and Chairman (Psychiatry):&amp;nbsp;2003–2019&lt;br&gt;
&lt;strong&gt;Research and Editorial Activity&lt;/strong&gt;&lt;br&gt;
Research areas have focused on mood disorders,&amp;nbsp;psychoneuroimmunology, and psychopharmacology.&amp;nbsp;He has published more than&amp;nbsp;400 scientific papers (h-index ¼ 68) and&amp;nbsp;14 book chapters in English (as of January&amp;nbsp;2024). He is emeritus editor-in-chief of Psychiatry&amp;nbsp;and Clinical Neurosciences, editor of Current&amp;nbsp;Opinion of Psychiatry, International Journal of&amp;nbsp;Bipolar Disorders, Irish Journal of Psychological&amp;nbsp;Medicine, Asia-Pacific Psychiatry, Pharmacopsychiatry,&amp;nbsp;Neurology, Psychiatry and Brain&amp;nbsp;Research, Asian Journal of Psychiatry, and&amp;nbsp;Indian Journal of Psychiatry.&lt;br&gt;
&lt;strong&gt;Organization Leadership&lt;/strong&gt;&lt;br&gt;
He served as President, Japanese Society of&amp;nbsp;Psychiatry and Neurology; Executive Secretary,&amp;nbsp;Japanese Association of Medical Sciences and&amp;nbsp;Japanese Medical Science Federation; Vice President,&amp;nbsp;International Society of Bipolar Disorders;&amp;nbsp;President, Asian Federation of Psychiatric Societies;&amp;nbsp;and Associate Secretary-Treasurer, World&amp;nbsp;Federation of Societies of Biological Psychiatry,&lt;br&gt;
WFSBP.&lt;br&gt;
&lt;strong&gt;Government Leadership&lt;/strong&gt;&lt;br&gt;
Currently, he is program supervisor and program&amp;nbsp;officer of the Japan Agency for Medical&amp;nbsp;Research and Development and an advisory member&amp;nbsp;of the Japan Science and Technology Agency.&amp;nbsp;He serves the Tokyo Metropolitan Institute of&amp;nbsp;Medical Science as a director and serves/served&amp;nbsp;on the Science Council of Japan, Strategy Committee&amp;nbsp;of Health and Medicine of Japanese Cabinet&amp;nbsp;Office, Social Security Committee of Japanese&amp;nbsp;Ministry of Health, Labor and Welfare, Drug and&amp;nbsp;Food Administration, and the Brain Science Committee&amp;nbsp;of the Japanese Ministry of Education,&amp;nbsp;Culture, Sports, Science and Technology. He was&amp;nbsp;an advisory member of Japan Society for the Promotion&amp;nbsp;of Science.&lt;br&gt;
&lt;strong&gt;Awards and Honors&lt;/strong&gt;&lt;br&gt;
American Psychiatric Association, Pennwalt&amp;nbsp;Award, 1985&lt;br&gt;
Mayo Clinic, Balfour Award, 1987&lt;br&gt;
Mayo Clinic, Rome, H. Award, 1987&lt;br&gt;
CINP, Rafaelsen Award, 1988&lt;br&gt;
Kyushu University Research Award, 2012–2016&lt;br&gt;
Minister of Health, Labor and Welfare Commendation,&amp;nbsp;2020&lt;br&gt;
Honorary Member of the World Psychiatric&amp;nbsp;Association&lt;/p&gt;
&lt;p&gt;&lt;strong&gt;Dusica Lecic-Tosevski, MD, PhD &lt;/strong&gt;is a full member&amp;nbsp;of the Serbian Academy of Sciences and Arts,&amp;nbsp;psychiatrist, psychotherapist and professor of psychiatry.&amp;nbsp;She was the director of the Institute of&amp;nbsp;Mental Health, the university psychiatric hospital,&amp;nbsp;from 2004 to 2019, and was internationally&amp;nbsp;awarded as the best leader. She has been the&amp;nbsp;founder and head of the WHO Collaborating Centre&amp;nbsp;for Mental Healthcare Force Development and&amp;nbsp;the WHO national counterpart for mental health.&amp;nbsp;Chairing the National Committee for Mental&amp;nbsp;Health, she has made a significant contribution&amp;nbsp;to the reform of mental health care in the country&amp;nbsp;and has been an editor of the National Strategy for&amp;nbsp;Mental Health Care. In the past, she was a&amp;nbsp;coordinator of several programs for mental health&amp;nbsp;care of refugees and torture victims.&amp;nbsp;Prof. Lecic-Tosevski has been actively&amp;nbsp;involved in WPA, as past zonal representative&amp;nbsp;for Central Europe, past chair of the Section on&amp;nbsp;Preventive Psychiatry, and co-chair of the Committee&amp;nbsp;for Scientific Publications, and is a member&amp;nbsp;of the board of the Section Psychoanalysis and&amp;nbsp;Psychiatry, as well as of other sections.&amp;nbsp;&lt;br&gt;
She is APA distinguished fellow, International&amp;nbsp;Associate of the Royal College of Psychiatry, EPA&amp;nbsp;Fellow, WPA honorary member, president of the&amp;nbsp;Psychiatric Association of Eastern Europe and the&amp;nbsp;Balkans, of the Serbian Association of Social&amp;nbsp;Psychiatry, and past president of the Serbian Psychiatric&amp;nbsp;Association (now its honorary president).&amp;nbsp;She has been a member of the WHO Working&amp;nbsp;Group on ICD-11 Classification of Personality&amp;nbsp;Disorders.&lt;br&gt;
Prof. Dusica Lecic-Tosevski has been a coordinator&amp;nbsp;and investigator of many international,&amp;nbsp;multicentric, and national research projects. She&amp;nbsp;authored numerous scientific articles and chapters&amp;nbsp;in international handbooks and books; is editor of&amp;nbsp;two international books, the national textbook of&amp;nbsp;psychiatry, three books at the Academy of Sciences&amp;nbsp;and Arts, as well as guidelines for evidence based&amp;nbsp;treatment of depression and schizophrenia&amp;nbsp;and many practical manuals. She is a member of&amp;nbsp;editorial boards and reviewer of numerous international&amp;nbsp;journals and has given invited talks at&amp;nbsp;many international congresses and universities,&amp;nbsp;some of which she has organized. She has translated&amp;nbsp;seven professional and six literature works.&amp;nbsp;&lt;br&gt;
Professor Lecic-Tosevski’s professional interests&amp;nbsp;are personality disorders, affective disorders,&amp;nbsp;traumatic stress, and comorbidity of mental and&amp;nbsp;somatic disorders. She has devoted her professional&amp;nbsp;life to the noble discipline of psychiatry,&amp;nbsp;improvement of person-centered treatment of&amp;nbsp;mental disorders, as well as their prevention and&amp;nbsp;mental health promotion.&lt;/p&gt;
&lt;p&gt;&lt;strong&gt;David M. Ndetei&lt;/strong&gt; is a Professor of Psychiatry&amp;nbsp;University of Nairobi, Kenya, the Founding&amp;nbsp;Director of Africa Mental Health Research and&amp;nbsp;Training Foundation (AMHRTF) now rebranded&amp;nbsp;as “Africa Institute of Mental and Brain Health”&amp;nbsp;and the Director of World Psychiatric Association&amp;nbsp;Collaborating Centre for Research and Training,&amp;nbsp;Kenya. Over the last 20 years, AMHRTF has&amp;nbsp;become a leading center in the region in mental&amp;nbsp;health and brain health research. It has partnerships&amp;nbsp;and collaborators across Africa and many&amp;nbsp;countries, both low and middle-income countries&amp;nbsp;and high-income countries. Our emphasis is on the&amp;nbsp;community approach for innovative interventions&amp;nbsp;that are social-culturally context appropriate,&amp;nbsp;affordable, available, accessible, and evidencebased&amp;nbsp;with potential for critical reach. AMHRTF&amp;nbsp;takes a family oriented, multi-disciplinary, multistakeholder, and policymaker approach to&amp;nbsp;research from design, implementation, and validation&amp;nbsp;of results for shared ownership and therefore&amp;nbsp;seamless transition from research/programs to&amp;nbsp;policy and practice uptake. He has trained nearly&amp;nbsp;all senior psychiatrists in Kenya and some from&amp;nbsp;the region. Recently, he was ranked as one of the&amp;nbsp;two top scientific researchers in Kenya. He has 417 scholarly publications&amp;nbsp;including authoring 6 books and 21 monographs.&amp;nbsp;He is also editing a book titled “Global&amp;nbsp;Mental Health in Africa: Towards Inclusivity,&amp;nbsp;Innovations and Opportunities.” It is to be&amp;nbsp;published in the United Kingdom (UK). It has&amp;nbsp;150 contributors drawn globally but mainly from&amp;nbsp;Africa.&lt;br&gt;
He has pioneered local training for psychiatrists&amp;nbsp;in Kenya; training of clinical psychologists at the&amp;nbsp;University of Nairobi, postgraduate diplomas in&amp;nbsp;psychiatric social work, psychotrauma, substance&amp;nbsp;use and abuse, and clinical psychiatry (just below&amp;nbsp;the level of a psychiatrist) at the University of&amp;nbsp;Nairobi. In his academic career, he has put emphasis&amp;nbsp;on mentoring students for their Masters, Ph.D.,&amp;nbsp;and Doctor of Science (D.Sc.), which is a higher&amp;nbsp;doctorate, as well as postdoc fellowships from&amp;nbsp;across the globe.&amp;nbsp;He is a member of various professional bodies&amp;nbsp;and honorary official of various academic institutions&amp;nbsp;and associations across the globe.&lt;/p&gt;
&lt;p&gt;&lt;strong&gt;Prof. Chee Ng, MBBS (Melb), MMed (Psych),&amp;nbsp;FRANZCP, MD &lt;/strong&gt;currently holds the position of&amp;nbsp;Healthscope Chair of Psychiatry at the Melbourne&amp;nbsp;Clinic and Professor of Psychiatry in the Department&amp;nbsp;of Psychiatry, the University of Melbourne.&amp;nbsp;The Melbourne Clinic is Australia’s largest private&amp;nbsp;psychiatric hospital, which provides a comprehensive&amp;nbsp;inpatient program, day program&amp;nbsp;center, and an outreach service. The Professorial&amp;nbsp;Unit of the Melbourne Clinic delivers specialized&amp;nbsp;treatment for mood and anxiety disorders with&amp;nbsp;complex problems through a multidisciplinary&amp;nbsp;team, which include biological, psychosocial,&amp;nbsp;and cognitive approaches. It conducts academic&amp;nbsp;teaching for university MD students and psychiatric&amp;nbsp;trainees, as well as psychiatric research innovations&amp;nbsp;providing synergy between clinical&amp;nbsp;practice and research for best evidence treatments.&amp;nbsp;&lt;br&gt;
He has considerable research experience in&amp;nbsp;psychopharmacology, pharmacogenetics, mood&amp;nbsp;and anxiety disorders, schizophrenia, old age,&amp;nbsp;and cross-cultural psychiatry. He has published&amp;nbsp;over 400 original articles in peer-reviewed&amp;nbsp;journals and more than 25 book chapters and is&amp;nbsp;the Editor-in-Chief of the Asia-Pacific Psychiatry&amp;nbsp;Journal. He is currently an Executive Committee&amp;nbsp;Member of the APEC Mental Health Digital Hub&amp;nbsp;and Past President of the Pacific Rim College of&amp;nbsp;Psychiatrists, and Fellow of the Royal Australian&amp;nbsp;and New Zealand College of Psychiatrists.&lt;br&gt;
He is also appointed as Director of World&amp;nbsp;Health Organisation Collaborating Center in Mental&amp;nbsp;Health Research and Training at St. Vincent’s&amp;nbsp;Hospital Melbourne, where he is also senior Consultant&amp;nbsp;Psychiatrist and Director of the International&amp;nbsp;Psychiatry Unit which was awarded the&amp;nbsp;St. Vincent’s Australia National Award 2010 for&amp;nbsp;Community Service. He had led the Postgraduate&amp;nbsp;Overseas Specialists Training (POST) Program&amp;nbsp;which has trained over 500 international psychiatrists,&amp;nbsp;nurses, and mental health professionals. In&amp;nbsp;this capacity, he co-founded Asia-Australia&amp;nbsp;Mental Health which supported mental health&amp;nbsp;development in the Asia-Pacific region. He&amp;nbsp;was an Advisory Committee member of the&amp;nbsp;China-Australia Community Mental Health Program&amp;nbsp;for China’s national community mental&amp;nbsp;health program and a consultant of Community&amp;nbsp;Mental Health at Shenzhen Mental Health Center.&amp;nbsp;He previously led the Asia-Pacific Community&amp;nbsp;Mental Health Development Project, involving&amp;nbsp;18 Asia-Pacific countries. He also served as an&amp;nbsp;international mental health consultant for WHO,&amp;nbsp;the Commonwealth of Nations, and Asia-Pacific&amp;nbsp;Economic Cooperation. He has collaborated in&amp;nbsp;major national projects in numerous countries,&amp;nbsp;including China, India, Japan, Vietnam, Laos,&amp;nbsp;Cambodia, Malaysia, Myanmar, Qatar, and Solomon&amp;nbsp;Islands.&lt;/p&gt;
&lt;p&gt;&lt;strong&gt;Prof. Thomas G. Schulze &lt;/strong&gt;born in 1969, studied&amp;nbsp;medicine in Erlangen (Bavaria), Manama (Bahrain),&amp;nbsp;Barcelona (Catalonia), and Chapel Hill and&amp;nbsp;Winston-Salem (both North Carolina). He trained&amp;nbsp;as a psychiatrist and held various positions in&amp;nbsp;Germany (Bonn, Mannheim, Göttingen, Munich)&amp;nbsp;and the USA (Chicago, IL; Bethesda, MD; Baltimore,&amp;nbsp;MD; Syracuse, NY).&amp;nbsp;&lt;br&gt;
Since 2014, he has held the position of Chair&amp;nbsp;and Director of the Institute of Psychiatric&amp;nbsp;Phenomics and Genomics (www.ippg.eu) at the&amp;nbsp;Ludwig-Maximilians-University of Munich&amp;nbsp;(IPPG). He is a research affiliate with the National&amp;nbsp;Institute of Mental Health (NIMH) in Bethesda,&amp;nbsp;MD, and on Faculty with the Department of Psychiatry&amp;nbsp;and Behavioral Sciences of Johns Hopkins&amp;nbsp;University, Baltimore, MD. In 2019, he also&amp;nbsp;joined the Faculty of the Department of Psychiatry&amp;nbsp;and Behavioral Sciences of SUNY Upstate&amp;nbsp;Medical University, Syracuse, NY, USA, where&amp;nbsp;he holds an appointment as clinical professor. He&amp;nbsp;is licensed to practice medicine in the European&amp;nbsp;Union and the State of New York.&amp;nbsp;&lt;br&gt;
Dr. Schulze’s research focuses on genotypephenotype&amp;nbsp;relationships and personalized medicine&amp;nbsp;approaches in psychiatric disorders. He coordinates&amp;nbsp;a German-wide center grant on longitudinal psychosis&amp;nbsp;research (www.PsyCourse.de) and spearheads&amp;nbsp;an international study on the genetic&amp;nbsp;basis of response to lithium treatment in bipolar&amp;nbsp;disorder (www.ConLiGen.org), comprising several&amp;nbsp;research groups from Europe, the Americas, Asia,&amp;nbsp;and Australia. He has authored over 300 papers,&amp;nbsp;and his h-index being 70 (Web of Science) and&amp;nbsp;95 (Google Scholar), respectively. In addition&amp;nbsp;to national German awards, he is the 2006 recipient&amp;nbsp;of the Robins-Guze Award of the American&amp;nbsp;Psychopathological Association (APPA), the 2006&amp;nbsp;recipient of the Theodore-Reich-Award of the&amp;nbsp;International Society of Psychiatric Genetics&amp;nbsp;(ISPG), and the winner of the Colvin Prize 2016&amp;nbsp;of the Brain and Behavioral Research Foundation&amp;nbsp;(BBRF). He is a Fellow of the American College of&amp;nbsp;Neuropsychopharmacology (ACNP) and the&amp;nbsp;APPA and served as President of the APPA from&amp;nbsp;2015 through 2016. Between 2016 and 2020, he&amp;nbsp;also held the office of President of the ISPG. From&amp;nbsp;2011 through 2017, he served as the Chair of the&amp;nbsp;Section on Psychiatric Genetic of the World Psychiatric&amp;nbsp;Association (WPA), in which he is an honorary&amp;nbsp;member. In 2017, he was elected to the&amp;nbsp;Executive Committee of the WPA, starting a&amp;nbsp;6-year term as Secretary of Scientific Sections. In&amp;nbsp;2021, he was elected to the German Academy of&amp;nbsp;Sciences (Leopoldina.org). In 2023, he was elected President-Elect of the WPA, with the 3-year term as&amp;nbsp;President commencing in 2026.&amp;nbsp;Thomas G. Schulze speaks German, English,&amp;nbsp;French, Catalan, Spanish, and Latin and has a&amp;nbsp;basic knowledge of Arabic.&lt;/p&gt;</t>
  </si>
  <si>
    <t>482924</t>
  </si>
  <si>
    <t>Reference Module Medicine,Medicine</t>
  </si>
  <si>
    <t>9783030513658</t>
  </si>
  <si>
    <t>Psychiatry</t>
  </si>
  <si>
    <t>Clinical Psychology</t>
  </si>
  <si>
    <t>Behavioral Genetics</t>
  </si>
  <si>
    <t>10.1007/978-3-030-51366-5</t>
  </si>
  <si>
    <t>Builds on over 30 years of experience since work began on the first edition, Includes new sections on topics such as digital mental health technology, prevention, and systems of care, Updated and expanded by an internationally acclaimed expert group of editors and authors from every continent</t>
  </si>
  <si>
    <t>978-3-031-69474-5</t>
  </si>
  <si>
    <t>Asiamah</t>
  </si>
  <si>
    <t>Hafiz T.A. Khan; Frank Frimpong Opuni; Nestor Asiamah; Whitney Nesser; Alex Siu Wing Chan</t>
  </si>
  <si>
    <t>University of Essex</t>
  </si>
  <si>
    <t>Sustainable Ageing</t>
  </si>
  <si>
    <t>Reimagining Healthy Ageing Through the Lens of Flagship Campaigns</t>
  </si>
  <si>
    <t>X, 265 p. 35 illus. in color.</t>
  </si>
  <si>
    <t>&lt;p&gt;1. Re-imagining Healthy Ageing through the Lens of Flagship Campaigns: An Introduction.- Part I. Age-Friendly Neighbourhoods and Ageing in Place.- 2. Psychology of “Ageing in Place” Amidst Health and Social Threats: Perspectives on the Decade of Healthy Ageing.- 3. Making the “Smart Cities” Agenda a Reality: The Role of a Proposed Integrated Model&amp;nbsp;&lt;br&gt;
.- 4. A Systematic-Narrative Review of the Determinants of Green Purchasing Capabilities in Developing Countries: Healthy Ageing Perspective.- Part II. Innovation, Planning, and Change.- 5. The Future of Healthy Ageing Amidst Threats: The Role of Innovation For Nigerian Older Adults.- 6. Global Social Policy Reform of Healthy Ageing: A Comparison of China and India.- 7. A Health Promotion Perspective on the “Decade of Healthy Ageing” Initiative.- 8. Climate Change Adaptation for Healthy Ageing.- Part III. Data and Research for Healthy Ageing.- 9. Research-Practice Gap: Impact on Campaigns and Mitigation Strategies.- 10. An Evaluation of the Financing of Healthy Ageing Through the Lens of Social Welfare: Healthy Ageing Index.- 11. GIS Objective Measures of Walkability are Not Always Superior to Psychometric Measures.- 12. The Role of PROMs in Mitigating Infectious Disease Crises: A Healthy Ageing Perspective.- Part IV. Human Development for Healthy Ageing.- 13. Human Development Pathways for Empowering Older adults: A Decade of Healthy Ageing Perspective.- 14. Empowering Older Adults to Utilize Neighbourhoods: A Healthy Ageing&amp;nbsp;&lt;br&gt;
Perspective.- Part V. Interventions Against Ageism.- 15. Combating Ageism and Elderly Abuse: The Roles of Physical Activity Participation, Social Services Utilisation, and Legal Interventions.- 16. Initiatives to Fight Ageism, Neglect, and Elderly Abuse During Crises: A Healthy Ageing Perspective.&lt;/p&gt;</t>
  </si>
  <si>
    <t>&lt;p&gt;This book uniquely operationalizes "sustainable ageing" as a concept for reimagining ways by which: (1) social and health threats (i.e., climate change events, extreme industrialization, infectious disease outbreak, and war) can constrain the implementation of healthy ageing campaigns or limit their outcomes, and (2) potential transdisciplinary strategies can be rolled out to optimize healthy ageing through the campaigns in contexts experiencing the threats.&lt;/p&gt;
&lt;p&gt;The United Nations Decade of Healthy Ageing 2021-2030 initiative drives major healthy ageing campaigns and encapsulates 10 initiatives for enabling people to maintain health as they age. Worsening social and health threats are, however, hindering the implementation of the campaigns. Consequently, healthy ageing may not be achieved or sustained, even in age-friendly contexts experiencing crises.&lt;/p&gt;
&lt;p&gt;Scholars agree these threats will adversely impact public health and an inclusive multidisciplinary approach to healthy ageing is necessary amidst the threats. This book provides an understanding of how healthy ageing should be framed and approached through the campaigns in a world experiencing crises. Among the topics covered are:&lt;/p&gt;
&lt;ul&gt;
	&lt;li&gt;Psychology of “Ageing in Place” Amidst Health and Social Threats: Perspectives on the Decade of Healthy Ageing&amp;nbsp;&lt;/li&gt;
	&lt;li&gt;Climate Change Adaptation for Healthy Ageing&lt;/li&gt;
	&lt;li&gt;Research-Practice Gap: Impact on Campaigns and Mitigation Strategies&amp;nbsp;&amp;nbsp;&lt;/li&gt;
	&lt;li&gt;Human Development Pathways for Empowering Older Adults: A Decade of Healthy Ageing Perspective&amp;nbsp;&lt;/li&gt;
	&lt;li&gt;Initiatives to Fight Ageism, Neglect, and Elderly Abuse During Crises: A Healthy Ageing Perspective&amp;nbsp; &amp;nbsp; &amp;nbsp;&lt;/li&gt;
&lt;/ul&gt;
&lt;p&gt;&lt;em&gt;Sustainable Ageing: Reimagining Healthy Ageing Through the Lens of Flagship Campaigns&lt;/em&gt; is a timely publication with broad appeal. Each chapter provides empirical evidence or models for improving stakeholders’ understanding of campaign-related healthy ageing programmes, how the programmes are affected by the threats, and what can be done to achieve the core goals in contexts experiencing threats. Students, lecturers, and researchers can use the book as a research guide, whereas public health professionals and organizations can use it to develop or alter policies. Researchers in a wide range of disciplines can design studies based on models and insights from the book.&lt;/p&gt;</t>
  </si>
  <si>
    <t>&lt;p&gt;&lt;strong&gt;Nestor Asiamah, PhD, FHEA,&lt;/strong&gt; is a Lecturer (Assistant Professor) and Deputy Director of Postgraduate Research in the School of Health and Social Care at the University of Essex, United Kingdom. He is also a Lecturer at the University of Europe for Applied Sciences and Berlin School of Business and Innovation, which are both in Germany. He is Executive Director and Founding Fellow at the Africa Centre for Epidemiology and leads several international research groups. He reviews for several top journals such as &lt;em&gt;The Lancet&lt;/em&gt; and serves as an academic editor for several journals (e.g., &lt;em&gt;BMC Public Health&lt;/em&gt; and &lt;em&gt;PLoS ONE&lt;/em&gt;). He is a Medical Research Council grant reviewer and has served as a research consultant to the NHS in the United Kingdom.&lt;/p&gt;
&lt;p&gt;&lt;strong&gt;Hafiz T.A. Khan, PhD&lt;/strong&gt; is a Professor of Public Health and Statistics at the University of West London, UK. He is also an Associate Professorial Fellow at the Oxford Institute of Population Ageing, University of Oxford. Prof Khan has published several articles in top-tier journals and has played editorial roles in Health Sciences journals.&amp;nbsp;&lt;/p&gt;
&lt;p&gt;&lt;strong&gt;Whitney Nesser, PhD,&lt;/strong&gt; is a Professor and Gerontology Program Director in the Department of Applied Clinical and Educational Sciences at Indiana State University, USA. Her primary focus is on research and teaching about quality of life, aging, and intergenerationology. Her PhD is in Health Education and Promotion from the University of Alabama at Birmingham.&lt;/p&gt;
&lt;p&gt;&lt;strong&gt;Frank Frimpong Opuni, PhD,&lt;/strong&gt; is an Associate Professor in marketing at Accra Technical University, Ghana, and has a PhD in Marketing from the University of Bolton, UK. He serves as Director of Business Development and Founding Fellow at the Africa Centre for Epidemiology. His research interests are social marketing, green marketing, and health marketing. He serves on the editorial board of &lt;em&gt;Social Sciences &amp;amp; Humanities Open&lt;/em&gt; (Elsevier) and reviews for &lt;em&gt;Journal of Social Marketing, Transportation Planning and Technology, &lt;/em&gt;and&lt;em&gt; BMC Psychology&lt;/em&gt;.&lt;/p&gt;
&lt;p&gt;&lt;strong&gt;Alex Siu Wing Chan, PhD,&lt;/strong&gt; is a Chartered Psychologist with the British Psychological Society and a full member of the American Psychological Association. Dr. Chan is also a Registered Social Worker. His research focuses on promoting social equality and mental health for the LGBTQ community, including areas such as ageing, homosexuality, psychological well-being, HIV/AIDS, and social inclusion/exclusion among LGBTQ individuals. He serves as an associate editor for &lt;em&gt;Frontiers in Public Health&lt;/em&gt; and &lt;em&gt;Frontiers in Urology&lt;/em&gt;. He is a review editor for &lt;em&gt;Clinical Research in Nephrology&lt;/em&gt; and an editorial board member for &lt;em&gt;BMC Public Health&lt;/em&gt;.&lt;/p&gt;</t>
  </si>
  <si>
    <t>612540</t>
  </si>
  <si>
    <t>9783031694745</t>
  </si>
  <si>
    <t>Gerontology</t>
  </si>
  <si>
    <t>Health Promotion and Disease Prevention</t>
  </si>
  <si>
    <t>Aging Population</t>
  </si>
  <si>
    <t>Is the first-known book to offer strategies for making healthy aging campaigns and their initiatives successful, Provides a framework of responsibilities for relevant stakeholders including organizations, individuals and governments, Proposes "sustainable aging" as framework for understanding healthy aging when sustainability and health are threatened</t>
  </si>
  <si>
    <t>978-1-0716-4131-6</t>
  </si>
  <si>
    <t>Chan</t>
  </si>
  <si>
    <t>Joshua C. C. Chan; Dirk P. Kroese</t>
  </si>
  <si>
    <t>Purdue University West Lafayette</t>
  </si>
  <si>
    <t>Statistical Modeling and Computation</t>
  </si>
  <si>
    <t>Approx. 480 p.</t>
  </si>
  <si>
    <t>Springer US</t>
  </si>
  <si>
    <t>​​Probability Models.- Random Variables and Probability Distributions.- Joint Distributions.- Common Statistical Models.- Statistical Inference.- Likelihood.- Monte Carlo Sampling.- Bayesian Inference.- Generalized Linear Models.- Dependent Data Models.- State Space Models.- References.- Solutions.- MATLAB Primer.- Mathematical Supplement.- Index.</t>
  </si>
  <si>
    <t>&lt;p&gt;This book, &lt;em&gt;Statistical Modeling and Computation&lt;/em&gt;, provides a unique introduction to modern statistics from both classical and Bayesian perspectives. It also offers an integrated treatment of mathematical statistics and modern statistical computation, emphasizing statistical modeling, computational techniques, and applications.&lt;/p&gt;
&lt;p&gt;The 2nd edition changes the programming language used in the text from MATLAB to Julia. For all examples with computing components, the authors provide data sets and their own Julia codes. The new edition features numerous full color graphics to illustrate the concepts discussed in the text, and adds three entirely new chapters on a variety of popular topics, including:&lt;/p&gt;
&lt;ul&gt;
	&lt;li&gt;Regularization and the Lasso regression&lt;/li&gt;
	&lt;li&gt;Bayesian shrinkage methods&lt;/li&gt;
	&lt;li&gt;Nonparametric statistical tests&lt;/li&gt;
	&lt;li&gt;Splines and the Gaussian process regression&lt;/li&gt;
&lt;/ul&gt;
&lt;p&gt;&lt;strong&gt;Joshua C. C. Chan&lt;/strong&gt;&amp;nbsp;is Professor of Economics,&amp;nbsp;and&amp;nbsp;holds the endowed Olson Chair at Purdue University. He is an elected fellow at the International Association for Applied Econometrics&amp;nbsp;and&amp;nbsp;served as Chair for the Economics, Finance&amp;nbsp;and&amp;nbsp;Business Section of the International Society for Bayesian Analysis from 2020-2022. His research focuses on building new high-dimensional time-series models&amp;nbsp;and&amp;nbsp;developing efficient estimation methods for these models. He has published over 50 papers in peer-reviewed journals, including some top-field journals such as&amp;nbsp;&lt;em&gt;Journal of Econometrics&lt;/em&gt;,&amp;nbsp;&lt;em&gt;Journal of the American&amp;nbsp;Statistical&amp;nbsp;Association&lt;/em&gt;&amp;nbsp;and&amp;nbsp;&lt;em&gt;Journal of Business&amp;nbsp;and&amp;nbsp;Economic Statistics&lt;/em&gt;.&lt;/p&gt;
&lt;p&gt;&lt;strong&gt;Dirk Kroese&lt;/strong&gt; is Professor of Mathematics and Statistics at the University of Queensland. He is known for his significant contributions to the fields of applied probability, mathematical statistics, machine learning, and Monte Carlo methods. He has published over 140 articles and 7 books. He is a pioneer of the well-known Cross-Entropy (CE) method, which is being used around the world to help solve difficult estimation and optimization problems in science, engineering, and finance.&amp;nbsp; In addition to his scholarly contributions, Dirk Kroese is recognized for his role as an educator and mentor, having supervised and inspired numerous students and researchers.&lt;/p&gt;</t>
  </si>
  <si>
    <t>&lt;p&gt;&lt;strong&gt;Joshua C. C. Chan&lt;/strong&gt;&amp;nbsp;is Professor of Economics,&amp;nbsp;and&amp;nbsp;holds the endowed Olson Chair at Purdue University. He is an elected fellow at the International Association for Applied Econometrics&amp;nbsp;and&amp;nbsp;served as Chair for the Economics, Finance&amp;nbsp;and&amp;nbsp;Business Section of the International Society for Bayesian Analysis from 2020-2022. His research focuses on building new high-dimensional time-series models&amp;nbsp;and&amp;nbsp;developing efficient estimation methods for these models. He has published over 50 papers in peer-reviewed journals, including some top-field journals such as&amp;nbsp;&lt;em&gt;Journal of Econometrics&lt;/em&gt;,&amp;nbsp;&lt;em&gt;Journal of the American&amp;nbsp;Statistical&amp;nbsp;Association&lt;/em&gt;&amp;nbsp;and&amp;nbsp;&lt;em&gt;Journal of Business&amp;nbsp;and&amp;nbsp;Economic Statistics&lt;/em&gt;.&lt;/p&gt;
&lt;p&gt;&lt;strong&gt;Dirk Kroese&lt;/strong&gt; is Professor of Mathematics and Statistics at the University of Queensland. He is known for his significant contributions to the fields of applied probability, mathematical statistics, machine learning, and Monte Carlo methods. He has published over 140 articles and 7 books. He is a pioneer of the well-known Cross-Entropy (CE) method, which is being used around the world to help solve difficult estimation and optimization problems in science, engineering, and finance.&amp;nbsp; In addition to his scholarly contributions, Dirk Kroese is recognized for his role as an educator and mentor, having supervised and inspired numerous students and researchers.&lt;/p&gt;</t>
  </si>
  <si>
    <t>302645</t>
  </si>
  <si>
    <t>9781071641316</t>
  </si>
  <si>
    <t>Statistics and Computing</t>
  </si>
  <si>
    <t>An integrated treatment of statistical inference and computation helps the reader gain a firm understanding of both theory and practice, Discusses modern computation techniques including Markov chain Monte Carlo methods and the Expectation Maximization algorithm,  Includes computer codes and a brief programming primer in Julia for students</t>
  </si>
  <si>
    <t>979-8-8688-0579-0</t>
  </si>
  <si>
    <t>Tkachenko</t>
  </si>
  <si>
    <t>Nikita Tkachenko</t>
  </si>
  <si>
    <t>Data Insight Foundations</t>
  </si>
  <si>
    <t>Step-by-Step Data Analysis with R</t>
  </si>
  <si>
    <t>XV, 300 p.</t>
  </si>
  <si>
    <t>&lt;p&gt;&lt;strong&gt;Part I: Working with Data.-&lt;/strong&gt; Chapter 1. Data Manipulation.-&amp;nbsp;Chapter 2: Tidy Data.- Chapter 3: Relational Data.-&amp;nbsp;Chapter 4: Data Validation.- Chapter 5: Imputation&lt;strong&gt;.- Part II: Reproducile Research.-&lt;/strong&gt; Chapter 6: Reproducible Research.- Chapter 7: Reproducible Environment.- Chapter 8: Introduction to Command Line.- Chapter 9: Version Control with Git and Github.- Chapter 10: Style and Lint your Code.- Chapter 11: Modular Code.- &lt;strong&gt;Part III: Lit Review and Writing.-&lt;/strong&gt; Chapter 12: Literature Review.- Chapter 13: Write.- Chapter 14: Layout and References.- Chapter 15: Collaboration and Templating.- &lt;strong&gt;Part IV: Collecting the Data.-&lt;/strong&gt; Chapter 16: Total Survey Error (TSE).- Chapter 17: Document.- Chapter 18: APIs.- &lt;strong&gt;Part V: Presenting the Data.-&lt;/strong&gt; Chapter 19: Data Visualization Fundamentals.-&amp;nbsp;Chapter 20: Data Visualization.- Chapter 21: A Graph for the Job.- Chapter 22: Color Data.- Chapter 23: Make Tables &lt;strong&gt;Part VI: Back Matter&lt;/strong&gt;.- Epilogue.&lt;/p&gt;</t>
  </si>
  <si>
    <t>&lt;p&gt;This book is not a comprehensive guide; if that's what you're seeking, you may want to look elsewhere. Instead, it serves as a map, outlining the necessary tools and topics for your research journey. The goal is to build your intuition and provide pointers for where to find more detailed information. The chapters are deliberately concise and to the point, aiming to expose and enlighten rather than bore you.&lt;br&gt;
&lt;br&gt;
While examples are primarily in R, a basic understanding of the language is advantageous but not essential. Several chapters, especially those focusing on theory, require no programming knowledge at all. Parts of this book have proven useful to a diverse audience, including web developers, mathematicians, data analysts, and economists, making the material beneficial regardless of one’s background&lt;/p&gt;
&lt;p&gt;&lt;br&gt;
The structure allows for flexible reading paths; you may explore the chapters in sequence for a systematic learning experience or navigate directly to the topics most relevant to you.&lt;br&gt;
&lt;br&gt;
What You Will Learn&lt;/p&gt;
&lt;ul&gt;
	&lt;li&gt;Data Management: Master the end-to-end process of data collection, processing, validation, and imputation using R.&lt;/li&gt;
	&lt;li&gt;Reproducible Research: Understand fundamental theories and achieve transparency with literate programming, renv, and Git.&lt;/li&gt;
	&lt;li&gt;Academic Writing: Conduct scientific literature reviews and write structured papers and reports with Quarto.&lt;/li&gt;
	&lt;li&gt;Survey Design: Design well-structured surveys and manage data collection effectively.&lt;/li&gt;
	&lt;li&gt;Data Visualization: Understand data visualization theory and create well-designed and captivating graphics using ggplot2&lt;/li&gt;
&lt;/ul&gt;
&lt;p&gt;Who this Book is For&lt;/p&gt;
&lt;p&gt;Career professionals such as research and data analysts transitioning from academia to a professional setting where production quality significantly impacts career progression. Some familiarity with data analytics processes and an interest in learning R or Python are ideal.&amp;nbsp;&lt;/p&gt;</t>
  </si>
  <si>
    <t>&lt;p&gt;&lt;strong&gt;Nikita Tkachenko&lt;/strong&gt; serves as the Chief Technology Officer (CTO) at Bridges and Barriers Advisory Services. In this role, he specializes in developing data tools tailored for executives at organizations embarking on their transformative data journeys. Beyond his work at Bridges and Barriers, Nikita is deeply engaged in academia. He imparts his knowledge by instructing Research Tools, providing mentorship to students, and conducting research at the University of San Francisco.&lt;/p&gt;</t>
  </si>
  <si>
    <t>616581</t>
  </si>
  <si>
    <t>9798868805790</t>
  </si>
  <si>
    <t>Data Science</t>
  </si>
  <si>
    <t>Includes a roadmap for self-directed learning, Provides a cross-disciplinary approach that early-career professionals can apply to concepts in various fields, Helps you kickstart your data analytics journey with an easily applicable and practical approach</t>
  </si>
  <si>
    <t>979-8-8688-0997-2</t>
  </si>
  <si>
    <t>James Weaver; Johan Vos; Stephen Chin</t>
  </si>
  <si>
    <t>The Definitive Guide to Modern Java Clients with JavaFX</t>
  </si>
  <si>
    <t>Cross-Platform Mobile and Cloud Development Updated for JavaFX 21 and 23</t>
  </si>
  <si>
    <t>XV, 500 p.</t>
  </si>
  <si>
    <t>&lt;p&gt;1: Getting Started with Client Java.- 2: JavaFX Fundamentals.- 3: Properties and Bindings.- 4: JavaFX Controls Deep Dive.- 5: Mastering Visual and CSS Design.- 6: High Performance Graphics.- 7: Bridging Swing JavaFX Style.- 8: JavaFX 3D.- 9: JavaFX to Web and Cloud.- 10: Packaging Apps for the Desktop.- 11: Native Mobile Apps.- 12: JavaFX 11 on Raspberry Pi.- 13: Machine Learning and JavaFX.- 14: Java Science.&lt;/p&gt;</t>
  </si>
  <si>
    <t>&lt;p&gt;Build enhanced visual experiences and design and deploy modern, easy-to-maintain, client applications across a variety of platforms. This book will show you how these applications can take advantage of JavaFX’s latest user interface components, 3D technology, and cloud services to create immersive visualizations and allow high-value data manipulation.&amp;nbsp;This book is a professional reference for building Java applications for desktop, mobile, and embedded in the Cloud age. It offers end-to-end coverage of the latest features in JavaFX 21 and 23.&amp;nbsp;&amp;nbsp;&lt;/p&gt;
&lt;p&gt;This third edition has been updated to include new features introduced in JavaFX 21 and 23, including NEW APIs: Map, FlatMap, and OrElse fluent bindings for ObservableValue, along with the new Subscription API. Additionally, it's updated to account for new bug fixes and overall improvements to existing functionality in Java.&amp;nbsp;&lt;/p&gt;
&lt;p&gt;After reading this book, you will be equipped to upgrade legacy client applications, develop cross-platform applications in Java, and build enhanced desktop and mobile native clients.&lt;/p&gt;
&lt;p&gt;&lt;strong&gt;What You Will Learn&lt;/strong&gt;&lt;/p&gt;
&lt;ul&gt;
	&lt;li&gt;Create modern client applications in Java using the latest JavaFX 21 and 23&lt;/li&gt;
	&lt;li&gt;Build enterprise clients that will enable integration with existing cloud services&amp;nbsp;&lt;/li&gt;
	&lt;li&gt;Use advanced visualization and 3D features&lt;/li&gt;
	&lt;li&gt;Deploy on desktop, mobile, and embedded devices&lt;/li&gt;
&lt;/ul&gt;
&lt;p&gt;&lt;strong&gt;Who This Book Is For&lt;/strong&gt;&lt;/p&gt;
&lt;p&gt;Professional Java developers who are interested in learning the latest client Java development techniques to fill out their skills set&lt;/p&gt;</t>
  </si>
  <si>
    <t>&lt;p&gt;&lt;strong&gt;Stephen Chin&lt;/strong&gt; is&amp;nbsp;VP of Developer Relations at Neo4j and author of additional titles, including &lt;em&gt;Raspberry Pi with Java&lt;/em&gt;, &lt;em&gt;Pro JavaFX Platform&lt;/em&gt;, and &lt;em&gt;DevOps Tools for Java Developers&lt;/em&gt;. He has keynoted numerous conferences around the world, including AI DevSummit, Devoxx, DevNexus, JNation, JavaOne, Joker, swampUP, and Open Source India. Stephen is an avid motorcyclist who has done evangelism tours in Europe, Japan, and Brazil, interviewing hackers in their natural habitat. When he is not traveling, he enjoys teaching kids how to do AI, and embedded and robot programming, together with his daughters.&lt;/p&gt;
&lt;p&gt;&amp;nbsp;&lt;/p&gt;
&lt;p&gt;&lt;strong&gt;Johan Vos&lt;/strong&gt; started to work with Java in 1995. He was part of the Blackdown team, porting Java to Linux. His main focus is on end-to-end Java, combining backend systems and mobile/embedded devices. He received a Duke Choice award in 2014 for his work on Javafx on mobile. In 2015, he co-founded Gluon, which allows enterprises to create (mobile) Java Client applications leveraging their existing backend infrastructure. Gluon received a Duke Choice award in 2015. Johan is a Java Champion and an Oracle Developer Champion, a member of the BeJUG steering group and the Devoxx steering group, and he is a JCP member. He has been a speaker at numerous conferences on Java.&lt;/p&gt;
&lt;p&gt;&amp;nbsp;&lt;/p&gt;
&lt;p&gt;&lt;strong&gt;James Weaver&lt;/strong&gt; is a Java developer, author, and speaker with a passion for cloud-native applications,&amp;nbsp; machine learning, and quantum computing. He is a Java Champion, and a JavaOne Rockstar. James has written books, including I&lt;em&gt;nside Java&lt;/em&gt;, &lt;em&gt;Beginning J2EE&lt;/em&gt;, the &lt;em&gt;Pro JavaFX&lt;/em&gt; series, and &lt;em&gt;Java with Raspberry Pi&lt;/em&gt;. As a Pivotal Developer Advocate, James speaks internationally at software technology conferences.&amp;nbsp; He tweets as @JavaFXpert.&lt;/p&gt;</t>
  </si>
  <si>
    <t>468104</t>
  </si>
  <si>
    <t>9798868809972</t>
  </si>
  <si>
    <t>Mobile Computing</t>
  </si>
  <si>
    <t>Includes end-to-end client technology coverage: JavaFX, Swing, and Java 3D, A one- of-a-kind, authoritative and definitive guide written by JavaFX insiders, Covers the latest JavaFX 17</t>
  </si>
  <si>
    <t>978-3-031-67674-1</t>
  </si>
  <si>
    <t>Klijanienko</t>
  </si>
  <si>
    <t>Jerzy Klijanienko; Wojciech Golusiński; Olivier Choussy; Beatrix Cochand-Priollet</t>
  </si>
  <si>
    <t>Institute Curie</t>
  </si>
  <si>
    <t>Diagnostic Procedures in Patients with Neck Masses</t>
  </si>
  <si>
    <t>Approx. 435 p. 11 illus.</t>
  </si>
  <si>
    <t>&lt;p&gt;Chapter 1. General aspects.- chapter 2. Presentation, diagnostic modalities.- Chapter 3. Non-isotopic imaging.- Chapter 4. Isotopic Imaging.- Chapter 5. Fine Needle Aspiration and Rapid on Site Examination (ROSE).- Chapter 6. Histological specimens for head and neck neoplasm.- Chapter 7. Immunohistochemistry of the head and neck masses.- Chapter 8. HPV testing.- Chapter 9. Lineage and Molecular Markers of Neck Tumors.- Chapter 10. Biopsy Techniques for Lesions of the Head and Neck.- Chapter 11. Differential cytological diagnosis of salivary tumors.- Chapter 12. The Milan System for Classifying Salivary Gland Cytopathology.- Chapter 13. FNAB of Lymph Nodes in the Head and Neck region.- Chapter 14. Sydney and WHO classification and reporting system for Lymph nodes cytopathology.- Chapter 15. Lymph Node Metastases.- Chapter 16. Lateral cystic and solid lesions.- Chapter 17. Median cystic and solid lesions.- Chapter 18. Management of a thyroid nodule in 2023&amp;nbsp; (adults only).- Chapter 19. Parathyroid gland.- Chapter 20. Metastatic Cancer of Unknown Primary to Cervical Lymph Nodes.- Chapter 21. Dermatopathologic Approach to Diagnostic Challenges in the Head and Neck.- Chapter 22. Soft tissue and bone tumors of the head and neck.- Chapter 23. Ocular Cytology.- Chapter 24. Conclusions.&lt;/p&gt;</t>
  </si>
  <si>
    <t>&lt;p&gt;This book gathers the consensus recommendations on diagnostic procedures in patients with neck masses by the European Head and Neck Society&lt;strong&gt;,&amp;nbsp;&lt;/strong&gt;European Federation of Cytology Societies, European Society of Hybrid Imaging and International Melanoma Pathology Study Group.&amp;nbsp;&lt;/p&gt;
&lt;p&gt;Because of the variability of anatomical structures and the richness of histological tissues, the diagnostic process for neck masses is often complex. The diagnostic process depends on the habits of oncological centers, the experience of specialists and particular standards. In reality, there is no international recommendations which would allow to define the optimal and least invasive modalities for carrying out a rapid and accurate diagnosis.&lt;/p&gt;
&lt;p&gt;Written by the most eminent specialists of different profiles and geographic areas, who present and analyze different technical modalities, the book combines the different points of view and defines the agreed upon optimal technique.&amp;nbsp;&lt;/p&gt;
&lt;p&gt;Each chapter is short, informative, well referenced and the main messages are placed in tables and boxes.&lt;/p&gt;
&lt;p&gt;The book is addressed to oncologists, radiologists, nuclear physicians, ENT surgeons, surgical- and cyto-pathologists,&amp;nbsp;&lt;/p&gt;
&lt;p&gt;This work is under the patronage of the International Academy of Cytoloy (IAC).&lt;/p&gt;
&lt;p&gt;&amp;nbsp;&lt;/p&gt;</t>
  </si>
  <si>
    <t>&lt;p&gt;&lt;strong&gt;[to be edited] Professor Jerzy Klijanienko, &lt;/strong&gt;born 1960, received his medical degree (MD) from the Medical University in Wroclaw, Poland in 1984 and a specialization in surgical pathology at the University Pierre and Marie Curie, Paris VI, Paris, France in 1987. In 2001, he completed his qualification in Clinical Oncology. He was resident in Institut Gustave-Roussy, Villejuif 1985-1990. As a visiting pathologist, Dr. Klijanienko worked at the Memorial Sloan-Kettering Cancer Center, New York, USA and at the Henry Ford Hospital, Detroit, USA. From 1991-1992, he was a postdoctoral fellow at the University of Texas, Anderson Cancer Center. Since 1992, Dr. Klijanienko works, as a senior consultant, in the Department of Clinical Cytopathology and Pathology, Institut Curie, Paris, France. In 2010 he obtained PhD degree, in 2012 a title of Habilitated Doctor and in 2019 was nominated Full Professor of Medical Sciences by President of Poland. Among others, he is a member of the European Society of Pathology and the International Academy of Cytology. He has authored 3 pathology books, near 30 chapters and more than 250 scientific publications, mainly concerning cytopathology. He was a president of 43rd European Congress of Cytology 2021 in Wroclaw and a president of European Federation of Cytology Societies 2019-2021.&lt;/p&gt;
&lt;p&gt;&lt;strong&gt;Dr. Beatrix Cochand&amp;nbsp;Priollet&lt;/strong&gt;: Institutional Committees, &lt;strong&gt;National Agency for Quality Assurance&lt;/strong&gt;:&amp;nbsp; 1990-present, funding member and responsible for the «&amp;nbsp;Papsmears committee&amp;nbsp;»&amp;nbsp;till 2007 and “Committee for Cytopathology” since 2007, &lt;strong&gt;Société Française de Cytologie Clinique&lt;/strong&gt;: President 2011-2018&amp;nbsp;; &lt;strong&gt;European Society of Pathology&lt;/strong&gt; Responsible for the Working Group Cytopathology 2014-2018; &lt;strong&gt;European Federation of Cytological Societies&lt;/strong&gt;: Member of the Scientific Committee (co-chair) and executive member; General Secretary 2018-2021, currently Editor-in chief EFCS-Eurocytology;&lt;/p&gt;
&lt;p&gt;Honorary Titles: Honorary Membership of the Belgian Society of Cytology , Member of the executive board of the Papanicolaou Society&lt;/p&gt;
&lt;p&gt;Teaching: Funding member and Responsible for the Inter-University diploma of Cytopathology since 1989;&lt;/p&gt;
&lt;p&gt;Responsible for the Cytopathology education in the Pathology specialty, Responsible for the Endocrine education in the Pathology specialty, Responsible for the Pathology education in the Pathology specialty for the medicine students at the University Paris-Cité;&lt;/p&gt;
&lt;p&gt;Responsible for the continuing education at the &lt;strong&gt;Société Française de Cytologie Clinique&lt;/strong&gt; &amp;nbsp;&lt;/p&gt;
&lt;p&gt;Publications: 161publications (102 in english), around 200 proffered papers/ invited conferences/lectures, 11 books chapters, coordonnator for 2 books cytopathology (Elsevier), Associate-editor Bethesda 2023.&lt;/p&gt;
&lt;p&gt;&lt;strong&gt;Dr Olivier Choussy&lt;/strong&gt;, born 1971, graduated ENT MD from the Medical University of ROUEN, FRANCE in 2000. 1996-2000 he was Resident in Rouen university hospital. In 2001, he completed his qualification in ENT oncology in Leuven catholic university at Mont-Godinne Hospital. He is PhD since 2012.Dr Choussy worked at Rouen university hospital until 2016. After a short experience in the Mathilde Clinic in Rouen, he takes the head of ENT department at the Curie institute. Since 2020 he is the head of the institute Curie surgical department.&lt;/p&gt;
&lt;p&gt;He’s specialized in larynx cancer, external and endoscopic partiel laryngeal surgeries and vocal rehabililtation after total laryngectomies&lt;/p&gt;
&lt;p&gt;He's a member of several French societies (société française d’ORL, société française de chirurgie cervico-faciale) and french clinical groups (GETTEC, GORTEC).&lt;/p&gt;
&lt;p&gt;Publications : 75 publications (63 in english), 10 books chapters (rapports de la société française d’ORL, educational encyclopedy).&lt;/p&gt;
&lt;p&gt;&lt;strong&gt;Professor Wojciech Golusiński&amp;nbsp;&lt;/strong&gt;&lt;/p&gt;
&lt;p&gt;Chair of the Department of Head and Neck Surgery of the Poznań University of Medical Sciences at the Greater Poland Cancer Centre. Past President of the European Head and Neck Society (term 2023-27).&lt;/p&gt;
&lt;p&gt;For many years now he has been the most recognizable Polish ENT surgeon dealing with head and neck cancer treatment in Europe. He is the initiator and founder of the Polish Head and Neck Society - an interdisciplinary scientific society. For the past 4 years he has been President of the European Head and Neck Society - the largest European scientific society (over 2900 members), bringing together representatives of all specialties that carry out diagnosis, treatment and rehabilitation of patients with head and neck cancer. Now he is still on the EHNS Board as the past president. Co-author of European recommendations on diagnosis and treatment of head and neck cancer, prepared by members of three societies: EHNS, ESTRO and ESMO. Author of over 300 papers, reports and lectures published in Polish and foreign journals. They focus primarily on diagnosis, treatment and prevention of head and neck cancer. His special interests are expressed in publications on the role of HPV virus in cancers of the middle pharynx as well as genetic and molecular studies evaluating the biology of head and neck cancer. His other research activities include head and neck surgery with special emphasis on reconstructive capabilities after extensive surgery, endoscopic surgery and robotic surgery. Prof. Wojciech Golusiński is the initiator, author and organizer of the National Head and Neck Cancer Prevention Program. In 2016, the Polish Ministry of Health appointed him as an expert in head and neck cancers.&lt;/p&gt;</t>
  </si>
  <si>
    <t>526998</t>
  </si>
  <si>
    <t>9783031676741</t>
  </si>
  <si>
    <t>Oncology</t>
  </si>
  <si>
    <t>Radiology</t>
  </si>
  <si>
    <t>Nuclear Medicine</t>
  </si>
  <si>
    <t>Presents a short and optimal definition of diagnosis and management of tumors, Authored by experts from major European and US Oncology Institutions, Represents a unique inter-disciplinary cooperation among major scientific European Societies</t>
  </si>
  <si>
    <t>978-3-031-68493-7</t>
  </si>
  <si>
    <t>Smith</t>
  </si>
  <si>
    <t>Vernon L. Smith</t>
  </si>
  <si>
    <t>Chapman University</t>
  </si>
  <si>
    <t>Adam Smith’s Theory of Society</t>
  </si>
  <si>
    <t>Social Rules for Order in Society and Economy</t>
  </si>
  <si>
    <t>X, 346 p. 5 illus.</t>
  </si>
  <si>
    <t>Economics and Finance</t>
  </si>
  <si>
    <t>&lt;p&gt;- Forthcoming.- Forthcoming.&lt;/p&gt;</t>
  </si>
  <si>
    <t>&lt;p&gt;Many people are intrigued by the theories of Adam Smith, particularly those found within &lt;em&gt;The Theory of Moral Sentiments &lt;/em&gt;(&lt;em&gt;TMS&lt;/em&gt;). The ideas in his 18th-century manuscript are abstract, dense, and philosophical. Consequently, the insights from Adam Smith can be inaccessible to those who seek to understand these teachings.&lt;/p&gt;
&lt;p&gt;This book by Vernon L. Smith clarifies and contextualizes Adam Smith's work, making it more approachable for modern readers. It provides over 400 key passages from the Douglas Stewart edition (Henry G. Bohn) of &lt;em&gt;TMS&lt;/em&gt;, presenting these ideas with modern context from Vernon L. Smith in a clear and concise manner. The book is structured to allow readers to explore one or two passages a day, providing a gradual and thorough understanding of the ideas that influence societal order and moral foundations.&lt;/p&gt;
&lt;p&gt;Readers will gain a comprehensive understanding of Adam Smith's insights into societal order and human interaction. The book offers practical context to the 18th-century text, making it relevant for contemporary audiences, including economists, social scientists, and philosophers.&lt;/p&gt;
&lt;p&gt;By breaking down complex teachings into manageable daily readings, the book equips readers with the knowledge to appreciate and apply Adam Smith's theories in their own lives and professional fields.&lt;/p&gt;</t>
  </si>
  <si>
    <t>&lt;p&gt;&lt;strong&gt;Vernon L. Smith&lt;/strong&gt; received the Nobel Prize in Economic Sciences in 2002 for his groundbreaking work in experimental economics. Smith has joint appointments with the Argyros School of Business &amp;amp; Economics and the Fowler School of Law at Chapman University, and he is part of a team that will create and run the new Smith Institute for Political Economy and Philosophy at Chapman. Smith has authored or co-authored more than 300 articles and books on capital theory, finance, natural resource economics and experimental economics. He serves or has served on the board of editors of the&amp;nbsp;&lt;em&gt;American Economic Review&lt;/em&gt;,&amp;nbsp;&lt;em&gt;Cato Journal, Journal of Economic Behavior and Organization&lt;/em&gt;, the&amp;nbsp;&lt;em&gt;Journal of Risk and Uncertainty&lt;/em&gt;,&amp;nbsp;&lt;em&gt;Science&lt;/em&gt;,&amp;nbsp;&lt;em&gt;Economic Theory&lt;/em&gt;,&amp;nbsp;&lt;em&gt;Economic Design&lt;/em&gt;,&amp;nbsp;&lt;em&gt;Games and Economic Behavior&lt;/em&gt;, and the&amp;nbsp;&lt;em&gt;Journal of Economic Methodology&lt;/em&gt;. He is past president of the Public Choice Society, the Economic Science Association, the Western Economic Association and the Association for Private Enterprise Education. Smith is the coauthor of &lt;em&gt;Economics of Markets &lt;/em&gt;(Palgrave Macmillan 2022) and the author of &lt;em&gt;A Life of Experimental Economics &lt;/em&gt;(Palgrave Macmillan, 2018). This is his thirteenth book.&lt;/p&gt;</t>
  </si>
  <si>
    <t>611959</t>
  </si>
  <si>
    <t>Economics and Finance,Economics and Finance (R0)</t>
  </si>
  <si>
    <t>9783031684937</t>
  </si>
  <si>
    <t>History of Economic Thought and Methodology</t>
  </si>
  <si>
    <t>Political Economy and Economic Systems</t>
  </si>
  <si>
    <t>Economic History</t>
  </si>
  <si>
    <t>Guides economists, social scientists, and interested thinkers through Adam Smith's classical liberal philosophy, Highlights the relevance of "The Theory of Moral Sentiments" in the 21st Century, Explores complex passages from Adam’s work related to social and moral order</t>
  </si>
  <si>
    <t>978-3-031-68670-2</t>
  </si>
  <si>
    <t>Di Paola</t>
  </si>
  <si>
    <t>Marcello Di Paola</t>
  </si>
  <si>
    <t>University of Palermo</t>
  </si>
  <si>
    <t>The Vegetal Turn</t>
  </si>
  <si>
    <t>History, Concepts, Applications</t>
  </si>
  <si>
    <t>The International Library of Environmental, Agricultural and Food Ethics</t>
  </si>
  <si>
    <t>X, 340 p.</t>
  </si>
  <si>
    <t>Religion and Philosophy</t>
  </si>
  <si>
    <t>Plant Vision and Visioning Plants: Ethics, Relations, Personhood, and Advocacy.- The voice of laleh-va: a plant instrument in ab-bandan forming the mutual cultural heritage of wetlands and humans.- Care and Crops: A case-study in ethics of care and contemporary tomato plant growing practices.- Managing Plant and Human Temporalities in Wartime Colonial Forestry.- Plant Heroes: Voices of Dissent Against the West's Traditional Depreciation of Plants.- Plant Weaving and Human Learning.-&amp;nbsp;Plant Time and Seed Time: The Curious Engines of Enlightened Knowledge.- Plants: the Transindividuals.- Seeing Through the Eyes of Plants.- Decolonizing Plants: Herbaria, Archives, Phyto-Narratives.- Evergreen Gardening Communities.- The Right Relation with Tobacco: De-commercialization and Reverence.- Plant Minds and Plant Biologies.- For a History of Vegetal Thinking.- Ethical Principles and Plants Legal Protection.- Plants as Representational Systems.- Gathering with the Plantcestors: Ancestral Healing, Kinship, and the Gift of Psychotropic Plant Medicine.- Operationalizing a New Way of Being With Plants: What Could This Look Like?.- Different Kinds of Minds: from Bacteria to Plants and Animals.- A Dying World Tree: Ash Trees Legacies of Entangled Stories and Telling Plant Ecologies.- The Challenge of Plant Rights and Human Liberties.- Arboreality and the Ethics of Standing in Place.- Methods for Applied Plant Ethics.- Giving Plants Their Due Respect.- Sap to Sapiens Habitat: From Being to Scribing.- Floriographies. Enactments Between Time-Spaces and Multiple Ontologies.- Multispecies Visuality: Representations of Plant-Technology Encounters as Challenges to Humanist Epistemology and Ethics.- Are Plants Like Patients in Persistent Vegetative States?.- Alien Plants between Practices and Representations: Towards a Transdisciplinary Approach.- Plants, Value, and New Paradigms of Global Health.- Relationality and Metaphor. Another Perspective on the Doctrine of Signatures.- Ruderal Futurism.- Phyto-Care Protocols: An Ethics for Living (With) Plants in the Arts.&lt;div&gt;&lt;br&gt;&lt;/div&gt;</t>
  </si>
  <si>
    <t>&lt;p&gt;This book charts the multidimensional course of what has come to be known as the “Vegetal Turn” in environmental humanities - a wave of theoretical and practical interest in the complexities and peculiarities of plant life and plant-human relations.&lt;/p&gt;
&lt;p&gt;The Vegetal turn consists of increasingly sophisticated, inter- and trans-disciplinary, inter- and trans-cultural explorations of the multiple systems and networks of communication, intelligence, technical-operational capabilities, and relations articulated by and via plants - as well as the ethical, economic, cultural, and political dimensions of plant-human interactions and practices. The volume includes contributions from philosophy and the humanities more generally that explore and reflect on the history, prospects, and applications of four main themes that the Vegetal Turn has brought to general attention: the mind of plants, and what their peculiar mentality can tell us about mind more generally; plant personhood and/or moral standing, and the justifications and implications of attributions thereof; plant relationships with humans, plant-based human relationships, and the ethics of human practices with or regarding plants - from agriculture to the arts, from forest management to urban design ; as well as the rights and/or political representation of plant life and the other life-forms that depend on it, human as well as non-human, present and future.&amp;nbsp;&lt;br&gt;
&amp;nbsp;&lt;/p&gt;</t>
  </si>
  <si>
    <t>&lt;p&gt;Marcello Di Paola is Assistant Professor of Philosophy at the Department of Humanities at the University of Palermo. He works on the philosophy of plants, the philosophy of gardens, outer space philosophy, the philosophy of meaning in life, climate change philosophy, the Anthropocene, and the thought of Baruch Spinoza. He is the author of &lt;em&gt;Ethics and Politics of the Built Environment. Gardens of the Anthropocene &lt;/em&gt;(Springer, 2017), and co-editor of &lt;em&gt;Plant Ethics: Concepts and Applications &lt;/em&gt;(Routledge, 2018).&amp;nbsp;&lt;em&gt;The springer handbook of the philosophy of climate change&lt;/em&gt; (2023) and &lt;em&gt;the philosophy of outer space: explorations, controversies, speculations&lt;/em&gt; (Routledge 2024).&lt;/p&gt;</t>
  </si>
  <si>
    <t>536026</t>
  </si>
  <si>
    <t>Philosophy and Religion (R0),Religion and Philosophy</t>
  </si>
  <si>
    <t>9783031686702</t>
  </si>
  <si>
    <t>Agricultural Ethics</t>
  </si>
  <si>
    <t>Environmental Studies</t>
  </si>
  <si>
    <t>Plant Science</t>
  </si>
  <si>
    <t>Provides a precise characterization and a reasoned mapping of the so called "Vegetal Turn", Ties together various strands in the Vegetal Turn that are typically not integrated, and in this way proposes itself as a reference work for the field, Brings together top scholars who have been central in the development of  and are still driving the Vegetal Turn</t>
  </si>
  <si>
    <t>979-8-8688-0804-3</t>
  </si>
  <si>
    <t>Tierney</t>
  </si>
  <si>
    <t>Richard Tierney</t>
  </si>
  <si>
    <t>Willersey Lodge</t>
  </si>
  <si>
    <t>The Three Slide Pitch Deck</t>
  </si>
  <si>
    <t>The Introvert's Guide to Fundraising Presentations</t>
  </si>
  <si>
    <t>Apress Pocket Guides</t>
  </si>
  <si>
    <t>Approx. 150 p.</t>
  </si>
  <si>
    <t>Brief/Pivot</t>
  </si>
  <si>
    <t>&lt;p&gt;Chapter 1: The Reality.- Chapter 2: How Introverts work.- Chapter 3: How Investors work.- Chapter 4: Focus.- Chapter 5: Construction Strategy.- Chapter 6: The Investor you do not want.- Chapter 7: What the Big Companies do.- Chapter 8: How to Make terrible Slides.- Chapter 9: Your Customer.- Chapter 10: Their Pain.- Chapter 11: Your Team.- Chapter 12 Subsequent Stages of Investment.- Chapter 13: On the Day.- Chapter 14: Follow Up.&lt;/p&gt;</t>
  </si>
  <si>
    <t>&lt;p&gt;For many entrepreneurs, raising finance is the most important moment in their startup journey. For introverts, this can also be the time when they are at their weakest as well as a time when they absolutely, positively, cannot fail. This book will lead the reader to design that pitching process in the most positive and useful way for their abilities and their strengths.&lt;/p&gt;
&lt;p&gt;Having the confidence of knowing a presenter's message is clearly constructed and the interaction is engineered for maximum impact will make the presenter more relaxed and therefore, more confident. Featuring a series of case studies and a concise writing approach, this book will guide you through a proven method tested with investors in Europe, the USA and Asia.&lt;/p&gt;
&lt;p&gt;Author Richard Tierney shares his three decades of global experience as a business coach and media producer across many sectors. When done&lt;em&gt;, The Three Slide Pitch Deck&lt;/em&gt; will lead you to greater conversion, greater investment, and more successful business ventures.&lt;/p&gt;
&lt;p&gt;&lt;strong&gt;You will&lt;/strong&gt;&lt;/p&gt;
&lt;ul&gt;
	&lt;li&gt;Understand that preparation is the key to success.&lt;/li&gt;
	&lt;li&gt;Focus the pitch process to your&amp;nbsp;strengths.&lt;/li&gt;
	&lt;li&gt;Review case studies that show you how to pitch in differing circumstance.&lt;/li&gt;
	&lt;li&gt;See how you and your company can stand out from the crowd.&lt;/li&gt;
&lt;/ul&gt;
&lt;p&gt;&lt;strong&gt;Who This Book is For&lt;/strong&gt;&lt;/p&gt;
&lt;p&gt;Introverted entrepreneurs, company founders and start-ups seeking finance.&lt;/p&gt;</t>
  </si>
  <si>
    <t>&lt;p&gt;Richard Tierney is a presentation consultant who has worked with more than 60 of the Fortune 100. He was also a coach to the TED Fellows community. He has 30 years of experience in 30 countries as a business coach, creative director, conference organizer, and media producer in the IT, automotive, and consumer electronics sectors. Despite being a congenital introvert, Tierney presents regularly at industry conferences in Europe and Asia. He is a council member of the Association for Conferences and Events (ACE) and a member the British Academy of Film and Television Arts (BAFTA). Tierney has extensive experience in theater and television and holds professional accreditations from the Royal College of Art and the London Business School.&lt;/p&gt;
&lt;p&gt;After the publication of &lt;em&gt;The Introverted Presenter&lt;/em&gt; in 2015 he was increasingly asked to coach introverts needing presentation help. A change of government in the UK provided funds for universities to encourage entrepreneurism. His work became more involved with start-ups, and he found it naturally matched his experience. Entrepreneurs with a great business idea often lack the full set of skills to bring their idea to market. This work was much more than coaching an ability to “stand and talk” but more the fundamental parts of a nascent business idea.&lt;/p&gt;</t>
  </si>
  <si>
    <t>620939</t>
  </si>
  <si>
    <t>Apress Access Books,Business and Management (R0),Business and Management</t>
  </si>
  <si>
    <t>9798868808043</t>
  </si>
  <si>
    <t>Business Strategy and Leadership</t>
  </si>
  <si>
    <t>Investment Appraisal</t>
  </si>
  <si>
    <t>Start-Ups and Venture Capital</t>
  </si>
  <si>
    <t>Breaks the pitch process into easily actionable steps, Understand how to pitch in a way that respects your investor's time, Learn how to reuse assets to re-enforce your message</t>
  </si>
  <si>
    <t>978-3-031-70874-9</t>
  </si>
  <si>
    <t>Sørlie</t>
  </si>
  <si>
    <t>Robert B. Clarke; Therese Sørlie</t>
  </si>
  <si>
    <t>Oslo University Hospital</t>
  </si>
  <si>
    <t>A Guide to Breast Cancer Research</t>
  </si>
  <si>
    <t>From Cellular Heterogeneity and Molecular Mechanisms to Therapy</t>
  </si>
  <si>
    <t>Advances in Experimental Medicine and Biology</t>
  </si>
  <si>
    <t>Approx. 400 p.</t>
  </si>
  <si>
    <t>&lt;p&gt;Part I: Development and cancer: basic concepts.- Chapter 1: Introductory chapter by Sorlie and Clarke.- Chapter 2: Embryonic mammary gland morphogenesis.- Chapter 3: Breast morphogenesis: from normal development to cancer.- Chapter 4: Single-Cell Analysis in the Mouse and Human Mammary Gland.- Part II: Development and cancer: model systems and approaches.- Chapter 5: Recording lineage history with cellular barcodes in the mammary epithelium and in breast cancer.- Chapter 6: Models for studying ductal carcinoma in situ progression.- Chapter 7: Patient-derived xenografts of breast cancer.- Chapter 8: Rat Models of Breast Cancer.- Part III: Development and cancer: cells of origin and heterogeneity.- Chapter 9: Cells of origin of breast cancer and intertumoral heterogeneity.- Chapter 10: Mechanisms of regulation of cell fate in breast development and cancer.- Chapter 11: Classification of breast cancer through the perspective of cell identity models.- Part IV: &amp;nbsp;Cellular and molecular basis.- Chapter 12: The Microenvironment in DCIS and its Role in Disease Progression.- Chapter 13: Molecular basis of breast tumor heterogeneity.- Chapter 14: E-cadherin-mediated cell-cell adhesion and invasive lobular breast cancer.- Part V: Signalling pathways.- Chapter 15: Hormone signaling in breast development and cancer.- Chapter 16: RANK/RANKL signaling pathway in breast development and cancer.- Chapter 17: Metabolic Reprogramming and Adaption in Breast Cancer Progression and Metastasis.- Part VI: Metastasis and immunity.- Chapter 18: Microenvironmental regulation of dormancy in breast cancer metastasis: “An ally that changes allegiances”.- Chapter 19: The Roles of Myeloid Cells in Breast Cancer Progression.- Chapter 20: Immune microenvironment in breast cancer metastasis.- Part VII: &amp;nbsp;Subtypes, treatment and resistance.- Chapter 21: Clinical Implications of Breast Cancer Intrinsic Subtypes.- Chapter 22: Targeting Estrogen Receptor signalling in breast cancer therapy.- Chapter 23: CDK4/6 inhibitor resistance in ER+ breast cancer.- Chapter 24: HER2-positive breast cancer treatment and resistance.&lt;/p&gt;</t>
  </si>
  <si>
    <t>&lt;p&gt;The book presents key topics at the forefront in breast development and cancer research in chapters authored by leading scientists in the field.&lt;/p&gt;
&lt;p&gt;The chapters provide a basis for understanding major concepts, model systems, cells of origin and heterogeneity in human breast development and cancer. The book builds on this understanding to guide readers through the cellular and molecular basis of breast cancer and the most important signaling pathways. Finally, the book describes mechanisms of metastasis and cancer immunity, and treatment options and resistance to therapy.&lt;/p&gt;
&lt;p&gt;It is targeted at young scientists and early career researchers and provides an overview of current topics in breast cancer research. Each chapter includes key learning points, boxes and conclusions to highlight the most important information. This book will interest anyone who wants to learn about the main areas of breast cancer research and the most important recent advances.&lt;/p&gt;</t>
  </si>
  <si>
    <t>&lt;p&gt;Therese Sørlie is Head of Department of Cancer Genetics, Institute for Cancer Research at Oslo University Hospital and she is Associate Professor in Cancer Genetics at Oslo University. She received a young investigator grant from the Norwegian Research Council and has led her own research group since 2012. She is a member of the European Network for Breast Development and Cancer. Therese Sørlie’s work includes contribution to the pioneering gene expression studies of breast tumors that has resulted in a classification scheme that is implemented in international guidelines for treatment of breast cancer. Her research interest is on breast tumor initiation and progression; from cells of origin, the specific pathways and processes that are deregulated in the further progression of the intrinsic subtypes, to the specific events that are essential for the transition from in situ to invasive cancer.&lt;/p&gt;
&lt;p&gt;Rob Clarke is a Professor of Breast Biology at the University of Manchester and is currently Director of the Manchester Breast Centre, which comprises 40 academics active in breast research. &amp;nbsp;Rob was awarded a Cancer Research Campaign Fellowship which established the Breast Biology Group that he has led for over 20 years. He is a co-founder of the European Network for Breast Development and Cancer and the EuroPDX Consortium. &amp;nbsp;Rob’s research achievements include the first use of Ki67 as a proliferation biomarker in neoadjuvant tamoxifen and fulvestrant studies, the discovery of the importance of paracrine signaling in normal breast epithelium including EGF and Notch pathways and establishing the roles of stem cell signaling pathways including cytokines in breast cancer therapy resistance and metastasis. &amp;nbsp;Rob has over 170 peer-reviewed publications in these areas of research.&lt;/p&gt;</t>
  </si>
  <si>
    <t>603121</t>
  </si>
  <si>
    <t>9783031708749</t>
  </si>
  <si>
    <t>Cancer Biology</t>
  </si>
  <si>
    <t>Cancer Therapy</t>
  </si>
  <si>
    <t>Written as a guide for young investigators by the leading scientists in the field, Covers cellular heterogeneity to molecular mechanisms, and targeted therapy to resistance, Provides an overview of the most important areas in contemporary breast cancer research</t>
  </si>
  <si>
    <t>979-8-8688-0079-5</t>
  </si>
  <si>
    <t>Miglino</t>
  </si>
  <si>
    <t>Enrico Miglino</t>
  </si>
  <si>
    <t>Tales for Makers</t>
  </si>
  <si>
    <t>Real-World Projects to Modify, Hack, and Reinvent</t>
  </si>
  <si>
    <t>XV, 285 p.</t>
  </si>
  <si>
    <t>&lt;p&gt;Part 1: Where is Tommy?.- Chapter 1: Make a Cryptex with Arduino.- Part 2: The Great Amusement Park.- Chapter 2. How to Maintain a Rollercoaster Secured.- Chapter 3. The Scary Mirror.- Part 3: Escape from the Mirrors.- Chapter 4. Machine Learning with a Drone.- Chapter 5. Introduction to Neuton.ai.- Part 4: A Path of Sounds.- Chapter 6. Introduction to MIDI.- Chapter&amp;nbsp;7. The Cardboard Drum.- Chapter 8. A Sound Sampler with the Raspberry Pi.- Part 5:&amp;nbsp;The Dome with the Sandcastle.- Chapter 9:&amp;nbsp;The Sand Machine Part 1.- Chapter 10:&amp;nbsp;The Sand Machine Part 2.- Chapter 11:&amp;nbsp;The Sand Machine Part 3.- Chapter 12: The Sand Machine Part 4.- Chapter 13:&amp;nbsp;Upcycling a Rotary Phone.- Chapter 14:&amp;nbsp;The Rotary Phone Software.- Part 6: The Process.- Chapter 15:&amp;nbsp;Chess with Arduino UNO R4.- Chapter 16:&amp;nbsp;Chess Player Interfaces.- Part 7: Radio Amusement.- Chapter 17: The Radio Magic Upcycling.- Part 8: Life with a Borg.- Chapter 18:&amp;nbsp;Life With a Borg.&lt;/p&gt;</t>
  </si>
  <si>
    <t>Ray Badmington's son Tommy has disappeared in a strange amusement park in the near future of Los Angeles.&amp;nbsp;&amp;nbsp;Explore the world of the BDTH6159 Amusement Park, hosting strange characters and incredible mechanisms, with Ray as he searches for his son. You'll find clues that help him, but also face unfamiliar technologies. Technologies you'll interact with and can even build in the real world today.&amp;nbsp; &amp;nbsp;&lt;p&gt;This book springs the support of Element14.com, one of the largest Maker communities in the world. As the plot twists and turns and you follow along on Ray's adventures, you'll find each story beat matched with a specific application topic. Everything Ray interacts with will offer a real-world, complete experiment that can be modified, hacked and reinvented. Projects will introduce you to the use of distance sensors; managing stepper motors; creating an environmental sensor; working with sound; and programing languages, such as C/C++, Python, MicroPython, Java Script, and more.&amp;nbsp;&amp;nbsp;&lt;/p&gt;&lt;p&gt;Each project covers not only different technologies, but also different approaches based on user-level. So whether you're a weekend hobbyist or a full-time engineer, you'll learn something new as you quest along with Ray. By the end of this book, you'll discover all the secrets of the BDTH6159 Amusement Park and have learned how to tackle a vast array of engaging and exciting Maker projects.&amp;nbsp;&lt;/p&gt;&lt;p&gt;&lt;b&gt;What You'll Learn&lt;/b&gt;&lt;/p&gt;&lt;p&gt;&lt;/p&gt;&lt;ul&gt;&lt;li&gt;Incorporate sensors for environment, sound, distance, and more into your projects&lt;br&gt;&lt;/li&gt;&lt;li&gt;Tackle popular programming language basics for C/C++, Python, MicroPython, Java Script, and more&lt;br&gt;&lt;/li&gt;&lt;li&gt;3D print and solder together basic components to create new and exciting designs&amp;nbsp;&lt;/li&gt;&lt;/ul&gt;&lt;p&gt;&lt;b&gt;Who This Book Is For&lt;/b&gt;&lt;/p&gt;The projects are designed at various levels of complexity to engage any kind of Makers from hobbyist to professional engineer.&lt;br&gt;&lt;p&gt;&lt;/p&gt;</t>
  </si>
  <si>
    <t>&lt;b&gt;​Enrico Miglino&lt;/b&gt;, a technical writer since the mid-1980s, has written hundreds of articles published in magazines worldwide. He is a chemist, an engineer, a developer, and one of the most active creators in the global Maker community. He has won many international challenges with original and popular projects. His projects, based on Linux embedded platforms and microcontrollers, have been supported by the sponsorship of Arduino, Cypress, Nordic, Xilinx, AWS, Altium, Elegoo, Photon, and other companies. A top member of the Element14.com community, Enrico Miglino has taught webinars and workshops for three years on a wide range of Maker topics.</t>
  </si>
  <si>
    <t>533482</t>
  </si>
  <si>
    <t>9798868800795</t>
  </si>
  <si>
    <t>Work on a vast array of engaging and exciting Maker projects, Learn programming basics for C/C++, Python, MicroPython, Java Script, and more, Written to engage any kind of Makers from hobbyist to professional engineer</t>
  </si>
  <si>
    <t>978-3-031-67655-0</t>
  </si>
  <si>
    <t>Rangeley</t>
  </si>
  <si>
    <t>Daniel Hannan; Max Rangeley</t>
  </si>
  <si>
    <t>The Cobden Centre</t>
  </si>
  <si>
    <t>Free Trade in the Twenty-First Century</t>
  </si>
  <si>
    <t>Economic Theory and Political Reality</t>
  </si>
  <si>
    <t>&lt;p&gt;Part I.&amp;nbsp;The Philosophy, Politics and Ethics of Free Trade.- Chapter 1.&amp;nbsp;Adam Smith’s Moral Sentiments, Society, and Free Trade (Vernon Smith ).- Chapter 2.&amp;nbsp;Reflections from the Inside Out: What Libertopia tell us about the Nature of Markets in Trade (Tim Evans).- Chapter 3.&amp;nbsp;The Foundations of Free Trade (Patrick Barron).- Chapter 4.&amp;nbsp;The psychology of protectionism (Eamonn Butler).- Chapter 5.&amp;nbsp;Free Trade For Peace, Prosperity and Progress (Thorsten Polleit).- Chapter 6.&amp;nbsp;The Cultural Politics of Free Trade in Britain (Stephen Davies).- Chapter 7.&amp;nbsp;Free Trade and Austro-libertarianism (Walter E. Block).- Chapter 8.&amp;nbsp;Ludwig von Mises on Trade, Human Development, and Human Progress (Mark Thornton).- Part II. The Viewpoints of Senior Policy-Makers.-&amp;nbsp;Chapter 9.&amp;nbsp;The International Trading System: A Practitioner’s Perspective (Tim Groser).- Chapter 10.&amp;nbsp;Why Free Trade Is Difficult To Achieve In Practice (Lord Syed Kamall).- Chapter 11. 24 Free Trade: A Ministerial Perspective&amp;nbsp;(Lord Peter Lilley).- Chapter 12. (Liz Truss).- Chapter 13.&amp;nbsp;Revising Globalising (Tony Abbott).- Chapter 14. Free Trade in the 21st Century&amp;nbsp;(Barbara Kolm).- Chapter 15.&amp;nbsp;Mrs.&lt;u&gt; &lt;/u&gt;Thatcher’s prescient Bruges Speech&amp;nbsp;(Daniele Cappezonne).- Chapter 16.&amp;nbsp;The case for free trade – why we need to keep making it (Douglas Carswell).- Chapter 17. (Lord Jon Moynihan).- Chapter 18.&amp;nbsp;The case for free trade – why we need to keep making it (Lord Jon Moynihan).- Part III. Monetary Economics and Global Trade.- Chapter 19.&amp;nbsp;The Monetary System of Free Trade (Keith Weiner).- Chapter 20.&amp;nbsp;Twin deficits — How are they related? (Alasdair MacLeod).- Chapter 21. Big Players and the Volatility of Exchange Rates&amp;nbsp;(Roger Koppl).- Chapter 22. Fix Money Fix the World&amp;nbsp;(Dominic Frisby).- Part IV. Economic Policy and Trade: The Good, The Bad and the Ugly.-&amp;nbsp;Chapter 23.&amp;nbsp;Free Trade in the Nordic Countries (Hannes H. Gissurarson).- Chapter 24. Old Lessons for the New Protectionists&amp;nbsp;(Phil Magness).- Chapter 25.&amp;nbsp;Free Trade is Not Free: Why Deglobalization is (Unfortunately) Here to Stay (Keith Jakee).- Chapter 26.&amp;nbsp;Export Subsidies (Veronique de Rugy).- Chapter 27.&amp;nbsp;Germany’s Costly Hidden Export Subsidies (Gunther Schnabl).- Chapter 28. Trading Away Freedom: How Non-Trade Elements Came to Dominate Trade Agreements (Iain Murray).- Chapter 29.&amp;nbsp;Trade Adjustment Textbook Chapter (Scott Lincicome).- Chapter 30. Challenges in Export Growth and Financial Compliance for Latin America (Jorge Jraissati).- Part V.&amp;nbsp;Free Trade and Free Markets.- Chapter 31.&amp;nbsp;How Free Trade Helps Businesses Thrive (Daniel Lacalle).- Chapter 32.&amp;nbsp;Colombia’s Uber Wars: Anarchy, Legalism &amp;amp; the Microeconomics of Trade Restrictions (Daniel Raisbeck).- Chapter 33.&amp;nbsp;Globalization, Long May It Reign (Deirdre Nansen McCloskey).- Chapter 34.&amp;nbsp;Social market economy, Ordo Liberalism and Neoliberalism. An introduction (Annette Godart-van der Kroon).- Chapter 35.&amp;nbsp;Revealing the benefits of trade to university students (Anthony J. Evans).- Chapter 36.&amp;nbsp;Free Trade Myths and Realities (Wayne Winegarden).- Chapter 37.&amp;nbsp;Free Trade versus Interventionism (Jörg Guido Hülsmann).- Chapter 38.&amp;nbsp;Globalization: Free Trade versus Managed Trade (Richard M. Ebeling).&lt;/p&gt;</t>
  </si>
  <si>
    <t>&lt;p&gt;This book offers an assessment of the benefits and contemporary relevance of free trade. With contributions from senior policy-makers—ranging from former prime ministers of Australia and the United Kingdom to ambassadors and political figures who have worked on trade negotiations—as well as some of the most prestigious academics in the field of trade, from a Nobel Prize winner to esteemed economic historians, it teaches how important free trade is to prosperity in this day and age. This book brings together the key approaches to free trade in the modern world, including the practical realities of negotiating trade agreements, how we can move towards a system of genuine free trade and the moral case for free trade.&amp;nbsp;&lt;/p&gt;
&lt;p&gt;Each chapter in Free Trade in the Twenty-First Century has an eminent expert in the field addressing a specific aspect of modern trade. With a single book, one can gain an understanding of the most important themes, from the impact monetary economics has on trade to the intricacies of free trade agreements. By having chapters written by political figures, trade negotiators and think tank analysts, this book takes trade beyond abstruse economic theory and brings it into political reality so that the reader can understand how we can use trade to create global peace and prosperity.&lt;/p&gt;</t>
  </si>
  <si>
    <t>&lt;p&gt;&lt;strong&gt;Max Rangeley&lt;/strong&gt; runs an economics think tank founded by a member of Parliament and has served on the boards of other think tanks in London and Brussels. He has given many speeches in the European Parliament and in central banks among other institutions, including moderating the Future of Artificial Intelligence roundtable discussions in the European Parliament and organizing the Blockchain Summit in the European Parliament.&lt;/p&gt;
&lt;p&gt;&lt;strong&gt;Lord Daniel Hannan&lt;/strong&gt; was a member of the European Parliament for more than twenty years, then joined the House of Lords. He founded the think tank the Institute for Free Trade and has served on the boards of other think tanks. He has written fourteen books and is regularly featured on news and discussion programs on television in the UK.&lt;/p&gt;</t>
  </si>
  <si>
    <t>547792</t>
  </si>
  <si>
    <t>9783031676550</t>
  </si>
  <si>
    <t>International Trade</t>
  </si>
  <si>
    <t>International Economic Law, Trade Law</t>
  </si>
  <si>
    <t>Offers a better understanding of modern trade, from trade agreements to economic theory, Includes chapters from senior policy-makers going through political realities, Integrates both policy experience and academic perspectives</t>
  </si>
  <si>
    <t>978-3-031-61374-6</t>
  </si>
  <si>
    <t>Germanakos</t>
  </si>
  <si>
    <t>Devashree Marathe; Dimitris Sacharidis; Aparna Kongot; Monika Juhasz; Panagiotis Germanakos</t>
  </si>
  <si>
    <t>SAP SE PulseX Research Institute gUG</t>
  </si>
  <si>
    <t>Human-Centered AI: An Illustrated Scientific Quest</t>
  </si>
  <si>
    <t>Human–Computer Interaction Series</t>
  </si>
  <si>
    <t>Approx. 700 p. 340 illus. in color.</t>
  </si>
  <si>
    <t>&lt;p&gt;Preface.- Memoirs of Agent Black.- Human-Computer Interaction, User Experience and Visual Design for AI Systems.- User Modeling in Human-centred AI.- Individual Differences and Human factors in AI.- Adaptation and Personalization in Human-centred AI.- Human and Computer Networks.- AI Paradigms and Agent-based Technologies.- Conversational Agents.- Recommender Systems.- Responsible AI.- Privacy and Ethics in AI.- AI and Creative Design.&lt;/p&gt;</t>
  </si>
  <si>
    <t>&lt;p&gt;Embark on a captivating exploration of human-centered computing and AI, where the convergence of technology and human interaction unveils a world of endless possibilities. In the age of wireless communication, pervasive computing, and the Internet of Things, the synergy between humans and machines has never been more profound. This book delves deep into the heart of this symbiotic relationship, shedding light on the intricate dynamics that define our digital landscape.&lt;/p&gt;
&lt;p&gt;From the humble human-computer communications, via simple interaction points, to the complex web of virtual networks, every aspect of this journey is meticulously examined. Through a lens of innovation and insight, we navigate within the complex terrain of user actions, individual differences, and algorithmic computations. At the core of our exploration lies a quest for understanding—a quest that transcends the boundaries of traditional research and ventures into the realm of cutting-edge technology.&amp;nbsp;&lt;/p&gt;
&lt;p&gt;Special emphasis is placed on promoting original insights and paradigms, incorporating aspects derived from psychological theory and individual differences in adaptive computational systems and recommenders. Our goal is simple yet ambitious: by enhancing explainability, fairness, transparency, and decreasing bias during interactions, to empower users with greater control and understanding of the technologies that shape their lives.&lt;/p&gt;
&lt;p&gt;Through a blend of visual storytelling and specialized textual contributions, we invite you to join us on this extraordinary journey. Whether you're a researcher, practitioner, or enthusiast in the field of AI and human-computer interaction, this book offers valuable insights and perspectives. Prepare to be inspired, enlightened, and empowered through this transformative journey as we unlock the true potential of technology in service of humanity.&amp;nbsp; &amp;nbsp;&lt;/p&gt;</t>
  </si>
  <si>
    <t>604684</t>
  </si>
  <si>
    <t>9783031613746</t>
  </si>
  <si>
    <t>User Interfaces and Human Computer Interaction</t>
  </si>
  <si>
    <t>Educational Psychology</t>
  </si>
  <si>
    <t>Provides textual deep-dives on interdisciplinary scientific dimensions of human-centered AI, Presents critical perspectives on the approaches and challenges of creating inclusive human AI experiences, Explains the invisible world of algorithms and logic with engaging storytelling via free-hand digital art</t>
  </si>
  <si>
    <t>978-3-031-69847-7</t>
  </si>
  <si>
    <t>Morrison</t>
  </si>
  <si>
    <t>John Morrison</t>
  </si>
  <si>
    <t>The Just Transition</t>
  </si>
  <si>
    <t>A Systems-Thinking Approach To Managing Climate Action</t>
  </si>
  <si>
    <t>&lt;p&gt;1.Introduction.- 2.A little bit of history.-The key concepts.- 3.The central role of climate finance.-The transitions in Energy (Downstream).- 4.The transitions in Energy (Upstream).-The transitions in Agriculture.- 5.The transitions in the Built Environment.- 6.Managing the impact on workers. Managing the impact on indigenous groups and other communities.- 7.Managing the impact on consumers.- 8.What does it mean to be 'place-based'?.-Key leverage points.- 9.The role of national governments.-The role of business.- 10.Maintaining accountability.- 11.Radical transparency.- 12.The next five years.- 13.Conclusions.&lt;/p&gt;</t>
  </si>
  <si>
    <t>&lt;p&gt;Managing the climate transition will be one of the biggest challenges ever faced by business and government.&amp;nbsp;&lt;/p&gt;
&lt;p&gt;While the technical and financial elements of climate transition are vast, the social challenges are even greater. If local populations and workers feel the transitions are not “just” they will resist, and that social opposition now represents one of the greatest barriers to reaching Net Zero by 2050. While the phrase ‘Just Transition’ was in the preamble to the 2015 Paris Climate Agreement, it is only now that business, finance and governments are starting to discuss what this might mean in practice.&lt;/p&gt;
&lt;p&gt;Thousands of companies are now starting to develop transition plans alongside those of governments.&amp;nbsp;This book shows how all managers can best integrate&amp;nbsp;social elements into these plans, consult with the people most affected by the transition out of the high carbon economy, and ensure that what looks good on paper works in practice.&amp;nbsp;It takes a systems-thinking approach, focusing on the interconnections and interdependence of environmental, social and governance issues.&lt;/p&gt;
&lt;p&gt;The challenge is immense, and the changes will need to be profound. Each chapter in the book will look at the main domains in which management and policy challenges will be faced. From massively increasing the extraction of rare earth metals, most of which sit below, or adjacent to, indigenous land, to building the infrastructure needed to generate and distribute green energy, possibly over “Not in My Back Yard’ objections, the task of business and government in ensuring that these changes are fair, and perceived as fair, is immense.&amp;nbsp;&amp;nbsp;&lt;/p&gt;
&lt;p&gt;This book provides the roadmap for how to get there.&amp;nbsp;Managing the social impacts of the&amp;nbsp;climate transition will be one of the biggest challenges ever faced by business and government.&amp;nbsp;&lt;/p&gt;</t>
  </si>
  <si>
    <t>&lt;p&gt;&lt;strong&gt;John Morrison&lt;/strong&gt; is the CEO of the Institute for Human Rights and Business, a global 'think and do tank' with consultative status at the United Nations, including observer status at UNFCCC.&amp;nbsp;John sits on a number of boards and advisory councils for Government Departments, the European Bank for Reconstruction and Development, and a number of international companies. In 2014, John wrote "The Social License" for Palgrave MacMillan and has contributed many articles and chapters on issues of business responsibility, modern slavery and climate change. He regularly appears in print and broadcast media. He has been actively involved in developing global policy and practice on the Just Transition over the past three years.&lt;/p&gt;
&lt;p&gt;&amp;nbsp;&lt;/p&gt;
&lt;p&gt;&amp;nbsp;&lt;/p&gt;</t>
  </si>
  <si>
    <t>615400</t>
  </si>
  <si>
    <t>9783031698477</t>
  </si>
  <si>
    <t>Corporate Environmental Management</t>
  </si>
  <si>
    <t>Business Ethics</t>
  </si>
  <si>
    <t>Environmental Policy</t>
  </si>
  <si>
    <t>A roadmap for policy-makers and practitioners in business and government, Examples from local contexts across energy, built environment, agricultural and transport-related transitions, An expert analysis of the Just Transition concept and its impact on business</t>
  </si>
  <si>
    <t>978-3-031-68456-2</t>
  </si>
  <si>
    <t>Land</t>
  </si>
  <si>
    <t>Isaac Land</t>
  </si>
  <si>
    <t>Indiana State University</t>
  </si>
  <si>
    <t>The Craft of Historical Research</t>
  </si>
  <si>
    <t>A Practical Guide from Start to Finish</t>
  </si>
  <si>
    <t>Approx. 400 p. 15 illus.</t>
  </si>
  <si>
    <t>&lt;p&gt;1: Introduction.- &lt;strong&gt;Part I: Articulating Your Vision&lt;/strong&gt;.- 2: Getting Your Bearings.- 3: Encountering the Experts.- 4: Questioning Primary Sources.- 5: Finding a Place to Stand.- &lt;strong&gt;Part II: Selecting Your Focus&lt;/strong&gt;.- 6: Planning for Success in the Archives.- 7: Planning for Success in the Digital Realm.- 8: Designing Your Project.- &lt;strong&gt;Part III: Developing and Supporting Your Thesis&lt;/strong&gt;.- 9: Imagining Claims and Counterclaims.- 10: Supporting Claims with Evidence.- &lt;strong&gt;Part IV: Writing Up&lt;/strong&gt;.- 11: Structuring Your Paper.- 12: Crafting Your Exposition.- 13: Working with Feedback.- &lt;strong&gt;Part V: Looking Ahead&lt;/strong&gt;.- 14: Joining a Community of Scholars.- 15: Exploring Alternatives.&lt;/p&gt;</t>
  </si>
  <si>
    <t>&lt;p&gt;Complete with practical advice and helpful guidance, this book is an approachable manual perfect for budding historians at all levels. Its worksheets, which focus on framing realistic goals and heading off common misunderstandings, will aid independent work and make check-ins with the advisor more candid and productive. Drawing on examples from six continents, as well as primary sources ranging from cuneiform tablets to emails, students will learn about the effective deployment of quotations, footnotes, maps, graphs, images, and data visualizations. Throughout the book, emphasis is placed on how the student can formulate, support, and revise their claims in a historical project with a skeptical reader in mind.&lt;/p&gt;</t>
  </si>
  <si>
    <t>&lt;p&gt;&lt;strong&gt;Isaac Land &lt;/strong&gt;is Emeritus Professor of History at Indiana State University, USA, where he received two university-wide teaching awards. From 2018-2021, he served on the American Historical Association’s Raymond J. Cunningham Prize awards committee, which recognizes excellent undergraduate research and writing. The author of&lt;em&gt; War, Nationalism, and the British Sailor, 1750–1850 &lt;/em&gt;(Palgrave Macmillan, 2009), he also co-edits the Palgrave Macmillan series &lt;em&gt;Global Studies in Social and Cultural Maritime History &lt;/em&gt;and the Sage journal&lt;em&gt; Coastal Studies &amp;amp; Society&lt;/em&gt;.&lt;/p&gt;</t>
  </si>
  <si>
    <t>613798</t>
  </si>
  <si>
    <t>9783031684562</t>
  </si>
  <si>
    <t>Historiography and Method</t>
  </si>
  <si>
    <t>Looks ahead to the defense, conference papers, peer review, careers, and the non-academic job market, Takes an agnostic approach to historical topics, meeting students where they are in a conversational, jargon-free style, Offers tips and tricks for every stage of the process, including impostor syndrome and concerns about originality</t>
  </si>
  <si>
    <t>978-3-031-65490-9</t>
  </si>
  <si>
    <t>Banasiak</t>
  </si>
  <si>
    <t>Jacek Banasiak</t>
  </si>
  <si>
    <t>Lodz University of Technology</t>
  </si>
  <si>
    <t>Introduction to Mathematical Methods in Population Theory</t>
  </si>
  <si>
    <t>Springer Undergraduate Mathematics Series</t>
  </si>
  <si>
    <t>Approx. 450 p. 33 illus.</t>
  </si>
  <si>
    <t>&lt;p&gt;1 Mathematical modelling.- Part I Unstructured Models.- 2 Models with discrete time.- 3 Models with continuous time.- 4 Qualitative theory for a single equation.- Part II Models with discrete structure.- 5 Linear models with discrete structure.- 6 Continuous time non-linear models for interacting species and age-structured populations.- 7 Discrete time non-linear models for interacting species and structured populations.- 8 Positivity in natural science models.- Part III Models with continuous age structure.- 9 McKendrick–von Foerster model.- 10 Basic nonlinear models.&amp;nbsp;Part IV Appendices.-&amp;nbsp;A Spaces, norms and order.- B&amp;nbsp;Differential equations and systems.- C&amp;nbsp;Linear algebra tools.- D First order partial differential equations and the method of characteristics.&lt;/p&gt;</t>
  </si>
  <si>
    <t>&lt;p&gt;This textbook provides an introduction to the mathematical methods used to analyse deterministic models in life sciences, including population dynamics, epidemiology and ecology. The book covers both discrete and continuous models.&lt;/p&gt;
&lt;p&gt;The presentation emphasises the solvability of the equations appearing in the mathematical modelling of natural phenomena and, in the absence of solutions, the analysis of their relevant properties. Of particular interest are methods that allow for determining the long-term behaviour of solutions. Thus, the book covers a range of techniques, from the classical Lyapunov theorems and positivity methods based on the Perron–Frobenius theorem, to the more modern monotone dynamical system approach. The book offers a comprehensive presentation of the Lyapunov theory, including the inverse Lyapunov theorems with applications to perturbed equations and Vidyasagar theorem. Furthermore, it provides a coherent presentation of the foundations of the theory of monotone dynamical systems with its applications to epidemiological models. Another feature of the book is the derivation of the McKendrick–von Foerster equation from the discrete Leslie model and the analysis of the long-term behaviour of its solutions.&lt;/p&gt;
&lt;p&gt;Designed for upper undergraduate courses and beyond, this textbook is written for students and researchers looking to master the mathematics of the tools commonly used to analyse life science models. It therefore goes somewhat deeper into mathematics than typical books at this level but should be accessible to anyone with a good command of calculus with elements of real and complex analysis and linear algebra; the necessary concepts are collected in the appendices.&lt;/p&gt;</t>
  </si>
  <si>
    <t>&lt;p&gt;&lt;strong&gt;Jacek Banasiak&lt;/strong&gt; was born on 15th March 1959 in Łódź, Poland. The current holder of the DSI/NRF SARChI Chair in Mathematical Models and Methods in Biosciences and Bioengineering at the University of Pretoria, he is also a research professor at the Łódź University of Technology in Poland and a visiting professor at the University of Strathclyde in Glasgow, Scotland. His research interests are nonlocal integro-differential models in kinetic theory, mathematical biology and fragmentation-coagulation theory, asymptotic analysis of multiple scale problems and epidemiological modelling. Up to this point in his career, he has authored/co-authored seven research monographs and over 145 refereed research papers. He is a recipient of the South African Mathematical Society Award for Research Distinction (2012), Cross of Merit (Silver) of the Republic of Poland (2013), 1st prize for the best paper in applied mathematics from the Centre for Applications of Mathematics of Gdańsk (2014), as well as the Minister of Science and Education of the Republic of Poland Award for Scientific Achievements in 2022. He is the Editor-in-Chief of Afrika Matematika (Springer journal) and a member of editorial boards of several other journals.&lt;/p&gt;</t>
  </si>
  <si>
    <t>476556</t>
  </si>
  <si>
    <t>9783031654909</t>
  </si>
  <si>
    <t>Applications of Mathematics</t>
  </si>
  <si>
    <t>Differential Equations</t>
  </si>
  <si>
    <t>Mathematics of Planet Earth</t>
  </si>
  <si>
    <t>An introduction to the mathematical models commonly used in life sciences, Covers both discrete and continuous models, Provides foundations of the theory of monotone dynamical systems and its applications to epidemiology</t>
  </si>
  <si>
    <t>979-8-8688-0266-9</t>
  </si>
  <si>
    <t>Ramachandran</t>
  </si>
  <si>
    <t>Ananth Ramachandran</t>
  </si>
  <si>
    <t>The Complete Engineering Manager</t>
  </si>
  <si>
    <t>Build High-Performing Engineering Teams for Your Organization</t>
  </si>
  <si>
    <t>Approx. 300 p.</t>
  </si>
  <si>
    <t>&lt;p&gt;&lt;strong&gt;Part 1&lt;/strong&gt;: Congratulations, You're an Engineering Manager.- Chapter1: Engineering Manager's Starter Kit.-&amp;nbsp;&lt;strong&gt;Part 2&lt;/strong&gt;: Managing People.-&amp;nbsp;Chapter 2: Self Management.- Chapter 3: It’s All About Trust.- Chapter 4: Mindful 1:1.- Chapter 5: Managing Performance.- Chapter 6: Working with Your Manager.- &lt;strong&gt;Part 3&lt;/strong&gt;: Managing Processes.- Chapter 7: Evolving Team's Processes and Bringing Change.- Chapter 8: Development and Delivery Processes.&amp;nbsp;Chapter 9: Technical Processes.- &lt;strong&gt;Part 4: &lt;/strong&gt;Mastering Prioritization.- Chapter 10: The Bigger Picture.- Chapter 11: Pragmatic Approach To Prioritization.- Chapter 12: Prioritizing Technical Initiatives.-&amp;nbsp;&lt;strong&gt;Part 5:&lt;/strong&gt; Delivering Impactful Projects.- Chapter 13: Modern Delivery Practices.- Chapter 14: Measuring Delivery Effectiveness.- Chapter 15: Managing Stakeholders, Blockers and Progress.-&lt;strong&gt; Part 6:&lt;/strong&gt; Building High-Performing Teams For Your Organization.- Chapter 16: Make Your Team Great Again.- Chapter 17: Building a Strong Engineering Culture.- Chapter 18: Becoming an Organizational Leader.&lt;/p&gt;</t>
  </si>
  <si>
    <t>&lt;p&gt;Take a 360 degree tour of the engineering manager’s role and responsibilities. This book brings them to life with practical scenarios and references, and ensures their relevance to your daily work.&lt;/p&gt;&lt;p&gt;From upkeeping technical skills, to managing people and stakeholders, to ensuring timely deliverables, the job of the engineering manager is fast-paced, complex, and often short on learning resources. Fear not, this book has you covered with tips on managing evolving processes, delivering impactful projects in a timely manner, setting goals and priorities among product and technical initiatives, and helping your team focus and deliver.&lt;/p&gt;&lt;p&gt;&lt;i&gt;The Complete Engineering Manager&lt;/i&gt; will leave you with a broader perspective and deeper skill set to apply to engineering management.&amp;nbsp;&lt;br&gt;&lt;/p&gt;&lt;p&gt;&lt;strong&gt;What You Will Learn&lt;/strong&gt;&lt;br&gt;&lt;/p&gt;&lt;ul&gt;&lt;li&gt;Build a compelling roadmap with your product manager and set strategy, direction, and goals with your team&lt;/li&gt;&lt;li&gt;&lt;p&gt;Identify what’s working and not working for your engineering team&lt;/p&gt;&lt;/li&gt;&lt;li&gt;Evolve your team’s development, delivery, and technical processes to improve their efficiency&amp;nbsp; &lt;/li&gt;&lt;li&gt;Recognize priorities that matter the most for you, your team, and your organization&lt;/li&gt;&lt;li&gt;Prioritize aggressively between product and technical initiative&lt;/li&gt;&lt;li&gt;Adopt modern engineering management practices such as utilizing AI&lt;/li&gt;&lt;/ul&gt;&lt;p&gt;&lt;/p&gt;&lt;p&gt;&lt;strong&gt;Who This Book is For&lt;/strong&gt;&lt;/p&gt;&lt;p&gt;New, aspiring, and experienced engineering managers who are looking for resources to address challenges in their role. &lt;/p&gt;&lt;p&gt;&lt;br&gt;&lt;/p&gt;</t>
  </si>
  <si>
    <t>&lt;p&gt;Ananth Ramachandran is a seasoned engineering leader who has experience in building happy, productive and high performing engineering teams. He started his career in a fortune 500 company as a software engineer and later found his passion in startups and building engineering teams from the ground up. He’s passionate about scaling up people, product and technology strategy and ultimately contributing to an organization’s success.&lt;/p&gt;
&lt;p&gt;He runs a newsletter for Engineering Managers, techmanagerguide.substack.com, where he writes about day-to-day experience, challenges, and modern engineering management practices and techniques. He speaks on podcasts and at meetups, and mentors and trains software professionals and aspiring leaders.&lt;/p&gt;
&lt;p&gt;&amp;nbsp;&lt;/p&gt;</t>
  </si>
  <si>
    <t>610786</t>
  </si>
  <si>
    <t>9798868802669</t>
  </si>
  <si>
    <t>Software Engineering</t>
  </si>
  <si>
    <t>Careers in Business and Management</t>
  </si>
  <si>
    <t>Deliver impactful projects in a timely manner by fine tuning delivery metrics of your engineering team, Identify what’s working for your engineering team and evolve your team’s development, delivery and technical process, Covers a wide range of engineering management responsibilities beyond people management</t>
  </si>
  <si>
    <t>978-3-031-46370-9</t>
  </si>
  <si>
    <t>Herkenhoff</t>
  </si>
  <si>
    <t>John Fogli; Linda Herkenhoff</t>
  </si>
  <si>
    <t>Saint Mary's College</t>
  </si>
  <si>
    <t>Applied Statistics for Business and Management using Microsoft Excel</t>
  </si>
  <si>
    <t>Approx. 420 p.</t>
  </si>
  <si>
    <t>&lt;p&gt;.- Statistics and Data.&lt;br&gt;
.- Summarizing Data.&lt;br&gt;
.- Descriptive Statistics and Graphing.&lt;br&gt;
.- Normal World.&lt;br&gt;
.- Survey Design.&lt;br&gt;
.- Sampling.&lt;br&gt;
.- Inference.&lt;br&gt;
.- Probability.&lt;br&gt;
.- Correlation.&lt;br&gt;
.- Simple Linear Regression.&lt;br&gt;
.- Multiple Regression.&lt;br&gt;
.- Significance Tests.&lt;br&gt;
.- Non Linear Regression.&lt;br&gt;
.- Survey Reports.&lt;/p&gt;</t>
  </si>
  <si>
    <t>&lt;p&gt;This book illustrates the capabilities of Microsoft Excel to teach applied statistics effectively.&amp;nbsp;It is a step-by-step exercise-driven guide for students and practitioners who need to master Excel to solve practical statistical problems in industry.&amp;nbsp;If understanding statistics isn’t your strongest suit, you are not especially mathematically-inclined, or if you are wary of computers, this is the right book for you.&amp;nbsp;Excel, a widely available computer program for students and managers, is also an effective teaching and learning tool for quantitative analyses in statistics courses.&amp;nbsp;Its powerful computational ability and graphical functions make learning statistics much easier than in years past.&lt;/p&gt;
&lt;p&gt;The 2nd edition of&lt;em&gt; Applied Business Statistics for Business and Management&lt;/em&gt;&amp;nbsp;capitalizes on these improvements by teaching students and practitioners how to apply Excel to statistical techniques necessary in their courses and workplace. Each chapter explains statistical formulas and directs the reader to use Excel commands to solve specific, easy-to-understand business problems.&amp;nbsp;Practice problems are provided at the end of each chapter, with their solutions.&lt;/p&gt;</t>
  </si>
  <si>
    <t>&lt;p&gt;Linda Herkenhoff is currently a full professor and&amp;nbsp;Director of both the Online MBA and the Global MBA at&amp;nbsp;Saint Mary’s College in Moraga, California, where she teaches Quantitative Analysis, Qualitative Analysis and Mixed Methods. She is the former Executive Director of Human Resources for Stanford University. The first sixteen years of her career included various responsibilities within Chevron Corporation, primarily as a geophysicist. She has lived/worked/conducted research in over 30 countries and has spent time on all 7 continents.&lt;/p&gt;
&lt;p&gt;John Fogli was the former Founder and President of Sentenium, Inc. This company was sold to Research America, Inc. John's business research methods have helped public and private industries better understand the involvement necessary to lead consensus solutions. He has facilitated over 500 survey projects in the areas of consumer, employee, political, and operation(s) research. He is a member of the Market Research Association and holds a Professional Research Certificate. He is currently a tenured professor with the Department of Business at Diablo Valley College and is the Marketing Program Lead. He earned his B.S. from University of California, Berkeley and an MBA from the University of San Francisco.&lt;/p&gt;
&lt;p&gt;&amp;nbsp;&lt;/p&gt;</t>
  </si>
  <si>
    <t>308492</t>
  </si>
  <si>
    <t>9783031463709</t>
  </si>
  <si>
    <t>10.1007/978-3-031-46371-6</t>
  </si>
  <si>
    <t>Request lecturer material: sn.pub/lecturer-material, Offers real-world case studies in a user-friendly learning format, to drive home key theories and lessons, Offers all teaching supportive materials (Practice Problems with solutions, PowerPoint, and LMS Canvas integration)</t>
  </si>
  <si>
    <t>978-3-031-60957-2</t>
  </si>
  <si>
    <t>Gabriel</t>
  </si>
  <si>
    <t>Norman Gabriel</t>
  </si>
  <si>
    <t>International Comparisons in Learning and Education</t>
  </si>
  <si>
    <t>Eliasian Perspectives</t>
  </si>
  <si>
    <t>Palgrave Studies on Norbert Elias</t>
  </si>
  <si>
    <t>XX, 275 p. 12 illus.</t>
  </si>
  <si>
    <t>&lt;p&gt;Chapter1: Introduction.- Chapter2: Sociology of Early Childhood – why we need child psychoanalysis.- Chapter3: Early Childhood Education in Brazil: Interdependent relationships between young children and adults.- Chapter4: Bringing Norbert Elias to school: education and the civilising process.- Chapter5: Banal nationalism for babies:the early transmission of national habitus to children in the family.- Chapter6: Changes in play and playgrounds within recent informalising and reformalising cycles of parent-child relationships (1950-2020).- Chapter7: Young People’s Use of School-Based Banter Mark Mierzwinski (York St John University) Philippa Velija (University of Roehampton).- Chapter8: Childhood figurations and processes of social inequality in Brazil.- Chapter9: Down Mom! The Development of Unacknowledged Shame, Child Centering and Gender Relations in Germany.- Chapter10: The contribution of Norbert Elias’s theoretical-empirical framework to the sociology of childhood: some tensions and research experiences.- Chapter11: Upper secondary school as an innovative health laboratory-a process study about exercise, sport and democracy in a youth culture.- Chapter12: Back to the Future: Education, Education, and Education.&lt;/p&gt;</t>
  </si>
  <si>
    <t>&lt;p&gt;This Open Access edited volume addresses the important role of education in society through the lens of theoretical concepts developed by Norbert Elias. This book sets out to challenge dominant perspectives within the sociology of education by reorientating traditional debates about socialisation, childhood, early years education, care, schooling and the curriculum, focusing on the relational learning processes that lie at the heart of pedagogic relationships between parents, teachers, children and peers. It also offers an innovative perspective on some of the key debates in childhood studies, bringing together and relating the different aspects of childhood through a generational lens. Authors from different countries follow young children as they grow up and learn how to become civilized in institutions in contemporary society, discussing how from one generation to the next they learn from adults and their peers an enormous social fund of knowledge about their world.&lt;/p&gt;</t>
  </si>
  <si>
    <t>&lt;p&gt;Norman Gabriel is Senior Lecturer in Childhood Studies, Department of Psychosocial and Psychoanalytic Studies, University of Essex, United Kingdom.&lt;/p&gt;</t>
  </si>
  <si>
    <t>520843</t>
  </si>
  <si>
    <t>9783031609572</t>
  </si>
  <si>
    <t>Sociology of Education</t>
  </si>
  <si>
    <t>Sociological Theory</t>
  </si>
  <si>
    <t>Childhood Education</t>
  </si>
  <si>
    <t>10.1007/978-3-031-60958-9</t>
  </si>
  <si>
    <t>This book is open access, which means that you have free and unlimited access, Discusses Norbert Elias´s processual contribution to contemporary educational debates and practices, Focuses on relational learning processes in education, Offers an innovative perspective on childhood studies</t>
  </si>
  <si>
    <t>978-3-031-74223-1</t>
  </si>
  <si>
    <t>Agarwal</t>
  </si>
  <si>
    <t>Ravi P. Agarwal</t>
  </si>
  <si>
    <t>Florida Institute of Technology</t>
  </si>
  <si>
    <t>Mathematics Before and After Pythagoras</t>
  </si>
  <si>
    <t>Exploring the Foundations and Evolution of Mathematical Thought</t>
  </si>
  <si>
    <t>XIV, 446 p. 102 illus.</t>
  </si>
  <si>
    <t>Monograph</t>
  </si>
  <si>
    <t>&lt;p&gt;Preface.- Foreword.- Life and Teaching of Pythagoras.- Numbers and Number Mysticism.- Mathematics, Mathematicians, and Proofs.- Prime Numbers.- Pythagorean Theorem.- Pythagorean Triples.- Pythagorean Figurative Numbers.- Pythagorean Irrationality of Numbers.- Name Index.- Subject Index.&lt;/p&gt;</t>
  </si>
  <si>
    <t>&lt;p&gt;This book provides the reader with a comprehensive account of the contributions of Pythagoras to mathematics and philosophy, using them as a starting point to compare pre-Pythagorean accomplishments with the myriad mathematical developments that followed. It begins with a thorough study of Pythagoreanism and the early Pythagoreans, including the major events in Pythagoras' life and the origins of the mystical significance attributed by Pythagoreans to natural numbers. From Chapter 3 onward, the book describes how mathematical thinking works and prepares the reader for the subsequent chapters, which cover mathematical logic and proofs, their application to the study of natural and prime numbers, the investigation of Pythagorean triples, figurative numbers, and irrational numbers, all interwoven with rich historical context.&lt;/p&gt;
&lt;p&gt;Aimed at students and teachers at all levels, this work is accessible to non-mathematicians as well, with the main prerequisite being an avid curiosity about some of the ideas and thinkers that helped to forge the mathematical world as we know it.&lt;/p&gt;
&lt;p&gt;&amp;nbsp;&lt;/p&gt;
&lt;p&gt;&lt;strong&gt;Early praises for “Mathematics Before and After Pythagoras”:&lt;/strong&gt;&lt;/p&gt;
&lt;p&gt;“Your book is charming and fun to read. It would be fine to be able to teach from it.” (Steve Krantz, USA)&lt;/p&gt;
&lt;p&gt;“...your new book, an obvious labor of love... I can see that it will be an inspiration for young students.” (Bruce Berndt, USA)&lt;/p&gt;
&lt;p&gt;“It is an excellent book, and I am deeply grateful for sending it to me. It is an extraordinary gift, and I am so grateful for this.” (Carlo Cattani, Italy)&lt;/p&gt;
&lt;p&gt;“I am really impressed by the wealth of interesting material you have collected and presented.” (Rainer Kress, Germany)&lt;/p&gt;</t>
  </si>
  <si>
    <t>&lt;p&gt;&lt;strong&gt;Ravi P. Agarwal&lt;/strong&gt; is an Emeritus Professor at the Florida Institute of Technology, USA. Previously, he served as a Professor at Texas A&amp;amp;M University in Kingsville, USA, for many years. He completed his Ph.D. (1973) at the Indian Institute of Technology, India. Dr. Agarwal has authored or co-authored 50 books (mostly with Springer) and 2,000 research articles. His research interests include nonlinear analysis, differential and difference equations, fixed point theory, and general inequalities.&lt;/p&gt;</t>
  </si>
  <si>
    <t>632467</t>
  </si>
  <si>
    <t>9783031742231</t>
  </si>
  <si>
    <t>History of Mathematical Sciences</t>
  </si>
  <si>
    <t>Philosophy of Mathematics</t>
  </si>
  <si>
    <t>Proof Theory and Constructive Mathematics</t>
  </si>
  <si>
    <t>Useful for students and teachers at all levels, and accessible to non-mathematicians with a genuine curiosity for math, Employs the most relevant Pythagorean concepts to discuss mathematical thinking and the tools that support it, Offers a thorough study of Pythagoreanism and the early Pythagoreans, providing insights into Pythagoras' legacy</t>
  </si>
  <si>
    <t>978-3-031-66394-9</t>
  </si>
  <si>
    <t>Noble</t>
  </si>
  <si>
    <t>Annaline Caroline Sandra Keet; Carolyn Noble</t>
  </si>
  <si>
    <t>Australian College of Applied Professions (ACAP)</t>
  </si>
  <si>
    <t>Exploring New Horizons for Decolonial Social Work Education</t>
  </si>
  <si>
    <t>Advancing Social Work Education</t>
  </si>
  <si>
    <t>V, 115 p.</t>
  </si>
  <si>
    <t>&lt;p&gt;Chapter 1. Social Work and Decolonisation: Student Social Workers’ Understanding of the Concepts of ‘Culture’, ‘Cultural Identity’ and ‘Decolonisation’ by Marichen van der Westhuizen.- Chapter 2. Social Work Education in Zambia: Challenges and Opportunities for Indigenisation by Fred Moonga.- Chapter 3. Developing Curriculum for Criminal Justice Social Work from the Field by Sharon Menezes, Vijay Raghavan and Krupa Shah.- Chapter 4. Decolonising Social Work Education in the Middle East by Beverly Wagner, Vivienne Mitchell, and Prospera Tedam.- Chapter 5. Decolonising Social Work Education Through the Development of a Culturally Relevant Curriculum in Nigeria: Problems and Pitfalls by Mel Gray, Susan Levy, Uzoma Okoye, and Solomon Amadasun.- Chapter 6. Contextualizing Global Social Work Education in Pakistan: Bridging the Gap Between Indigenous Practices and Social Work Curriculum by Shakeel Ahmed and Imran Ahmad Sajid.- Chapter 7. New Directions in Trauma Work? Cultural Trauma Theory as an Instrument to Contextualise and Address Histories of Pain in Global Communities by Annaline Caroline Sandra Keet.- Chapter 8. Analysing and Understanding Intersections: Using Nayak’s ‘Intersectional Model of Reflection’ in Social Work Teaching by Eileen Joy.- Chapter 9. Decolonizing Social Work Education and Curriculum Utilizing Cultural Competemility and Professionalism Approach by Paula Ugochukwu Ude.&lt;/p&gt;</t>
  </si>
  <si>
    <t>&lt;p&gt;This book presents current scholarship designed to decolonize, reform and confront the Euro-centric dominance in social work education and practice. This compact volume strings together new content from internationally recognised authors in the field of social work to address this need.&lt;/p&gt;
&lt;p&gt;Decolonising social work seeks to weaken the effect of colonialism and create opportunities to promote traditional practices in contemporary settings. Its focus is to draw attention to the effects of globalisation and the universalization of social work education, methods of practice and international development that fail to embrace and recognise local knowledges and methods by bringing new and fresh perspectives to social work. It can also be seen as a significant contribution to social work's more critical stance and long-standing struggle to challenge the hegemonic Euro-centric epistemology. With decoloniality becoming a global imperative, this collection brings together case studies from world scholars and decolonial voices in order to explore opportunities, challenges and trends to decolonize through culturally relevant curricula, including:&lt;/p&gt;
&lt;ul&gt;
	&lt;li&gt;Social Work and Decolonisation: Student Social Workers’ Understanding of the Concepts of ‘Culture’, ‘Cultural Identity’ and ‘Decolonisation’&lt;/li&gt;
	&lt;li&gt;Developing Curriculum for Criminal Justice Social Work from the Field&lt;/li&gt;
	&lt;li&gt;New Directions in Trauma Work? Cultural Trauma Theory as an Instrument to Contextualise and Address Histories of Pain in Global Communities&amp;nbsp;&amp;nbsp;&lt;/li&gt;
	&lt;li&gt;Analysing and Understanding Intersections: Using Nayak’s ‘Intersectional Model of Reflection’ in Social Work Teaching&lt;/li&gt;
	&lt;li&gt;Decolonizing Social Work Education and Curriculum Utilizing Cultural Competemility and Professionalism Approach&lt;/li&gt;
&lt;/ul&gt;
&lt;p&gt;&lt;em&gt;Exploring New Horizons for Decolonial Social Work Education&lt;/em&gt; is essential reading for practitioners, policy makers, instructors, researchers, and other social work professionals. The book may be used as a supplemental text for social work courses. The national and international focus of the volume will be highly relevant to all social work programmes across the globe.&lt;/p&gt;</t>
  </si>
  <si>
    <t>&lt;p&gt;&lt;strong&gt;Carolyn Noble, PhD&lt;/strong&gt; is Former Associate Dean and Foundation Professor of Social Work at ACAP in Sydney, Australia; Emerita Professor of Social Work at Victoria University, Melbourne, Australia; and Research Associate, Johannesburg University, South Africa. She is active in Australian, Asia Pacific and International Schools of Social Work Associations and has held executive positions in each of these organisations.&amp;nbsp; Her research interests include social work theory, work-based learning and professional supervision. Further areas of research include gender democracy, right-wing populism, and post-COVID-19 welfare state. She has published widely in her areas of research and continues to present her work nationally and internationally. She is editor-in-chief of open access social issues magazine for IASSW, &lt;em&gt;Social Dialogue&lt;/em&gt;.&amp;nbsp;&amp;nbsp;&amp;nbsp;&amp;nbsp;&amp;nbsp;&lt;/p&gt;
&lt;p&gt;&lt;strong&gt;Annaline Caroline Sandra Keet, PhD&lt;/strong&gt; trained as a social worker at the University of the Western Cape, South Africa. She has a Master’s degree and PhD in social work with specialization in Employee Wellbeing Programmes, from the University of Pretoria. She has been in academia for 15 years working at Fort Hare University, Free State University (where she also served as Head of the Social Work Department), and is currently an Associate Professor at Nelson Mandela University, South Africa. Annaline authored 13 academic publications including co-editing a book and guest editing an academic magazine. She is also co-editor for three upcoming academic publications. She has been involved in the evaluation of undergraduate and postgraduate curriculums nationally and in the region. She served on the previous executive board of the Association of South African Social Work Education Institutions (ASASWEI) (2015-2017), and currently serves as the international representative of ASASWEI (2019-2023). Her primary research interests include social marginalization, cultural trauma, working with older persons and employee wellness.&lt;/p&gt;</t>
  </si>
  <si>
    <t>614762</t>
  </si>
  <si>
    <t>9783031663949</t>
  </si>
  <si>
    <t>Social Work Education</t>
  </si>
  <si>
    <t>Pedagogy</t>
  </si>
  <si>
    <t>Theory and Method in Social Work</t>
  </si>
  <si>
    <t>Prepares the next generation of social workers to address emerging attention to decolonising the mainstream curricula, Supports students and professionals for practice, on placement, on qualification and as early career researchers, Gives voice to educators in the majority world seeking to redress impact of colonialization on curricula/teaching</t>
  </si>
  <si>
    <t>978-3-031-65649-1</t>
  </si>
  <si>
    <t>Ruiz-Tovar</t>
  </si>
  <si>
    <t>Jaime Ruiz-Tovar</t>
  </si>
  <si>
    <t>Comillas Pontifical University</t>
  </si>
  <si>
    <t>Dysbiosis</t>
  </si>
  <si>
    <t>Correlation between Changes in Microbiota and Pathology</t>
  </si>
  <si>
    <t>Approx. 150 p. 15 illus., 12 illus. in color. With online files/update.</t>
  </si>
  <si>
    <t>&lt;p&gt;Microbiota, Microbiome,Applied technologies and omics techniques applied to the microbiota. Metagenomics.- Use of Probiotics, Prebiotics, Symbiotics,Postbiotics,Nutrition and microbiota.-Microbiota and neurodegenerative and brain diseases.-Microbiota and diseases associated with the digestive system.-Microbiota and diseases associated with rheumatic and autoimmune diseases.-Microbiota and diseases associated with metabolic syndrome.-Microbiota and diseases associated with the cardiovascular system.-Microbiota and gynaecological diseases.-Microbiota and cancer.-Microbiota and dermatological diseases.-Microbiota in Neonatology and Paediatrics.-Microbiota and diseases associated with ageing.&lt;/p&gt;</t>
  </si>
  <si>
    <t>&lt;p&gt;This book discusses in detail the pathological aspects associated with alterations in the gut microbiota and the pathogenesis of different disorders related to dysbiosis. The volume describes the impact of dysbiosis on organs other than the gut and brain, such as metabolic diseases, cancer, gynecologic disorders, aging, or pediatric pathologies. Additionally, it associates the mechanisms and metabolic signaling pathways related to gut microbiota homeostasis and alterations with their clinical impact, highlighting the importance of translational research on dysbiosis.&lt;/p&gt;&lt;p&gt;The volume is divided into 12 chapters: the first two chapters present diagnostic methods and therapeutic options, including prebiotics and probiotics. The remaining ten chapters specifically focus on diseases of different organs. Moreover, the relevance of these findings to precision medicine will be discussed. The book provides biomedical professionals, basic researchers, and clinical practitioners, especially those specialized in Precision Medicine and Integrative Medicine, with information about the effects of dysbiosis on the physiopathology of various diseases. It also includes updated evidence on the impact of dysbiosis on numerous pathologies, such as metabolic diseases, cancer, gynecologic disorders, aging, or pediatric pathologies, going beyond gastrointestinal and central nervous system diseases typically covered in many publications.&lt;/p&gt;&lt;p&gt;Furthermore, the book addresses the translational aspect of dysbiosis. It starts with the basic research knowledge on dysbiosis and disease and aims to provide a translational approach applicable to clinical practice. By combining the fundamental knowledge of biomedical researchers with the clinical applicability of healthcare practitioners, this book bridges the gap between theory and practice.&lt;/p&gt;</t>
  </si>
  <si>
    <t>&lt;p&gt;Jaime Ruiz-Tovar, MD, PhD, is a specialist in general and digestive surgery and a Senior Lecturer in Health Sciences at&amp;nbsp;San Juan de Dios School of Nursing and Physical Therapy,&amp;nbsp;&amp;nbsp;Comillas Pontifical University, in Madrid, Spain. He serves as the Head of the Bariatric Surgery section of the ERAS-Spain group (Enhanced Recovery After Surgery). He has been awarded 15 national and international research grants. He received the Prize of the Royal National Academy of Medicine of Spain in 2014 and the Award of the Valencian Society of Surgery for the best scientific article published in 2015. Currently, he is leading several research projects focused on surgical infections, obesity, and translational research on microbiota and probiotics.&lt;/p&gt;</t>
  </si>
  <si>
    <t>610405</t>
  </si>
  <si>
    <t>9783031656491</t>
  </si>
  <si>
    <t>Gastroenterology</t>
  </si>
  <si>
    <t>Metabolic Disease</t>
  </si>
  <si>
    <t>Illustrates the impact of dysbiosis on various pathologies affecting the entire organism, Provides updated evidence on translational research on dysbiosis and its relationship with various pathologies, Details therapeutic approaches that can be applied in clinical settings, derived from basic research</t>
  </si>
  <si>
    <t>978-981-97-3662-1</t>
  </si>
  <si>
    <t>Gupta</t>
  </si>
  <si>
    <t>D. N. Gupta</t>
  </si>
  <si>
    <t>National Institute of Advanced Studies (NIAS)</t>
  </si>
  <si>
    <t>Innovation and Institutional Development for Public Policy</t>
  </si>
  <si>
    <t>Complexity Theory, Design Thinking and System Dynamics Application</t>
  </si>
  <si>
    <t>X, 290 p.</t>
  </si>
  <si>
    <t>Political Science and International Studies</t>
  </si>
  <si>
    <t>&lt;b&gt;​Part I: &lt;/b&gt;Understanding Public Policy, 21st Century Challenges and Complexity.- &lt;b&gt;Chapter 1:&lt;/b&gt; Introduction: Primacy of Public Policy.- &lt;b&gt;Chapter 2:&lt;/b&gt; Public Policy Issues in 21st Century.- &lt;b&gt;Chapter 3:&lt;/b&gt; Unravelling Complexity in Public System, Economy, Business, and Organisations.- &lt;b&gt;Chapter 4:&lt;/b&gt; Public Policy: Theories, Process and Challenges.- &lt;b&gt;Part II:&lt;/b&gt; Managing 21st Century Challenges: Complexity Theory Framework, Innovation and Institutional Development.- &lt;b&gt;Chapter 5:&lt;/b&gt; Complexity Theory Framework.- &lt;b&gt;Chapter 6:&lt;/b&gt; Innovation in Public Policy and Evidence-based Policy making.- &lt;b&gt;Chapter 7:&lt;/b&gt; Institutional Development and Design of New Public Organisations.</t>
  </si>
  <si>
    <t>&lt;p&gt;This book offers a comprehensive perspective on policy theories, policy formulation and implementation, and alternative paradigm for dealing with complex social and economic systems. It presents insights into policies on major development sectors, including health, education, urbanization, climate change, innovation, advanced manufacturing, and economic growth. It delves into why public policies matter more than resources and are crucial for shaping the future of a country. It attempts a pioneering effort and delineates a complexity theory framework to deal with uncertainty, nonlinearity, emergence, and evolution. It comprises systems thinking, design thinking, complexity thinking, and tools for complexity analysis. Applicable to a policy system, economy, business, and organization, the complexity theory relies on phenomena like emergence, self-organizing property, adaptation, coevolution, and path dependency, in a clear departure from reductionism and Newtonian paradigm. Through academic rigor, it makes a convincing case for better understanding of application of complexity theory. It covers real-world examples and case studies related to evolution of economies of silicon valleys – Bengaluru (India) and San Francisco Bay (USA). These cases underscore the essentiality of complexity theory.&lt;/p&gt;
&lt;p&gt;In terms of policy formulations, the book contains a policy design framework covering the science of policymaking, innovative approaches, and methodology for policy design. To deal with dynamic systems, it includes a step-by-step guide for the application of system dynamics. It articulates alternative paradigm – adaptive policies and policy design; alternative theory – complexity theory; and new public organizations and institutional development for meeting the challenges of the 21st century.&lt;/p&gt;
&lt;p&gt;Aiming to reduce fuzziness, the book combines both researcher’s in-depth analysis as well as practitioner’s perspective, thus serving as a vital read for scholars of public policy, management, and economics. It emphasizes the primacy of policy process to discern deep understanding from the ground and to integrate micro-level realities and macro-level requirements. It argues for change from Weberian bureaucratic model to adaptive approaches and recommends policy system reforms, highlighting that countries should make the right policy choices early to steer ahead. In doing so, the book serves the requirements of policymakers and thought leaders.&lt;/p&gt;</t>
  </si>
  <si>
    <t>&lt;p&gt;D. N. Gupta is Adjunct Professor, National Institute of Advanced Studies (NIAS), Bengaluru. He has worked in senior positions in Government for policymaking and implementation. His research areas include system dynamics; complexity theory for public policy, economy, and business; renewable energy and climate change; public policies on advanced technologies, biotechnology, advanced manufacturing, and semiconductor; and innovation in public governance. He has contributed articles and books on development issues, technologies, public policy, and economy.&lt;/p&gt;
&lt;p&gt;&lt;br&gt;
Sushil is Emeritus Professor, Department of Management Studies, Indian Institute of Technology (IIT) Delhi, India. He has served as Deputy Director (Operations) and Dean (Faculty) at IIT Delhi. He has pioneered the area of “flexible systems management” and made original contributions to the field of knowledge in the form of interpretive approaches in management. He is founder Editor-in-Chief of the journal Global Journal of Flexible Systems Management and of the Springer series ‘Flexible Systems Management’; and serves on the editorial boards of leading international journals. His area of research includes strategic management, system dynamics, and flexible management. He has extensive research and academic experience and has written several scholarly articles and books on management.&lt;/p&gt;</t>
  </si>
  <si>
    <t>512262</t>
  </si>
  <si>
    <t>Political Science and International Studies,Political Science and International Studies (R0)</t>
  </si>
  <si>
    <t>9789819736621</t>
  </si>
  <si>
    <t>Public Policy</t>
  </si>
  <si>
    <t>Public Administration</t>
  </si>
  <si>
    <t>Operations Research and Decision Theory</t>
  </si>
  <si>
    <t>Analyzes wide range of policy models and theories and discusses institutionalization of policy design and management, Presents system dynamics modelling; introduces complexity theory framework to address issues in socio-economic systems, Recommends alternative paradigm: primacy of policy process, design approach, adaptive policies, and complexity theory</t>
  </si>
  <si>
    <t>978-3-031-66640-7</t>
  </si>
  <si>
    <t>Kim</t>
  </si>
  <si>
    <t>Dong Jin Kim; David Mitchell; Gillian Wylie</t>
  </si>
  <si>
    <t>Trinity College Dublin</t>
  </si>
  <si>
    <t>Peace and Conflict in a Changing World</t>
  </si>
  <si>
    <t>Key Issues in Peace Studies</t>
  </si>
  <si>
    <t>&lt;p&gt;Chapter 1 – How to Study Peace and Conflict.- Chapter 2 – Understanding Peace.- Chapter 3 – Understanding Violent Political Conflict.- Chapter 4 – Peacebuilding and Peace Processes.- Chapter 5 – International Peace and Security.- Chapter 6 – Peace Activism and Civil Society Peacebuilding.- Chapter 7 – Conflict, Development, and Peacebuilding.- Chapter 8 – Forced Displacement and Peacebuilding.- Chapter 9 - Gender, Violent Conflict, and Peace.- Chapter 10 – Religion, Violent Conflict, and Peace.- Chapter 11 – Transitional Justice: Dealing with the Past.- Chapter 12 – Reconciliation: Building a Culture of Peace.- Conclusion.&lt;/p&gt;</t>
  </si>
  <si>
    <t>&lt;p&gt;Written by a team of experienced teachers and researchers in Peace Studies, this book assesses the field of peace and conflict research from its origins to the present day. &amp;nbsp;It introduces influential concepts and theories, and examines the processes and dynamics of peacebuilding. Using case studies from around the globe, the book discusses a range of key topics in Peace Studies, such as: the meanings of peace; the causes of violent political conflict; peace processes and peace agreements; international peace and security; peace activism and the role of civil society; human rights, transitional justice, and reconciliation; asylum, migration and borders; gender, war, and peace; sustainable development and peace; religion, conflict, and peace; arts, sport, and peace; and peace education. The book will be of interest to scholars and students in peace studies, international relations, security studies, war and conflict studies, conflict transformation, as well as anyone interested in the research and practice of peace.&amp;nbsp;&amp;nbsp;&lt;/p&gt;</t>
  </si>
  <si>
    <t>&lt;p&gt;&lt;strong&gt;Dong Jin Kim&lt;/strong&gt;&amp;nbsp;is Director of the Peace Culture Research Institute, Korea, and Visiting Academic at the School of Religion, Theology, and Peace Studies, Trinity College Dublin, Ireland.&lt;/p&gt;
&lt;p&gt;&lt;strong&gt;David Mitchell&lt;/strong&gt;&amp;nbsp;is Associate Professor, Conflict Resolution and Reconciliation, Trinity College Dublin at Belfast.&amp;nbsp;&lt;/p&gt;
&lt;p&gt;&lt;strong&gt;Gillian Wylie&lt;/strong&gt;&amp;nbsp;is Associate Professor, International Peace Studies, Trinity College Dublin, Ireland.&amp;nbsp;&lt;/p&gt;</t>
  </si>
  <si>
    <t>522924</t>
  </si>
  <si>
    <t>9783031666407</t>
  </si>
  <si>
    <t>Peace and Conflict Studies</t>
  </si>
  <si>
    <t>International Relations Theory</t>
  </si>
  <si>
    <t>International Security Studies</t>
  </si>
  <si>
    <t>Uses an interdisciplinary approach that appeals to both IR scholars and Peace Studies scholars, Accessibly written in a way that will enable teachers to both follow the structure of the book as well as assign sections/chapters as needed., Combines theory and practice to speak to a larger audience of scholars and practitioners</t>
  </si>
  <si>
    <t>978-981-97-6336-8</t>
  </si>
  <si>
    <t>Strazdins</t>
  </si>
  <si>
    <t>Lyndall Strazdins</t>
  </si>
  <si>
    <t>Australian National University</t>
  </si>
  <si>
    <t>The Unequal Hour</t>
  </si>
  <si>
    <t>How Time Is Shaping Health</t>
  </si>
  <si>
    <t>Approx. 95 p. 6 illus. in color.</t>
  </si>
  <si>
    <t>&lt;p&gt;Chapter 1: Time. Chapter 2: - Health. Chapter 3: - Equity.- Chapter 4: Action.&lt;/p&gt;</t>
  </si>
  <si>
    <t>&lt;p&gt;This book is about the urgent need to have time for health. It's about why people don’t exercise, rest or eat healthy food even when they know they need to. Time has become the prescription needed to halt chronic diseases, 30 minutes of physical activity every day is a minimum, but this book argues against telling people to do more. It explains why it’s not laziness, ignorance or lack of motivation that’s the problem for unhealthy lifestyles, and why so many people lack time for their health. The book connects ideas from economics, sociology, political economy and public health to work-family dilemmas, gender and social inequality. It ends by canvassing interventions and actions from the personal, to the workplace, health promotion and urban design.&lt;/p&gt;</t>
  </si>
  <si>
    <t>&lt;p&gt;Lyndall Strazdins is a Professor at the Australian National University and an Australian Research Council Future Fellowship.&lt;/p&gt;</t>
  </si>
  <si>
    <t>467307</t>
  </si>
  <si>
    <t>9789819763368</t>
  </si>
  <si>
    <t>Health Policy</t>
  </si>
  <si>
    <t>Combines theory and evidence with a practical, everyday focus, Addresses a major scholarly need to consider time systematically in population health research and theory building, Shows how health prevention and promotion can be effective, fairer, and time sensitive</t>
  </si>
  <si>
    <t>978-3-031-62223-6</t>
  </si>
  <si>
    <t>Mahanna Gabrielli</t>
  </si>
  <si>
    <t>Monisha A. Kumar; Andrea Gabrielli; Joshua Levine; Kristine H. O'Phelan; Peter Le Roux; A. Joseph Layon; Elizabeth Mahanna Gabrielli</t>
  </si>
  <si>
    <t>University of Miami Health System</t>
  </si>
  <si>
    <t>Textbook of Neurointensive Care: Volume 2</t>
  </si>
  <si>
    <t>Perioperative Management, Monitoring, Pharmacotherapy</t>
  </si>
  <si>
    <t>Approx. 600 p. 87 illus.</t>
  </si>
  <si>
    <t>&lt;p&gt;Intraoperative Neuroanesthesia.- Cranial procedures.- Complex Spine Surgery.-&amp;nbsp;Airway Management in the Neurointensive Care Unit.- Critical Care Procedures.- Echocardiography and Ultrasound applications.- Invasive Neuromonitoring.- Noninvasive Neuromonitoring.- Multimodality Monitoring with information integration.- Neurological applications of hemodynamic and pulmonary monitoring.- Systemic Illness and Multisystem Organ Failure.- Environmental injury: toxins, overdose, drowning, thermal burns.- Consultative Neurocritical Care.- Sedation, Analgesia and paralysis.- Anticoagulants and reversal agents.- Antiplatelet agents and platelet function assays.- Thrombolytics and antifibrinolytics.- Osmotherapy.- Steroids and Immunomodulating agents.- Anticonvulsants.- Neurostimulants.- Metrics of Quality Improvement.- Early neurorehabilitation approach in patients with severe acquired brain injury.- Nutrition.- International Neurocritical Care.- Ethical and legal Considerations.- Disastermanagement: Pandemics, Mass casualty, and Biological warfare.- Research Challenges in the NeuroICU.&lt;/p&gt;</t>
  </si>
  <si>
    <t>&lt;p&gt;This extensively updated edition provides a comprehensive review of intensive care for neurologically injured patients from the emergency room and ICU through the operating room and post-surgical period in two comprehensive volumes. The Editors&amp;nbsp;of this second volume present a comprehensive textbook that incorporates best practice/evidence-based medicine and performance improvement, while it champions the three characteristics needed in our neuro–ICUs: patient and family centered high-quality care, education, and discovery. This volume&amp;nbsp;concentrates on perioperative management, monitoring and pharmacotherapy, examining the neurological problems most frequently seen in intensive care, and describes the various types of neurosurgery and critical features of the management of patients. General issues are discussed across the textbook, such as cardiac care, fluids and electrolytes, nutrition, and monitoring as well as more specific conditions and complications including elevated intracranial pressure, seizures, and altered mental states.&lt;/p&gt;
&lt;p&gt;Listening to an injured brain is not easy. It takes knowledge, dedication, and understanding of the critically ill patient and their family.&amp;nbsp;&amp;nbsp;&lt;em&gt;Textbook of Neurointensive Care Volume 2:&amp;nbsp;Perioperative Management, Monitoring, Pharmacotherapy&amp;nbsp;&lt;/em&gt;provides the reader with a detailed resource for studying this most complex area of medicine. It is thus essential reading for all trainees and professionals in critical care, neurosurgery, anesthesia and neurology.&amp;nbsp;&lt;/p&gt;</t>
  </si>
  <si>
    <t>&lt;p&gt;Dr A. Joseph Layon is Professor of Anesthesiology at the University of Central Florida College of Medicine and Medical Director of the Medical-Surgical ICU at HCA-Florida-Lake City Hospital. He has worked throughout the US and in countries as disparate as Nicaragua and Nigeria, the latter with Medecins sans Frontieres. His most recent published work has been on the sociology and philosophy of medicine, and he is involved with groups such as Physicians for a National Health System and Jewish Voice for Peace.&lt;/p&gt;
&lt;p&gt;Dr Andrea Gabrielli is a Professor of Anesthesiology, Perioperative Medicine, and Pain Management at the University of Miami Miller School of Surgery. He is currently the Chief of Anesthesiology Critical Care Medicine. He received his medical degree from the University of Rome and trained at the Cleveland Clinic and the University of Florida. He is board-certified in General Surgery (EC) and Anesthesiology with board-specialty qualifications in Critical Care Medicine and&amp;nbsp; Neurointensive Care. His academic interests have included research in cardiopulmonary resuscitation, neurotrauma, respiratory care, and health care innovation.&lt;/p&gt;
&lt;p&gt;Dr Peter Le Roux received his medical degree and doctorate in neuroscience from the University of Cape Town in South Africa and trained in Neurosurgery at the University of Washington in Seattle, WA, USA. This included training at Atkinson Morley Hospital in London, England and research at the Ecole Normale Superieure in Paris, France.&amp;nbsp; He currently is Professor of Neurosurgery at the University of Rochester.&lt;/p&gt;
&lt;p&gt;Dr Le Roux has a longstanding record in translational research in brain resuscitation and recovery and is an internationally known expert in subarachnoid hemorrhage and traumatic brain injury management and in neurocritical care. His basic science focused on factors that mediate neuronal dendrite growth. He has contributed to the traumatic brain injury guidelines for Emergency Neurological Life Supportand the International Olympic Committee. Dr Le Roux has given more than 330 invited lectures in 15 countries.&lt;/p&gt;
&lt;p&gt;He has been recognized with the Young Neurosurgeon Award from the World Federation of Neurosurgical Societies, the Charles A. Elsberg Fellow of the New York Academy of Medicine and is listed in US News and World Report's 'Top Doctors'; Best Doctors in America, Who’s Who in the World, America’s Top Surgeons and Philadelphia’s Top Doctors. In 2015 he received the Presidential Service Award from the Neurocritical Care Society.&lt;/p&gt;
&lt;p&gt;Dr Kristine O’Phelan received her medical degree from Boston University School of Medicine. She completed a residency in neurology at the University of Miami, Jackson Memorial Hospital, and fellowship training in Neurotrauma and Neurocritical Care at the University of California, Los Angeles Center for Health Sciences, Division of Neurosurgery. She is certified by The American Board of Psychiatry and Neurology and the United Council for Neurologic Subspecialties. Her major subspecialty interest is in critical care of neurotrauma, subarachnoid hemorrhage and other neurosurgical illnesses. Dr O’Phelan is a Professor of Clinical Neurology and has been with the Department of Neurology in the University of Miami, Miller School of Medicine and Director of Neurocritical Care since 2008.&lt;/p&gt;
&lt;p&gt;Dr Elizabeth Mahanna Gabrielli is an Associate Professor of Anesthesiology, Perioperative Medicine, and Pain Management at the University of Miami Miller School of Medicine and Division Chief of Geriatric Anesthesiology. She completed her medical doctorate at the University of Texas at Southwestern in 2007 and her residency in Anesthesiology at Rush University in 2011. She completed fellowships in Critical Care Medicine and Neuroanesthesiology at the University of Florida and an NIH T32 research fellowship at the University of Pennsylvania focusing on Perioperative Brain Health in the geriatric population. She is board certified in Anesthesiology, Critical Care Medicine, and Neurocritical care. She is passionate about education and spends her clinical time attending and teaching Neurocritical Care, Neuroanesthesiology and Geriatric Anesthesiology.&amp;nbsp; She is on the American Board of Anesthesiology’s Critical Care Committee since 2021 and previously was a question author since 2012. She is the Neuroanesthesia section editor for Open Anesthesiology, the chair of the Education subcommittee of the Society of Critical Care Medicine’s Anesthesiology Section, and the chair for the American Society of Anesthesiology Perioperative Brain Health Initiative.&lt;/p&gt;
&lt;p&gt;Joshua M. Levine, MD, FANA, FNCS is a Professor and Vice Chair of Clinical Operations for the Department of Neurology at the University of Pennsylvania. He is founder and Chief of the Division of Neurocritical Care at Penn.&amp;nbsp; Dr Levine earned his MD from Harvard Medical School. He completed residency training in Neurology at the University of Pennsylvania and fellowship training in neurocritical care and vascular neurology at Massachusetts General Hospital. Dr Levine’s research has largely focused on using multimodality neuromonitoring to better understand the pathophysiology of severe brain injury and on discerning the optimal use of multimodality neuromonitoring in clinical practice.&lt;/p&gt;
&lt;p&gt;Monisha A. Kumar, MD, FNCS is a Professor of Neurology, Vice Chair for Quality and Safety, and Medical Director of the Neuro ICU at the Hospital of University of Pennsylvania. She is a neurointensivist and clinical researcher whose area of expertise is in coagulation derangements associated with severe brain injury. She is the immediate past chair of the Penn Forum for Women Faculty through the Office of the Provost and the current chair of the Anna T. Meadows Society, a faculty development group for clinical researchers, through the Office of Academic Affairs. She chaired the Neurocritical Care Society (NCS) Guidelines Committee and has authored joint guidelines between NCS and the Society for Critical Care Medicine. She completed her tenure on the NCS Board of Directors and the NCS Executive Committee and served as the Board liaison to the Inclusion in Neurocritical Care Committee, the diversity, equity, inclusion and belonging committee of the NCS. Additionally, she serves on the scientific programming committee for the American Stroke Association.&lt;/p&gt;</t>
  </si>
  <si>
    <t>559999</t>
  </si>
  <si>
    <t>9783031622236</t>
  </si>
  <si>
    <t>Intensive Care Medicine</t>
  </si>
  <si>
    <t>Examines the neurological problems most frequently encountered in intensive care, Provides evidence-based data and includes algorithms to facilitate decision making and key points in each chapter, Reviews all monitoring, pharmacological and perioperative strategies used in neurointensive care</t>
  </si>
  <si>
    <t>979-8-8688-0201-0</t>
  </si>
  <si>
    <t>Roy</t>
  </si>
  <si>
    <t>Dr. Debashish Roy</t>
  </si>
  <si>
    <t>AI for Utilities</t>
  </si>
  <si>
    <t>Reimagining the Future Energy System</t>
  </si>
  <si>
    <t>&lt;p&gt;Chapter 1: AI for Utilities.- Chapter 2: Utilities of the Future.- Chapter 3: Utilities Building Digital DNA.- Chapter 4: AI Adoption in Utilities.- Chapter 5: Sustainability Imperative for Utilities.- Chapter 6: Generating Power in the New Low Carbon Economy.- Chapter 7: Microgrid - Macro Impact.- Chapter 8: Intelligent Transmission and Distribution.- Chapter 9: Utilities Retail Reimagined.- Chapter 10: Transforming Mobility Through EV.- Chapter 11: Age of DER.- Chapter 12: Utilities in the Metaverse.&lt;/p&gt;</t>
  </si>
  <si>
    <t>&lt;p&gt;This transformative book explores the power of artificial intelligence (AI) in revolutionizing the utilities industry. It covers crucial topics such as intelligent grids, decentralized energy resources, customer engagement, electric vehicle integration, and more, providing a comprehensive and practical guide to successfully navigate the energy transition.&lt;/p&gt;&lt;p&gt;In today's world, the urgency of addressing climate change and transitioning to sustainable energy systems is undeniable. With approximately 60 percent of global greenhouse gas emissions attributed to the energy sector, utilities play a vital role in achieving sustainability goals. The traditional utility business model faces disruption from renewable energy, changing consumer expectations, and regulatory shifts. Embracing AI emerges as a key solution to optimize operations, enhance grid reliability, and meet evolving customer demands.&lt;br&gt;&lt;/p&gt;&lt;p&gt;Through compelling case studies and industry-specific use cases, you will discover how AI drives innovation, improves operational efficiency, and contributes to a greener and more sustainable world. As the demand for cleaner and more sustainable energy practices grows, this book demonstrates how AI can support utilities in meeting these demands, making them more resilient, agile, and customer-centric.&lt;br&gt;&lt;/p&gt;&lt;p&gt;Whether you're a seasoned industry expert or a curious student, this book equips you with the knowledge and insights to embrace sustainability, navigate the complex energy landscape, leverage AI to shape a positive future, and join the movement towards a greener world, empowered by AI's potential in the utilities industry.&lt;br&gt;&lt;/p&gt;&lt;p&gt;&lt;strong&gt;&lt;br&gt;&lt;/strong&gt;&lt;/p&gt;&lt;p&gt;&lt;strong&gt;What You Will Learn&lt;/strong&gt;&lt;br&gt;&lt;/p&gt;&lt;ul&gt;&lt;li&gt;Understand the challenges and opportunities for utilities in the context of climate change, energy poverty, and the evolving business landscape&lt;/li&gt;&lt;li&gt;Discover how rapid transformation is needed in the utilities sector to overcome challenges and leverage opportunities for a sustainable future&lt;/li&gt;&lt;li&gt;Gain insight into the role of technology, particularly artificial intelligence (AI), as a critical tool for utilities in their transformation journey&lt;/li&gt;&lt;li&gt;Be aware of how AI can be applied in building the future utility industry, including its potential impact on energy efficiency, intelligent energy ecosystems, community engagement, and new business models&lt;/li&gt;&lt;li&gt;Gain knowledge of the adoption of AI and machine learning technologies in the utility industry, including the current state, barriers, significant influencing factors, and an AI adoption maturity model for utilities&lt;/li&gt;&lt;li&gt;Recognize the sustainability imperative for utilities and how AI can help in achieving sustainable energy practices&lt;/li&gt;&lt;li&gt;Become familiar with the transformation of power generation, microgrids, intelligent transmission and distribution systems, utilities retail, mobility through electric vehicles, and the integration of distributed energy resources(DER) using AI&lt;/li&gt;&lt;li&gt;Gain insight into the potential of AI in addressing challenges and driving innovation in the energy ecosystem, such as optimizing power generation assets, enhancing grid intelligence, improving customer service, and enabling clean energy awareness in the metaverse&lt;/li&gt;&lt;/ul&gt;&lt;p&gt;&lt;strong&gt;&lt;br&gt;&lt;/strong&gt;&lt;/p&gt;&lt;p&gt;&lt;strong&gt;Who This Book Is For&lt;/strong&gt;&lt;br&gt;&lt;/p&gt;&lt;p&gt;Professionals and decision makers in the global utilities industry who want to leverage artificial intelligence (AI) technologies to transform their operations and address challenges and opportunities in the energy sector. This book may also appeal to researchers, academics, and students in the fields of energy engineering, environmental science, data analytics, and AI who want to gain a deeper understanding of AI in the utilities sector and its implications for sustainable energy systems.&lt;/p&gt;</t>
  </si>
  <si>
    <t>&lt;p&gt;&lt;strong&gt;Dr. Debhashish Roy&amp;nbsp;&lt;/strong&gt;has emerged as a luminary in the realm of Technology Innovation Leadership, particularly within the Utilities industry, boasting nearly 15 years of distinguished service. His tenure is marked by a profound commitment to harnessing the potential of Digital, Cloud, AI/ML, and Analytics to catalyze significant business transformations for Fortune 500 organizations. As a Technology Leader within the Technology Advisory and Client Delivery sector of a premier Fortune 500 company since 2010, Dr. Roy has made indelible strides in the Utilities sector, demonstrating an unmatched prowess in addressing complex industry challenges and championing innovation.&lt;/p&gt;
&lt;p&gt;His tenure includes the development and implementation of pioneering solutions in AI, Machine Learning, and Cloud technologies, which have been instrumental in propelling business visions and enhancing operational efficiencies. Dr. Roy's dedication to AI for sustainable development is particularly noteworthy, emphasized by his doctoral research and the development of over 10 AI-powered patents. This commitment positions him as a respected thought leader in the field.&lt;/p&gt;
&lt;p&gt;This book encapsulates Dr. Roy's journey of transformative leadership and his unwavering commitment to advancing sustainable, AI-driven solutions within the Utilities sector, setting a benchmark for innovation and excellence.&lt;/p&gt;
&lt;p&gt;&amp;nbsp;&lt;/p&gt;
&lt;p&gt;&amp;nbsp;&lt;/p&gt;
&lt;p&gt;&amp;nbsp;&lt;/p&gt;
&lt;p&gt;&amp;nbsp;&lt;/p&gt;
&lt;p&gt;.&lt;/p&gt;
&lt;p&gt;&amp;nbsp;&lt;/p&gt;</t>
  </si>
  <si>
    <t>610841</t>
  </si>
  <si>
    <t>9798868802010</t>
  </si>
  <si>
    <t>Helps you embrace sustainability, navigate the complex energy landscape, and leverage AI to shape a positive future, Covers the future of sustainable energy systems, Reviews practical examples, case studies, and real-world applications of AI in the utilities sector</t>
  </si>
  <si>
    <t>978-3-031-57341-5</t>
  </si>
  <si>
    <t>McCarthy</t>
  </si>
  <si>
    <t>Ian Pollock; Michael McCarthy; Barry Burd</t>
  </si>
  <si>
    <t>Carnegie Mellon University</t>
  </si>
  <si>
    <t>Concise Guide to the Internet of Things</t>
  </si>
  <si>
    <t>A Hands-On Introduction to Technologies, Procedures, and Architectures</t>
  </si>
  <si>
    <t>Undergraduate Topics in Computer Science</t>
  </si>
  <si>
    <t>Approx. 350 p. 290 illus. in color. With online files/update.</t>
  </si>
  <si>
    <t>&lt;p&gt;Overview .- Setting Up Your System .- Securing the Internet of Things .- Networking and APIs .- Designing Smart, Connected Products .- Networking with MQTT .- Sensors and Actuators .- Hyperlocal References and Proximity Beacons .- Mesh Network.&lt;/p&gt;</t>
  </si>
  <si>
    <t>&lt;p&gt;Traditional products are becoming smart products, and smart products are becoming connected. From smart homes to smart cities to smart farms, this trend in product design and development is likely to accelerate and will have a profound impact on the future.&lt;/p&gt;&lt;p&gt;This accessible textbook/reference focuses on using the Internet of Things (IoT) to foster sustainability. It guides readers in a step-by-step manner through the creation of example applications designed to promote a clean and healthy environment. Additionally, the book serves as a lesson in systems design, taking the view that the IoT is best understood as an extension of the World Wide Web. Therefore, the exposition examines how the Web was designed and how its principles can be applied to IoT design.&lt;/p&gt;&lt;p&gt;The book engages readers with modern IoT technologies, standards, and platforms. It connects sensors and actuators to the cloud, but in a way that is based on sound architectural principles.&lt;/p&gt;&lt;p&gt;&lt;b&gt;Topics and features:&lt;/b&gt;&lt;/p&gt;&lt;p&gt;·&amp;nbsp;&amp;nbsp;&amp;nbsp;&amp;nbsp;&amp;nbsp;&amp;nbsp;&amp;nbsp;&amp;nbsp; Combines principles of computer science with hands-on exercises and programming&lt;b&gt;&lt;/b&gt;&lt;/p&gt;&lt;p&gt;·&amp;nbsp;&amp;nbsp;&amp;nbsp;&amp;nbsp;&amp;nbsp;&amp;nbsp;&amp;nbsp;&amp;nbsp; Includes the Particle Photon 2 microcontroller, and uses Node.js and Node-RED&lt;/p&gt;&lt;p&gt;·&amp;nbsp;&amp;nbsp;&amp;nbsp;&amp;nbsp;&amp;nbsp;&amp;nbsp;&amp;nbsp;&amp;nbsp; Covers cryptocurrencies, machine learning, and identification technologies&lt;/p&gt;&lt;p&gt;·&amp;nbsp;&amp;nbsp;&amp;nbsp;&amp;nbsp;&amp;nbsp;&amp;nbsp;&amp;nbsp;&amp;nbsp; Examines sensing and actuation using The Photon 2 and MQTT&lt;/p&gt;&lt;p&gt;·&amp;nbsp;&amp;nbsp;&amp;nbsp;&amp;nbsp;&amp;nbsp;&amp;nbsp;&amp;nbsp;&amp;nbsp; Leverages large language models in exercises&lt;/p&gt;&lt;p&gt; &lt;/p&gt;&lt;p&gt;The IoT has countless applications, making this textbook/reference appealing to a wide variety of readers. In particular, those pursuing or interested in computer science, internet technologies, product design, city planning, sensor networks, or software design will find the book intriguing and useful.&lt;/p&gt;
&lt;p&gt;&lt;b&gt;Dr. Barry Burd&lt;/b&gt; is a Professor at Drew University. &lt;b&gt;Mr. Michael McCarthy &lt;/b&gt;is an Associate Teaching Professor at Carnegie Mellon University, and &lt;b&gt;Mr. Ian Pollock&lt;/b&gt; is an Associate Professor at California State University, East Bay.&lt;/p&gt;&lt;br&gt;&lt;p&gt;&lt;/p&gt;</t>
  </si>
  <si>
    <t>&lt;b&gt;Dr. Barry Burd&lt;/b&gt;&amp;nbsp;is a Professor at Drew University.&amp;nbsp;&lt;div&gt;&lt;b&gt;&lt;br&gt;&lt;/b&gt;&lt;/div&gt;&lt;div&gt;&lt;b&gt;Mr. Michael McCarthy&amp;nbsp;&lt;/b&gt;is an Associate Teaching Professor at Carnegie Mellon University.&lt;/div&gt;&lt;div&gt;&lt;b&gt;&lt;br&gt;&lt;/b&gt;&lt;/div&gt;&lt;div&gt;&lt;b&gt;Mr. Ian Pollock&lt;/b&gt;&amp;nbsp;is an Associate Professor at California State University, East Bay.&lt;div&gt;&lt;br&gt;&lt;/div&gt;&lt;/div&gt;</t>
  </si>
  <si>
    <t>511423</t>
  </si>
  <si>
    <t>9783031573415</t>
  </si>
  <si>
    <t>Internet of Things</t>
  </si>
  <si>
    <t>Computer and Information Systems Applications</t>
  </si>
  <si>
    <t>Combines computer science principles with hands-on exercises and programming, Employs cryptocurrencies, machine learning, and identification technologies, Provides numerous examples, also leveraging large language models</t>
  </si>
  <si>
    <t>979-8-8688-0481-6</t>
  </si>
  <si>
    <t>Zandstra</t>
  </si>
  <si>
    <t>Matt Zandstra</t>
  </si>
  <si>
    <t>PHP 8 Objects, Patterns, and Practice: Volume 1</t>
  </si>
  <si>
    <t>Mastering OO Enhancements and Design Patterns</t>
  </si>
  <si>
    <t>Approx. 750 p.</t>
  </si>
  <si>
    <t>7</t>
  </si>
  <si>
    <t>&lt;p&gt;Part I. Objects.- 1. PHP: Design and Management.- 2. PHP and Objects.- 3. Object Basics.- 4. Advanced Features.- 5. Object Tools.- 6. Objects and Design.- Part II. Patterns.- 7. What Are Design Patterns? Why Use Them?.- 8. Some Pattern Principles.- 9. Generating Objects.- 10. Patterns for Flexible Object Programming.- 11. Performing and Representing Tasks.- 12. Enterprise Patterns.- 13. Database Patterns.&lt;/p&gt;</t>
  </si>
  <si>
    <t>&lt;p&gt;Develop elegant and rock-solid systems using PHP, aided by three key elements: object fundamentals, design principles, and best practices. Now in its 7th edition, this book has been fully updated for PHP 8.3 and split into two volumes to better accommodate its wealth of new content. Volume 1 covers objects and patterns, while Volume 2 focuses on tools and best practices.&lt;/p&gt;
&lt;p&gt;You’ll begin this volume by reviewing PHP's object-oriented features including key topics such as class declarations, inheritance, and reflection.&amp;nbsp;The second part of the book is devoted to design patterns. It explains the principles that make patterns powerful and covers many of the classic design patterns, as well as enterprise and database patterns.&lt;/p&gt;
&lt;p&gt;This volume provides a solid grounding in PHP's support for objects and builds on this foundation to apply the core principles of software design. New topics covered include read only classes, enumerations, typed class constants, as well as various additions to argument and return types. The knowledge gained from this book will help you master the object-oriented enhancements and the design patterns available for PHP 8, paving the way for developing best practices in Volume 2.&lt;/p&gt;
&lt;p&gt;&lt;strong&gt;What You Will Learn&lt;/strong&gt;&lt;/p&gt;
&lt;ul&gt;
	&lt;li&gt;Work with object fundamentals.&lt;/li&gt;
	&lt;li&gt;Write classes and methods, instantiate objects, and create powerful class hierarchies using inheritance.&lt;/li&gt;
	&lt;li&gt;Master advanced object-oriented features, including static methods and properties.&lt;/li&gt;
	&lt;li&gt;Manage error conditions with exceptions and create abstract classes and interfaces.&lt;/li&gt;
	&lt;li&gt;Use design principles to deploy objects and classes effectively in your projects.&lt;/li&gt;
	&lt;li&gt;Discover a set of powerful patterns that you can implement in your own projects.&lt;/li&gt;
&lt;/ul&gt;
&lt;p&gt;&lt;strong&gt;Who This Book Is For&lt;/strong&gt;&lt;/p&gt;
&lt;p&gt;Anyone with at least a basic knowledge of PHP who wants to use its object-oriented features in their projects.&lt;/p&gt;</t>
  </si>
  <si>
    <t>&lt;p&gt;&lt;strong&gt;Matt Zandstra &lt;/strong&gt;has worked as a web programmer, consultant, and writer for over two decades. In addition to this book, he is the author of SAMS &lt;em&gt;Teach Yourself PHP in 24 Hours&lt;/em&gt; (three editions) and is a contributor to &lt;em&gt;DHTML Unleashed&lt;/em&gt;. He has written articles for &lt;em&gt;Linux Magazine, Zend&lt;/em&gt;, &lt;em&gt;IBM DeveloperWorks&lt;/em&gt;, and &lt;em&gt;php|architect Magazine&lt;/em&gt;, and also writes fiction.&amp;nbsp;&lt;/p&gt;
&lt;p&gt;Matt was a senior developer/tech lead at Yahoo and API tech lead at LoveCrafts. He now runs an agency that advises companies on their architectures and system management, and develops systems primarily with PHP, Python, and Java.&lt;/p&gt;
&lt;p&gt;&amp;nbsp;&lt;/p&gt;</t>
  </si>
  <si>
    <t>314621</t>
  </si>
  <si>
    <t>9798868804816</t>
  </si>
  <si>
    <t>Fully updated for PHP 8.3, This is a practical book full of example code, Develop elegant and rock-solid systems through mastery of object and design fundamentals</t>
  </si>
  <si>
    <t>978-981-97-7619-1</t>
  </si>
  <si>
    <t>Aref</t>
  </si>
  <si>
    <t>Md Mizanur Rahman; Ahmed Aref</t>
  </si>
  <si>
    <t>Doha International Family Institute</t>
  </si>
  <si>
    <t>The Handbook of Marriage in the Arab World</t>
  </si>
  <si>
    <t>Gulf Studies</t>
  </si>
  <si>
    <t>Approx. 450 p. 25 illus.</t>
  </si>
  <si>
    <t>&lt;p&gt;The State of Marriage in the Arab Gulf: The UAE, Bahrain, Arabia, Oman, Qatar, and Kuwait.- The State of Marriage in the Arab Maghreb: Tunisia, Algeria, Libya, Morocco, Mauritania.- The State of Marriage in the Arab Mashreq: Jordan, Syria, Iraq, Palestine, Lebanon.- The State of Marriage in Somalia, Djibouti, and Comoros.- The State of Marriage in Egypt.- The State of Marriage in Sudan.- The State of Marriage in Yemen.&lt;/p&gt;</t>
  </si>
  <si>
    <t>&lt;p&gt;This open access handbook combines multiple theoretical and practical approaches for enabling a nuanced understanding of the phenomenon of marriage in the Arab world. Adopting a holistic, interdisciplinary approach, it provides a framework for the contextual and macro factors surrounding and affecting marriage in the Arab countries. It looks at the different types of marriage, whether traditional or new to the Arab world, and takes a detailed examination of the dialectic of marriage and age. It considers the dynamics surrounding delayed marriages, early marriages, celibacy, marriage costs, and age gaps between spouses. In addition, it examines marital relations vis-à-vis a diverse array of sub-topics, including marital and emotional satisfaction, and violence. It also looks at the relationship between work and marriage, and explores how ‘women’s work’ affects their family relationships and intimacy. Finally, it offers a rich analysis of two core marriage-related issues in the modern Arab world: migration and its positive/negative impacts on the institution of marriage, and marriage in the context of war and conflict, as present in several areas within the Arab region. A sociological magnum opus for social science students and researchers in areas of&amp;nbsp;marriage studies,&amp;nbsp;gender studies, family studies, the sociology of work, peace and conflict studies, human migration, and economics, it is also relevant to policymakers, politicians, social workers, and human rights and migration activists working in the Arab world&amp;nbsp;and beyond.&lt;/p&gt;
&lt;p&gt;This is an open access book.&lt;/p&gt;</t>
  </si>
  <si>
    <t>&lt;p&gt;Ahmed Aref is an experienced policy-research expert, working on evidence-based policy developments including research, interdisciplinary policy analysis, impact assessment, program management and advocacy at national, regional and international levels. Prior to joining the Qatar Foundation, he worked for UNFPA Arab States Regional Office, the EU Program on Family and Child Rights, and in the Egyptian Prime Minister’s Office. His publications and broader areas of expertise include politics of social policies, labour and family policies, social protection and resilience mechanisms, migration and social inclusion/exclusion, maternity and child protection and wellbeing, fertility and populations dynamics, sustainable development, empowerment to the most vulnerable, social justice and policy response during crises. He leads strategic initiatives an has managed impact-oriented programs including consultancies in the mentioned fields. He has also contributed to numerous national, regional and international conferences and EGMs. Ahmed holds a PhD in Policy Research and Practice, from the Institute of Policy Research, Department of Social and Policy Sciences, University of Bath, UK&lt;/p&gt;
&lt;p&gt;&amp;nbsp;&lt;/p&gt;
&lt;p&gt;Md Mizanur Rahman&lt;strong&gt;&amp;nbsp;&lt;/strong&gt;is a Research Associate Professor and graduate Faculty in the Gulf Studies Program and Center, College of Arts and Sciences, Qatar University.&amp;nbsp;He holds a Ph.D. degree in Sociology from the National University of Singapore (NUS), for which he was supported by the prestigious NUS research scholar award and the Social Science Research Council (US) fellowship.&amp;nbsp;Prior to joining Qatar University in 2018, Dr Rahman served various institutions including Asia Research Institute (NUS, Singapore), Department of Sociology (NUS, Singapore), Institute of South Asian Studies (ISAS, Singapore), and University Brunei Darussalam (UBD, Brunei Darussalam).&amp;nbsp;In his research and teaching, he focuses on Area Studies, migration, and development in the context of the Arab Gulf States. His research sites are interregional, encompassing the Arab Gulf States, Southeast Asia and South Asia. His publications include twelve books, fifteen book chapters, and thirty-five journal articles. His books have been published by reputed academic publishers like Oxford University Press, Palgrave Macmillan, Routledge, and Springer Nature, among others. Four of his articles are ranked as the top ten cited and/or downloaded articles in ISI journals in various years.&amp;nbsp;Dr Rahman is an editor of two Springer Nature book series and sits on a number of editorial boards of international journals. He was&amp;nbsp;a member of Migration Research Leaders Syndicate for the 2018 Global Compact on Safe, Orderly and Regular Migration, formed and spearheaded by the IOM - the UN Migration Agency based in Geneva.&amp;nbsp;In 2024, he received the Research Excellence Award in the Humanities and Social Sciences from the College of Arts and Sciences&amp;nbsp;of&amp;nbsp;Qatar University.&lt;/p&gt;</t>
  </si>
  <si>
    <t>JP</t>
  </si>
  <si>
    <t>612007</t>
  </si>
  <si>
    <t>9789819776191</t>
  </si>
  <si>
    <t>Sociology of Family, Youth and Aging</t>
  </si>
  <si>
    <t>Gender Studies</t>
  </si>
  <si>
    <t>Human Migration</t>
  </si>
  <si>
    <t>The first book to cover the state of marriage across the 22 Arab countries, This book is open access, which means that you have free and unlimited access., Combines multiple approaches for a nuanced understanding of the institution of marriage in the Arab world, Presents the state of marriage in the Arab world from a comparative perspective to a global audience</t>
  </si>
  <si>
    <t>979-8-8688-0810-4</t>
  </si>
  <si>
    <t>Li</t>
  </si>
  <si>
    <t>Xiangming Samuel Li</t>
  </si>
  <si>
    <t>University Canada West</t>
  </si>
  <si>
    <t>Building Digital Twin Metaverse Cities</t>
  </si>
  <si>
    <t>Revolutionizing Cities with Emerging Technologies</t>
  </si>
  <si>
    <t>&lt;p&gt;&lt;strong&gt;Part I: Getting Started – A Problem Statement.-&lt;/strong&gt; Chapter 1: Rapid Global Urbanization.- Chapter 2: Problem statement and solution overview.- Chapter 3: Book proposition and unique selling points.- &lt;strong&gt;Part II: First Thing First – A New Smart City Design.-&lt;/strong&gt; Chapter 4: What Are Novel &lt;strong&gt;Theoretical&lt;/strong&gt; Framework Over There.- Chapter 5: An Architectural Design of Digital Twin Metaverse Cities.- Chapter 6: A Digital Twinning Process for Metaverse Cities.- &lt;strong&gt;Part III: The Building Blocks – What are Emerging Technologies.-&lt;/strong&gt; Chapter 7: Rising Emerging Information Technologies: Core.- Chapter 8: Rising Emerging Information Technologies: Enablers.- &lt;strong&gt;Part IV: Showing me Real Examples – Smart City Showcases.-&lt;/strong&gt; Chapter 9: Showcases of Emerging ITs for Digital Twin Metaverse Cities: Core.- Chapter 10: Showcases of Emerging ITs for Digital Twin Metaverse Cities: Services.- &lt;strong&gt;Part V: Showing me How – The Development Tools and Prototypes.-&lt;/strong&gt; Chapter 11: Digital Twin Development Tools.- Chapter 12: Metaverse Development Tools.- Chapter 13: Digital Twin Metaverse Prototypes - Smart Living.- Chapter 14: Digital Twin Metaverse Prototypes – Smart Working.- Chapter 15: Digital Twin Metaverse Prototypes – Entertainment &amp;amp; City.- &lt;strong&gt;Part VI: What Is Next – Just Do It.- &lt;/strong&gt;Chapter 16: Managing successful smart city projects.- Chapter 17: Change management during new smart city cutover.- Chapter 18: New leadership skills needed during building and managing smart cities.- &lt;strong&gt;Part VII: Appendixes&lt;/strong&gt;.- Appendix A: Building digital Twin based Modern Management Information Systems.&lt;/p&gt;</t>
  </si>
  <si>
    <t>&lt;p&gt;Why do we need to live in a smart city? Rapid urbanization causes compelling city problems worldwide, such as housing, traffic, schooling, healthcare, employment, and pollution. Numerous smart-city scholars and practitioners have attempted to tackle these problems but lack an integrated approach and practical implementation tools to solve them. This book explains how to build digital twin metaverse cities aimed to accelerate urban digital transformation through emerging technologies.&lt;/p&gt;
&lt;p&gt;You’ll start by identifying a problem statement, designing a novel digital twin metaverse architecture, reviewing emerging technologies as building blocks and showcasing interesting applications. You’ll then review state-of-the-art digital twin metaverse development tools and present readers with interesting engineering prototypes of my proposed digital twin smart cities. Finally, you’ll discover how to avoid some management pitfalls during the construction of innovative smart cities, including project management, change management, leadership skills, and modern management information systems.&lt;/p&gt;
&lt;p&gt;With &lt;em&gt;Building Digital Twin Metaverse Cities&lt;/em&gt; you’ll work with a novel architectural design and use the latest technologies as building blocks to construct smart cities of your own.&lt;/p&gt;
&lt;p&gt;&lt;strong&gt;What You'll Learn&lt;/strong&gt;&lt;/p&gt;
&lt;ul&gt;
	&lt;li&gt;Explore complex issues arising from rapid urbanization.&lt;/li&gt;
	&lt;li&gt;Discover how emerging technologies like 5G, IoT, and AI can solve urban problems.&lt;/li&gt;
	&lt;li&gt;Master the digital twinning process powered by the Data Analytics Flywheel.&lt;/li&gt;
	&lt;li&gt;Explore core and enabling technologies shaping Digital Twin Metaverse Cities.&lt;/li&gt;
	&lt;li&gt;Gain hands-on experience with development tools and prototypes for smart city applications.&lt;/li&gt;
&lt;/ul&gt;
&lt;p&gt;&lt;strong&gt;Who This Book Is For&lt;/strong&gt;&lt;/p&gt;
&lt;p&gt;Professionals who want to learn emerging technologies and digital twin metaverse development tools to construct innovative smart cities to solve the current pressing urbanization problems. General readers like city residents and government officials worldwide, who are suffering from the growing pains of rapid urbanization and looking for effective smart city solutions using new technologies and methodology. Smart city researchers and college students wanting to build smart projects for urban digital transformation and smart Xs (everything).&lt;/p&gt;</t>
  </si>
  <si>
    <t>&lt;p&gt;Dr. Samuel Li has 23 years of intensive management and leadership experiences in global ICT multinationals, including Nortel, Nokia, Motorola, BTI, Linaro and Anhub in USA, Canada, and Asia. He is credited with successful technology management for the world’s first touchscreen Linux smartphone: Motorola A760, the global first Nokia mobile Internet applications: MIA, and pioneering Android mobile platform: SavajeOS.&lt;/p&gt;
&lt;p&gt;Dr Li also has over 10 years of high education teaching experience. He is currently actively engaging in academic research and teaching roles at Northeastern University, Anna Maria College, University Canada West, University of Waterloo, University of Toronto, Hangzhou Dianzi University, and Zhejiang University of Technology. He holds an MBA degree from University of Toronto, Global Executive MBA program, a Master’s degree of System Design Engineering, and a Bachelor’ degree in Computer Sciences. He is currently pursuing a PhD in Management Sciences from the University of Waterloo, focusing on advanced study in the Internet platform sharing economy, big data/AI/machine learning, and online trust and reputation systems.&lt;/p&gt;
&lt;p&gt;Dr Li has also published various papers and books in subjects of IT management, digital transformation, data analytics, machine learning, AI, etc.&lt;/p&gt;
&lt;p&gt;&amp;nbsp;&lt;/p&gt;</t>
  </si>
  <si>
    <t>619030</t>
  </si>
  <si>
    <t>9798868808104</t>
  </si>
  <si>
    <t>Innovation and Technology Management</t>
  </si>
  <si>
    <t>Virtual and Augmented Reality</t>
  </si>
  <si>
    <t>Promotes smart city development for global urbanization challenges, Engages professionals in cutting-edge metaverse city creation, Showcases digital twin metaverse tools for building smart city prototypes and contributing to future urban projects</t>
  </si>
  <si>
    <t>978-3-662-65448-4</t>
  </si>
  <si>
    <t>Kildal</t>
  </si>
  <si>
    <t>Daniela Kildal</t>
  </si>
  <si>
    <t>Spital Brig</t>
  </si>
  <si>
    <t>Medical Imaging of Implanted Devices and Foreign Bodies</t>
  </si>
  <si>
    <t>Head, Extremities and Spine</t>
  </si>
  <si>
    <t>XVII, 631 p.</t>
  </si>
  <si>
    <t>Fundamentals: challenges in imaging medical materials.- Head: Iatrogenic foreign material in cranial imaging.- Eye and orbit.- Ear.- Foreign bodies in dental imaging.- Bone: General osteosynthesis procedures.- Special osteosynthesis materials; Small osteosynthesis atlas.- Joint prostheses.- Complications.- Spine.- Drug pumps and stimulation procedures.- Drug pumps and stimulation procedures.- Accidental and traumatic foreign bodies: Accidental foreign bodies.- Traumatic foreign bodies.- Other foreign bodies: piercings.- Overlays.&lt;br&gt;</t>
  </si>
  <si>
    <t>&lt;p&gt;This book contains over 1700 high quality radiological illustrations and photographs of medical foreign bodies in radiography and CT. Iatrogenically introduced foreign materials are a broad field. Physicians are increasingly confronted with medically introduced foreign bodies in radiological diagnostics. These must be identified and physicians must know and recognize the correct position or, if necessary, incorrect position as well as further complications. For the first time, this volume provides you with a guide to the diagnosis and evaluation of numerous foreign materials in the following body regions: Skull/brain: duraplasty, bone flaps, shunts and valves, coils and stents, etc. Eye: oil, fillings, artificial lenses, prostheses, cerclages and much more. Teeth: post teeth, bridges and implants, etc. Ear: Hearing aids, implants, and more. Skeleton/spine: osteosynthesis material (wires, screws, plates), vertebral body, intervertebral disc and joint replacement, scoliosis therapy, kyphoplasty, etc. You will also learn the special features in the imaging of Medication pumps Accidental foreign bodies: corpus alienum, gossypiboma, aspiration and ingestion Traumatic foreign bodies: perforation, blast injuries, gunshot wounds, etc. know.&amp;nbsp;&lt;/p&gt;</t>
  </si>
  <si>
    <t>Daniela Kildal, MD, is a radiology specialist and senior consultant in the Department of Radiology at the Günzburg/Krumbach District Clinics, a site of the Clinic for Diagnostic and Interventional Radiology at Ulm University Hospital. She is a lecturer of e-learning courses, e.g. at Lecturio, and a long-standing lecturer for the MEDI-LEARN retreats in radiology.&lt;br&gt;</t>
  </si>
  <si>
    <t>395838</t>
  </si>
  <si>
    <t>9783662654484</t>
  </si>
  <si>
    <t>Anesthesiology</t>
  </si>
  <si>
    <t>Everything that the specialist at the workplace needs, Correct recognition and location of foreign bodies,  Schematic drawings for regular position and misalignments</t>
  </si>
  <si>
    <t>978-3-031-32151-1</t>
  </si>
  <si>
    <t>Jodhka</t>
  </si>
  <si>
    <t>Boike Rehbein; Surinder S. Jodhka</t>
  </si>
  <si>
    <t>Jawaharlal Nehru University</t>
  </si>
  <si>
    <t>Global Handbook of Inequality</t>
  </si>
  <si>
    <t>L, 1763 p. 30 illus., 20 illus. in color.</t>
  </si>
  <si>
    <t>&lt;p&gt;Economic Process and World Regions.- Exploitation and Inequality.- Karl Marx and Inequalities of Social Class.- Angela Davis on a New Kind of Universality.- Social Inequality in Africa.- Wealth and Inequality.&lt;/p&gt;</t>
  </si>
  <si>
    <t>&lt;p&gt;This handbook provides the most up-to-date and comprehensive review of the literature on inequality. It provides comprehensive overviews of the main theoretical traditions, concepts, dimensions, methodologies and contemporary debates around inequality as well as outlines of the situation of inequality in the world regions. Each entry covers the most relevant literature on the respective topic and gives an introduction to the key discussions. This authoritative reference work includes contributions from established and upcoming scholars based all over the world, and is truly global in perspective. It serves as a first introduction to the study of a particular field or issue related to inequality. The distinctive aspect of this handbook is its emphasis on the lived realities of inequality, its relational and cultural aspects, as well as the economic and quantitative aspects.&amp;nbsp;&lt;/p&gt;&lt;p&gt;This is a must-read reference volume for students, researchers and professionals interested in thistopic across the spectrum of the social sciences.&amp;nbsp; &amp;nbsp;&lt;br&gt;&lt;/p&gt;&lt;div&gt;&lt;br&gt;&lt;/div&gt;</t>
  </si>
  <si>
    <t>&lt;p&gt;&lt;strong&gt;Surinder S Jodhka&lt;/strong&gt; is Professor of Sociology at the Jawaharlal Nehru University, New Delhi. He researches on different dimensions of social inequalities, contemporary dynamics of caste, agrarian change, rural India, and the political sociology of community identities. His recent publications include &lt;em&gt;The Indian Village: Rural Lives in the 21st Centur&lt;/em&gt;y. Aleph 2023; &lt;em&gt;The Oxford Handbook of Caste&lt;/em&gt;. OUP 2023 (ed with Jules Naudet); &lt;em&gt;India’s Villages in the 21st Century: Revisits and Revisions&lt;/em&gt; OUP 2019 (edited with Edward Simpson)&lt;em&gt;; Mapping the Elite: Power, Privilege and Inequality&lt;/em&gt;. OUP 2019 (edited with Jules Naudet).&lt;em&gt; A Handbook of Rural India&lt;/em&gt;. 2018 Orient Blackswan (ed.). &lt;em&gt;Caste in Contemporary India&lt;/em&gt; Routledge 2015; &lt;em&gt;Caste:&lt;/em&gt; Oxford India Short Introductions. OUP 2012. He is editor of the Routledge India book series on ‘Religion and Citizenship’ and co-editor of OUP book series on ‘Exploring India’s Elite’. He is a recipient of the ICSSR-Amartya Sen Award for Distinguished Social Scientists and Malcolm Adiseshiah Award for Distinguished Contributions to Development Studies (2024).&amp;nbsp;&lt;/p&gt;
&lt;p&gt;&amp;nbsp;&lt;/p&gt;
&lt;p&gt;&lt;strong&gt;Boike Rehbein (1965-2022)&lt;/strong&gt; studied philosophy, sociology and history in Freiburg, Frankfurt am Main, Göttingen, Berlin and Paris. He was the director of the Global Studies Programme and a professor of Society and Transformation in Asia and Africa at Humboldt University of Berlin. His work focused on the structure and genesis of social inequality, symbolic forms of domination, genealogy of capitalist society as a form of domination, capitalist globalization and questions of understanding and theory formation in a multipolar world. His recent publications include&amp;nbsp;&lt;em&gt;Globalization and Inequality in Emerging Societies&lt;/em&gt;&amp;nbsp;(Palgrave 2011),&amp;nbsp;&lt;em&gt;Inequality in Capitalist Societies&lt;/em&gt;&amp;nbsp;(with Surinder S. Jodhka and Jessé de Souza; Routledge 2018),&amp;nbsp;&lt;em&gt;Critical Theory after the Rise of the Global South: Kaleidoscopic Dialectic&lt;/em&gt;&amp;nbsp;(Routledge 2018),&amp;nbsp;&lt;em&gt;Die kapitalistische Gesellschaft&amp;nbsp;&lt;/em&gt;(2021), and&amp;nbsp;&lt;em&gt;Die globalisierte Welt&amp;nbsp;&lt;/em&gt;(with Vincent Houben, 2022).&amp;nbsp;&lt;/p&gt;
&lt;p&gt;&amp;nbsp;&lt;/p&gt;
&lt;p&gt;&amp;nbsp;&lt;/p&gt;
&lt;p&gt;&amp;nbsp;&lt;/p&gt;</t>
  </si>
  <si>
    <t>511952</t>
  </si>
  <si>
    <t>9783031321511</t>
  </si>
  <si>
    <t>Social Structure</t>
  </si>
  <si>
    <t>Social Theory</t>
  </si>
  <si>
    <t>Development Studies</t>
  </si>
  <si>
    <t>Addresses many aspects of the topic that are not usually united in a single volume, Covers a topic of great current concern but also of long-term relevance, Offers an interdisciplinary and global approach and appeals to a wide readership</t>
  </si>
  <si>
    <t>978-3-031-42521-9</t>
  </si>
  <si>
    <t>Walker</t>
  </si>
  <si>
    <t>James A. Walker</t>
  </si>
  <si>
    <t>La Trobe University</t>
  </si>
  <si>
    <t>Language in its Social Context</t>
  </si>
  <si>
    <t>An Introduction to Sociolinguistics</t>
  </si>
  <si>
    <t>X, 485 p. 103 illus., 2 illus. in color.</t>
  </si>
  <si>
    <t>&lt;p&gt;1. Studying Language in its Social Context.- 2.&amp;nbsp;Beliefs about Language.- 3.&amp;nbsp;One Society, Many Languages.- 4.&amp;nbsp;Language and Interpersonal Relationships.- 5.&amp;nbsp;Language and Culture.- 6.&amp;nbsp;Language Variation and Place.- 7.&amp;nbsp;The Sociolinguistic Variable.- 8.&amp;nbsp;Language Variation and Style.- 9.&amp;nbsp;Language Variation and Social Status.- 10.&amp;nbsp;Language Variation and Sex.- 11.&amp;nbsp;Language Variation and Ethnicity.- 12.&amp;nbsp;Language Variation and Time.- 13.&amp;nbsp;Languages in Contact.- 14.&amp;nbsp;Language, Mode and Media.&amp;nbsp;&lt;/p&gt;</t>
  </si>
  <si>
    <t>&lt;p&gt;This textbook provides an accessible overview of the field of sociolinguistics. Blending qualitative and quantitative approaches and including examples drawn from different contexts and societies all over the world, the author introduces progressively complicated topics to help students build their confidence and understanding gradually as they work through the book. The chapters cover all the core topics on an introductory sociolinguistics course, including language and power, dialects, language and gender, language planning and multilingualism, and each chapter ends with a set of exercises, suggestions for small-scale projects which the author has used successfully with his own students and suggested further readings (both classic and more recent). This book assumes no background in Linguistics and is intended as an introduction to sociolinguistics that can be used at any level of undergraduate or graduate study, or by interested outsiders to the field.&lt;/p&gt;</t>
  </si>
  <si>
    <t>&lt;p&gt;&lt;b&gt;James A. Walker&lt;/b&gt; is Professor of Linguistics at La Trobe University, Australia. After completing degrees in Linguistics and Anthropology at the University of Toronto and University of Ottawa, Canada, he was Professor of Linguistics at York University, UK until 2017. He is the author of &lt;i&gt;Variation in Linguistic Systems &lt;/i&gt;(2010) and &lt;i&gt;Canadian English: A Sociolinguistic Perspective&lt;/i&gt; (2015).&lt;/p&gt;</t>
  </si>
  <si>
    <t>497703</t>
  </si>
  <si>
    <t>9783031425219</t>
  </si>
  <si>
    <t>Sociolinguistics</t>
  </si>
  <si>
    <t>Sociocultural Anthropology</t>
  </si>
  <si>
    <t>Linguistic Anthropology</t>
  </si>
  <si>
    <t>10.1007/978-3-031-42522-6</t>
  </si>
  <si>
    <t>Ranges across different languages and societies, such as North and South America, Europe, Asia, &amp; Africa, Draws on examples of real-life interaction taken from the author's and others' fieldwork &amp; travels, Includes exercises and small-scale projects that students can conduct in their own communities</t>
  </si>
  <si>
    <t>978-3-031-63580-9</t>
  </si>
  <si>
    <t>Breuer</t>
  </si>
  <si>
    <t>David Forrest; Markus Breuer</t>
  </si>
  <si>
    <t>SRH University Heidelberg</t>
  </si>
  <si>
    <t>The Palgrave Handbook on the Economics of Manipulation in Sport</t>
  </si>
  <si>
    <t>Approx. 475 p.</t>
  </si>
  <si>
    <t>&lt;p&gt;&lt;strong&gt;Part I: Introduction and Overview&lt;/strong&gt;.- 1. Editors' Introduction and Overview.- 2. Different Types of Manipulation in Sport.- 3. Historical Evidence and Economic Analysis.- &lt;strong&gt;Part II: Specific Types of Manipulation in Sport&lt;/strong&gt;.- 4. Doping in High-Performance Sport – The Economic Perspective.- 5. Match-Fixing.- 6. Multi-Club Ownership.- 7. Financial Regulation as an Anticompetitive Institution.- 8. Deconstructing Sportswashing: Analytical Concept or Ideological Prejudice?.- &lt;strong&gt;Part III: Interventions to Mitigate Manipulation in Sport&lt;/strong&gt;.- 9. Analysing Betting Markets to Detect Potential Cases of Manipulation.- 10. Guarding the Sport: A Legal Analysis of the Macolin Convention in the Fight Against Sports Manipulation and Shaping Its Future.- 11. Tournament Design for a FIFA World Cup with 12 Four-Team Groups: Every Win Matters.- 12. "Helplines" Instead of "Hotlines": Perspectives for Whistleblowing Policies Against the Manipulation of Sports Competitions.- &lt;strong&gt;Part IV:&amp;nbsp;Manipulation in Sports Organisations and Disciplines&lt;/strong&gt;.-&amp;nbsp;13. Good Governance to Mitigate the Manipulation of Sport.- 14. Corruption in the Bidding, Construction, and Organisation of Mega-Events:&amp;nbsp; An Analysis of the Olympics and World Cup.- 15. FIFA: A Century of Crime and No Punishment.- 16. Manipulation in E-Sports.&lt;/p&gt;</t>
  </si>
  <si>
    <t>&lt;p&gt;This updated and expanded new edition explores how sport is manipulated for economic and political gain. Manipulation in sport takes many forms and carefully selected chapters detail the broad variety of ways this can take place. The different types of manipulation in sport are outlined, including doping, match-fixing, and breaking Financial Fair Play, to provide a foundation to the topic. The role of legal interventions, in particular the Court of Arbitration for Sport, is discussed, alongside the governance of sports organisations and the corruption of sporting organisations, to highlight how sport can be exploited by tainted political regimes. New chapters looking at whistleblowing, sportwashing, e-sports, and horseracing broaden the scope of the book and explore recent debates.&lt;/p&gt;
This book aims to examine manipulation in sport through the lens of economics, bringing light to the various ways benefits can be gained from rule and regulation breaches. It will be relevant to students and researchers interested in sports economics and sport governance.&lt;p&gt;&lt;/p&gt;&lt;p&gt;&lt;/p&gt;</t>
  </si>
  <si>
    <t>&lt;p&gt;Markus Breuer is Professor at SRH University Heidelberg.&lt;/p&gt;
&lt;p&gt;David Forrest is Professor at the University of Liverpool.&lt;/p&gt;</t>
  </si>
  <si>
    <t>420593</t>
  </si>
  <si>
    <t>9783031635809</t>
  </si>
  <si>
    <t>Sports Economics</t>
  </si>
  <si>
    <t>International Sports Law</t>
  </si>
  <si>
    <t>Sport Science</t>
  </si>
  <si>
    <t>Highlights how sport has been manipulated in the past and how approaches have changed over time, Provides an interdisciplinary approach, combining economic, business administrative and legal issues, Includes diverse examples and case studies from across sports and continents</t>
  </si>
  <si>
    <t>978-3-031-68573-6</t>
  </si>
  <si>
    <t>Karcz</t>
  </si>
  <si>
    <t>Zbigniew Nawrat; Andrew A. Gumbs; Konrad Karcz</t>
  </si>
  <si>
    <t>Ludwig Maximilian University</t>
  </si>
  <si>
    <t>Artificial Intelligence and the Perspective of Autonomous Surgery</t>
  </si>
  <si>
    <t>Approx. 500 p. 250 illus. in color.</t>
  </si>
  <si>
    <t>&lt;p&gt;PART ONE: FUNDAMENTALS OF ARTIFICIAL INTELLIGENCE SURGERY.- 1.1.- Medical Robots and Minimally Invasive Surgery driven by Artificial Intelligence - MR&amp;amp;MIS AI.- 1.2. Importance of the Data in the Surgical Environment.- 1.3. The challenges of deep learning in artificial intelligence and autonomous actions in surgery.- 1.4. Towards autonomous robotic-assisted interventions — the value of proximally placed audio sensors for surface and event characterization.- 1.5. Machine learning in surgery: Big Data.- 1.6. Artificial Intelligence and the Perspective of Autonomous Surgery: 3D Printing.- 1.7. Does Size Matter in Surgical Robots?.- 1.8. Promises and Perils of Artificial Intelligence in Surgery: The Critical Pathways for Successful Healthcare Outcomes.- 1.9. The Evolution of Minimally Invasive Robotic Surgery: Addressing Limitations and Forging Ahead?.- PART TWO: CLINICAL IMPLICATIONS.- 2.1. Artificial Intelligence for Medical Image Analysis: An Opportunity for Automation.- 2.2. Radiomics in Surgery: preoperative prediction of cancer in lung and other areas.- 2.3. Application of artificial intelligence based on preoperative and intraoperative imaging to hepatobiliary surgery.- 2.4. Limitations and opportunities of telemedicine.- 2.5. Revolution of Robotics and Automation in Vascular Surgery.- 2.6. Robotics for Visceral Surgery.- 2.7. Machine Learning assisting Robots.- 2.8. Does Level 5 Autonomy Already Exist in Surgery?.- PART THREE: Artificial Influence and Hospital Environment.- 3.1. Medical Training for Machines and Software.- 3.2. Surgery 4.0 in the Operating Room.- 3.3. Medical Authonomy: a Proposal for Modifying Regulation of Surgical Devices that Utilize Artificial Intelligence.&lt;/p&gt;</t>
  </si>
  <si>
    <t>&lt;p&gt;This book has two heroes - the surgeon and the robot. The education system and intelligence can create a human who is specialized in surgery. While the accurate analysis of data with machine learning, AI, can create a more autonomous robot for surgery. Currently, robots still require human input in the decision-making loop, whether or not this will always be the case is an issue that still needs to be debated, analyzed and studied, preferably by computer scientists AND surgeons.&lt;br&gt;
Surgeons and their patients are increasingly opting for less invasive surgeries. However, among their many advantages, there is an important issue: less invasiveness always means limited access to direct information from the operating field (3D image, local palpation sensations, all information about the "whole" patient and feedback from the accompanying team during teleoperation). To increase precision, we are increasingly using surgical robots and mechatronic instruments. The less invasive the surgery and the greater the precision of robotic micro-instruments, the greater the role of artificial intelligence methods, especially machine learning, which supports the surgeon in making decisions, planning and performing the procedure.&lt;br&gt;
The development of artificial intelligence and further evidence of its effectiveness in various application fields mean that the work of a doctor is changing today. In the book, we address the issue of AI surgery, asking whether this means that an AI surgeon will be created? A key question about autonomous surgical robots will come up regularly: how far can we go with their autonomy while maintaining safe and effective procedures?&lt;br&gt;
The book provides useful information on both early successes, failures, and expectations related to the development of new technologies in surgery. It is a guide written by various experts, intended for a wide audience: from medical development planners, through students, to doctors and decision-makers.&lt;/p&gt;</t>
  </si>
  <si>
    <t>&lt;p&gt;Konrad W. Karcz, MD, PhD, PHM Professor of Surgery, Professor of Medicine&lt;br&gt;
Prof. Dr. Konrad W. Karcz is a highly qualified surgeon, specializing in general, aesthetic, micro, oncological, minimally invasive, and robotic surgery. He currently works at the Clinic for Plastic, Reconstructive, and Hand Surgery with the Burn Center at Klinikum Nürnberg and is associated with the Ludwig Maximilian University in Munich, Germany. Prof. Karcz has gained extensive experience in both traditional and minimally invasive surgery at renowned institutions worldwide. He completed his medical degree at the Silesian Medical University in Katowice (Poland), gained experience at Cornell University in New York (USA), and habilitated at the Albert Ludwig University of Freiburg (Germany). He has held a W2 professorship at the University of Schleswig-Holstein and actually has professorship at the Ludwig Maximilian University. In addition to his medical qualifications, Prof. Karcz has substantial management training from the Silesian University of Economics in Katowice (Poland) and Harvard University in Boston (USA). These skills are essential for leading teams and executing complex projects successfully. Prof. Karcz has been twice awarded the title of Doctor Honoris Causa by David Agmashenebeli University and Grigol Robakidze University in Georgia. In 2018, he received a nomination from the President of the Republic of Poland for the title of Professor of Medicine in recognition of his scientific and educational achievements. His recent accolades include the Karl Storz Prize from the German Surgical Association (2019), the Gold Medal from David Agmashenebeli University in Georgia (2019), and the German Medical Awards (2020). Through international cooperation, he supports various scientific institutions and organizations.&lt;/p&gt;
&lt;p&gt;&amp;nbsp;&lt;/p&gt;
&lt;p&gt;Zbigniew Nawrat PhD, scientist, inventor, teacher, visionary. He is theoretician physicist by profession (University of Silesia Degree in 1984), who the own whole professional activity associated with the medicine (Doctorate of Medical Academy of Silesia in 1997 – subject artificial heart, 2013 habilitation – subject medical robotics). He is an author of pioneer researches in artificial organ domain, especially heart prostheses. Polish ventricular assist device POLVAD was first clinically applied in 1993. He is a father of cardiac surgery robot Robin Heart - which is a first Polish and European telemanipulator for heart surgery (licenses for one of the Robin Heart models PVA were sold in 2019). He is also a pioneer of application the computer simulation &amp;amp; virtual space technology to surgical planning process. Zbigniew Nawrat works in Medical University of Silesia (ass. prof. in Biophysics Department) as well as in Foundation of Cardiac Surgery Development as Creative Director now. He is a member of Biomechanics section and Biomaterials section of Polish Academy of Sciences. He is an organizer of many conferences and workshops e.g. BioMedTech Silesia, Surgical Workshop, Medical Robots. He founded the International Society for Medical Robotics in 2010 – president till now. He created and publishes (editor) the journal Medical Robotics Reports. Hobby: Poet, composer, musician, sailor. He released the music album “Rok dobrego człowieka” ("A Year of Good Man") by ZAWRATU.&lt;/p&gt;
&lt;p&gt;&amp;nbsp;&lt;/p&gt;
&lt;p&gt;Andrew Gumbs MD, PhD, Full Professor of Surgery. He is by profession General-, oncological-, minimally invasive- and robotic trained surgeon. He is currently the Chief Surgical Officer at the American Hospital Tbilisi in Georgia. Professor Gumbs was previously Director of the Minimally Invasive Hepatic-Pancreatic-Biliary Surgery Program at SMG-MD Anderson Cancer Center and prior to that the Director of Minimally Invasive Hepatobiliary Surgery and at Fox Chase Cancer Center in Philadelphia, Pennsylvania. He has been Instructor of Clinical Surgery at Cornell-Weill Medical College, Instructor of Clinical Surgery at Columbia University College of Physicians and Surgeons, and Assistant Professor of Surgery in the Department of Surgical Oncology at Fox Chase Cancer Center. He is the Editor-in-Chief of Artificial Intelligence Surgery (aisjournal.net) and is a member of the editorial boards for Journal of Gastrointestinal Cancer, Mini-Invasive Surgery and Digestive Medicine Research. He is certified in general surgery, hepatic-pancreatic and biliary surgery and in minimally invasive surgery. He has delivered local, regional, national, and international invited presentations primarily devoted to artificial intelligence surgery and minimally invasive surgical techniques for the liver, pancreas, and digestive organs. His articles have been published in Annals of Surgery, Journal of the American College of Surgeons and the Proceedings of the National Academy of Science. He has volunteered for Doctors Without Borders.&lt;/p&gt;</t>
  </si>
  <si>
    <t>519223</t>
  </si>
  <si>
    <t>9783031685736</t>
  </si>
  <si>
    <t>Surgery</t>
  </si>
  <si>
    <t>Health Care Management</t>
  </si>
  <si>
    <t>'-  focus on  the future of autonomous surgery, -  early successes and failures of new technologies in surgery are described, - the importance of AI in medicine is highlighted</t>
  </si>
  <si>
    <t>978-3-031-67481-5</t>
  </si>
  <si>
    <t>Kneusel</t>
  </si>
  <si>
    <t>Ronald T. Kneusel</t>
  </si>
  <si>
    <t>Numbers and Computers</t>
  </si>
  <si>
    <t>Texts in Computer Science</t>
  </si>
  <si>
    <t>XV, 450 p.</t>
  </si>
  <si>
    <t>&lt;p&gt;1. Number Systems.- 2. Integers.- 3. Floating Point.- 4. Pitfalls of Floating-Point Numbers (and How to Avoid Them).- 5. Big Integers and Rational Arithmetic.- 6. Fixed-Point Numbers.- 7. Decimal Floating Point.- 8. Interval Arithmetic.- 9. Arbitrary Precision Floating-Point.- 10. Other Number Systems.&lt;/p&gt;&lt;p&gt;&lt;/p&gt;</t>
  </si>
  <si>
    <t>&lt;p&gt;&lt;span style="font-size:0.875rem"&gt;This textbook details the variety of number formats used by computers, thereby helping to ground readers in what can and cannot be represented accurately, especially by floating-point numbers.&lt;/span&gt;&lt;/p&gt;
&lt;p&gt;The book's first part details standard representations of integers and floating-point numbers.&amp;nbsp; The second explores other number representations, including the wide variety recently developed to support artificial intelligence (AI) and its demand for efficiency in representation to accommodate the ever-expanding scope of neural network models.&amp;nbsp; Chapters describe each format, with examples in code (Python and C) and exercises.&amp;nbsp; This new edition includes three &lt;strong&gt;new&lt;/strong&gt; chapters on posits, AI number formats, and a collaborative experiment with an AI to generate novel number formats.&lt;/p&gt;
&lt;p&gt;&lt;strong&gt;Topics and features:&lt;/strong&gt;&lt;/p&gt;
&lt;ul&gt;
	&lt;li&gt;Explores how computers use numbers to complete operations&lt;/li&gt;
	&lt;li&gt;Adds &lt;strong&gt;&lt;em&gt;new&lt;/em&gt;&lt;/strong&gt; chapters on posits and AI number formats&lt;/li&gt;
	&lt;li&gt;Includes exercises and examples that are code snippets in C or Python&lt;/li&gt;
	&lt;li&gt;Implements and tests &lt;strong&gt;&lt;em&gt;new&lt;/em&gt;&lt;/strong&gt; AI-designed number formats (as designed by GPT-4)&lt;/li&gt;
	&lt;li&gt;Provides thorough grounding on what can and cannot be represented accurately&lt;/li&gt;
&lt;/ul&gt;
&lt;p&gt;A textbook eminently suitable for undergraduates in computer science, the work also will appeal to software developers, engineers, scientists, AI experts, and anyone who programs for fun.&lt;/p&gt;</t>
  </si>
  <si>
    <t>&lt;p&gt;&lt;strong&gt;Dr. Ronald T. Kneusel&lt;/strong&gt; is a Senior Data Scientist with L3Harris. He received his Ph.D. in Computer Science from the University of Colorado, Boulder, in machine learning, and his M.S. in Physics from Michigan State University. His background includes work in breast cancer research and early functional MRI (Medical College of Wisconsin) through medical device development (MR, CT, US) to medical imaging and remote sensing image analysis. He has been deeply involved with software development at all levels since his first forays with an 8-bit Apple II+ computer in the early 1980s hooked him for life. Dr. Kneusel is currently working with L3Harris on the application of modern machine learning techniques to remote sensing imagery and related modalities. He is the author of multiple books and peer-reviewed research articles.&lt;/p&gt;
&lt;p&gt;&amp;nbsp;&lt;/p&gt;</t>
  </si>
  <si>
    <t>324331</t>
  </si>
  <si>
    <t>9783031674815</t>
  </si>
  <si>
    <t>Computational Mathematics and Numerical Analysis</t>
  </si>
  <si>
    <t>Design and Analysis of Algorithms</t>
  </si>
  <si>
    <t>Includes exercises and examples that are code snippets in C or Python, Implements and tests AI Designed Number Formats (as designed by GPT-4), Explores how computers use numbers to complete operations</t>
  </si>
  <si>
    <t>978-3-031-62219-9</t>
  </si>
  <si>
    <t>A. Joseph Layon; Kristine H. O'Phelan; Monisha A. Kumar; Joshua Levine; Elizabeth Mahanna Gabrielli; Peter Le Roux; Andrea Gabrielli</t>
  </si>
  <si>
    <t>Textbook of Neurointensive Care: Volume 1</t>
  </si>
  <si>
    <t>Neuroanatomy, Diagnostic Assessment, Disease Management</t>
  </si>
  <si>
    <t>X, 780 p. 161 illus.</t>
  </si>
  <si>
    <t>&lt;p&gt;The Functional Organization of the Nervous System.- Multidisciplinary Approach to Neurointensive care.- Fundamentals of Neuroradiological imaging.- Clinical Neuroimaging in the Intensive Care Unit.- Altered Mental Status.- Convulsions and Seizures.- Intracranial Hypertension.- Acute Focal Deficit.- Dyspnea and Respiratory Distress In the Neuro ICU.- Hypotension and Shock.- Uncontrolled Hypertension.- Chest Pain and Arrhythmias in the Neurointensive Care Unit.- Bodily Water and Electrolyte Abnormalities in Neurological Disease.- Oliguria, acute kidney injury and principles of blood purification.- Acid and Base abnormalities.- Dysfunctional hemostasis.- Jaundice and Abnormal liver function tests.- Gastrointestinal emergencies.- Fever and Hypothermia.- Subarachnoid Hemorrhage: Overview of Management.- Intracerebral Hemorrhage.- Arteriovenous Malformations: Evidence-Based Medicine, Diagnosis, Treatment, and Complications.- Vasculitis.- Acute Ischemic Stroke: Therapy and Guidelines.- Cerebral venous thrombosis.- Traumatic Brain Injury.- Traumatic Neurovascular Injury.- Acute Traumatic Spinal Cord Injury.- Central Nervous System Neoplasia.- Autoimmune Encephalopathies presenting in the ICU.- Central Nervous System Infections.- Status epilepticus.- Neuromuscular Disorders.- Cardiac Implications of Neurological Disease.- Endocrine Issues in Neurocritical Care.- Cardiac arrest and post-arrest management.- Neuroprognostication.- Brain Death.- Management of the Organ Donor.&lt;/p&gt;</t>
  </si>
  <si>
    <t>&lt;p&gt;This extensively updated edition provides a comprehensive review of intensive care for neurologically injured patients from the emergency room and ICU through the operating room and post-surgical period in two comprehensive volumes. The Editors of this first volume present a comprehensive textbook that incorporates best practice/evidence-based medicine and performance improvement, while it champions the three characteristics needed in our neuro–ICUs: patient and family centered high-quality care, education, and discovery. This volume concentrates on neuroanatomy, diagnostic assessment and disease management, examining the neurological problems most frequently seen in intensive care, and describes the various types of neurosurgery and critical features of the management of patients. General issues are discussed across the textbook, such as cardiac care, fluids and electrolytes, nutrition, and monitoring as well as more specific conditions and complications including elevated intracranial pressure, seizures, and altered mental states.&lt;/p&gt;
&lt;p&gt;Listening to an injured brain is not easy. It takes knowledge, dedication, and understanding of the critically ill patient and their family. Textbook of Neurointensive Care Volume 1: Neuroanatomy, Diagnostic Assessment, Disease Management provides the reader with a detailed resource for studying this most complex area of medicine. It is thus essential reading for all trainees and professionals in critical care, neurosurgery, anesthesia and neurology.&lt;/p&gt;
&lt;p&gt;&amp;nbsp;&lt;/p&gt;
&lt;p&gt;&amp;nbsp;&lt;/p&gt;</t>
  </si>
  <si>
    <t>188175</t>
  </si>
  <si>
    <t>9783031622199</t>
  </si>
  <si>
    <t>Emergency Medicine</t>
  </si>
  <si>
    <t>Examines the neurological problems most frequently encountered in intensive care, Covers all neuroanatomy, diagnostic assessment and disease management used in neurointensive care, Provides evidence-based data and includes algorithms to facilitate decision making and key points in each chapter</t>
  </si>
  <si>
    <t>978-3-031-68577-4</t>
  </si>
  <si>
    <t>Mortini</t>
  </si>
  <si>
    <t>Filippo Gagliardi; Pietro Mortini</t>
  </si>
  <si>
    <t>San Raffaele University Hospital</t>
  </si>
  <si>
    <t>Neurosurgical Treatment of Central Nervous System Tumors</t>
  </si>
  <si>
    <t>Approx. 320 p. 500 illus., 350 illus. in color. With online files/update.</t>
  </si>
  <si>
    <t>&lt;p&gt;&lt;strong&gt;Section 1 Pre- And Perioperative Management Of Patients With Central Nervous System Tumors&lt;/strong&gt;.- Perioperative Care.- Image-Guided Neurosurgery.- Intraoperative Neurophysiological Monitoring In Neurosurgery.- &lt;strong&gt;Section 2 Skull-Base Meningiomas&lt;/strong&gt;.- Meningiomas.- Olfactory Groove And Planum Sphenoidale Meningiomas.- Tuberculum Sellae Meningiomas.- Clinoidal Meningiomas.- Sphenoid Wing And En Plaque Meningiomas.- Cavernous Sinus And Optic Nerve Sheath Meningiomas.- Petrous And Clival Meningiomas.- Cranio-Cervical Junction Meningiomas.- &lt;strong&gt;Section 3 Falcine And Parasagittal Meningiomas&lt;/strong&gt;.- Falcine And Parasagittal Meningiomas.- &lt;strong&gt;Section 4 Sellar Lesions&lt;/strong&gt;.- Pituitary Adenomas.- Other Sellar And Parasellar Lesions.- &lt;strong&gt;Section 5 Clival Lesions&lt;/strong&gt;.- Clival Chordomas.- Non-Chordomatous Clival Lesions.- &lt;strong&gt;Section 6 Cranial Nerves Schwannomas&lt;/strong&gt;.- Intracranial Schwannomas.- &lt;strong&gt;Section 7 Glomic Tumors&lt;/strong&gt;.- Glomus Jugulare Tumors.- Section &lt;strong&gt;8 Orbital Tumors&lt;/strong&gt;.- Orbital Cavernomas.- Other Orbital Lesions.- &lt;strong&gt;Section 9 Tumors Of The Third Ventricle&lt;/strong&gt;.- Craniopharyngiomas.- Tumors Of The Third And Lateral Ventricles.- &lt;strong&gt;Section 10 Intra-Axial Tumors&lt;/strong&gt;.- Hemispheric Intra-Axial Tumors.- Tumors Of The Thalamus And Basal Ganglia.- Brainstem Tumors.- &lt;strong&gt;Section 11 Tumors Of The Pineal Region&lt;/strong&gt;.- Tumors Of The Pineal Region.- &lt;strong&gt;Section 12 Spinal Tumors&lt;/strong&gt;.- Intradural Intramedullary Spinal Tumors.- Intradural Extramedullary Spinal Tumors.&lt;/p&gt;</t>
  </si>
  <si>
    <t>&lt;p&gt;In this book the most recent technical and technological advancements&amp;nbsp; in&amp;nbsp; the treatment of intracranial tumours will be described, and a wide and updated review&amp;nbsp; of the literature on neurosurgical pathologies with high clinical impact will be offered to the readers. Technical nuances and surgical pearls, as well as tricks suggested by the most renowned experts in the field will be explained and illustrated in the &amp;nbsp;light of the most modern approach to oncological neurosurgical pathologies.&lt;/p&gt;
&lt;p&gt;&amp;nbsp;Each surgical technique will be contextualized in a multi-modal approach to the pathology, defining specific aims and goals of surgery, and a comparative analysis of surgical and clinical results deriving from the &amp;nbsp;different approaches will be systematically discussed, analyzing the specific drawbacks and advantages in approaching the different pathologies, and emphasizing the preservation of patient’s functioning and quality of life as well as the neurological status.&lt;/p&gt;
&lt;p&gt;Through this book, the editors aim to provide an effective educational support to already trained and experienced neurosurgeons, who want to approach the multi-modal management of intracranial tumors according to the principles of &lt;i&gt;Evidence Based Medicine&lt;/i&gt;, highlighting classes of evidence, by using schemes and therapeutic algorithms based on most updated data available in the literature.&lt;/p&gt;</t>
  </si>
  <si>
    <t>&lt;p&gt;Professor Pietro Mortini is Chief of the Neurosurgery and Stereotactic Radiosurgery Unit at the San Raffaele Hospital in Milan, Full Professor at the University Vita-Salute San Raffaele and Clinical Professor of Neurological Surgery at George Washington University in Washington (USA). After graduating with honours and honorable mention in Medicine and Surgery in 1986,&amp;nbsp;he specialized in Neurosurgery and had several experiences in various neurosurgical departments abroad. He attended the Western General Hospital in Edinburgh, the University of Virginia in Charlottesville and the Hôpital Lariboisière in Paris. In 1999 he moved to the United States where he obtained an International Fellowship at the Neurological Institute has been Director of the School of Specialization in Neurosurgery of the University Vita Salute San Raffaele and Director of Master degree of the same University and&amp;nbsp;since 2015 he is Visiting Consultant at Ibn Sina Hospital in Kuwait City. He is author of more than 300 publications&amp;nbsp;in scientific journals of great international relevance and serves on the Editorial Board of several journals.&lt;/p&gt;
&lt;p&gt;&amp;nbsp;&lt;/p&gt;
&lt;p&gt;Dr. Filippo Gagliardi graduated with honours in Medicine and Surgery at the University of Verona in 2006, and specialized with honours in Neurosurgery at the University Vita-Salute San Raffaele in Milan. He also obtained a PhD in Neuroscience from the same university, dealing with research on stem cells in brain tumors, and spent some periods as research fellow at the University Ludwig Maximilian in Munich and in the US at the George Washington University. He is now working as a consultant neurosurgeon at the Neurosurgery Department of the San Raffaele Hospital and has obtained a teaching qualification in the same discipline. He is currently responsible for more than 10 international and national research projects, admitted for funding by public and private entities. He has been invited as a member of the scientific committee in numerous international courses and meetings in Europe, the United States and Australia.Dr. Gagliardi authored more than 100 publications in international journals and more than 30 chapters of Neurosurgery textbooks, published by international publishers. In 2019 he published a book entitled "Operative cranial neurosurgical anatomy" distributed worldwide.&lt;/p&gt;</t>
  </si>
  <si>
    <t>506131</t>
  </si>
  <si>
    <t>9783031685774</t>
  </si>
  <si>
    <t>Neurosurgery</t>
  </si>
  <si>
    <t>Discusses step-by step surgical techniques and strategies, Gives Particular attention to the results in terms of disease control and patients Quality of Life, Covers almost all surgical and multidisciplinary options in surgical neuroncology</t>
  </si>
  <si>
    <t>978-3-031-66738-1</t>
  </si>
  <si>
    <t>Lipoff</t>
  </si>
  <si>
    <t>Diego Ruiz Dasilva; Jules Lipoff</t>
  </si>
  <si>
    <t>Temple University</t>
  </si>
  <si>
    <t>Dermatology Simplified</t>
  </si>
  <si>
    <t>Outlines and Mnemonics</t>
  </si>
  <si>
    <t>Starting Dermatology: The Starter Kit.- General Advice on Studying.- How to Describe a Rash.- Tips on Dermatopathology.- Morphologic Reaction Patterns.- Primary reaction patterns: Papulosquamous.- Primary reaction patterns: &amp;nbsp;Eczematous.- Primary reaction patterns: Vesiculobullous.- Primary reaction patterns: Vascular.- Primary reaction patterns: Dermal.- Additional categories: Neoplasms/ tumors.- Alopecia.- Collagen vascular disease/ Connective tissue disease.- Follicular disease.- Keratotic disease.- Infectious disease.- Nutritional disease.- Lists, Common Differentials, and Mnemonics.- High yield notes on high yield topics: Medications.- High yield notes on high yield topics: Cosmetics.- High yield notes on high yield topics: Surgery.- High yield notes on high yield topics: Basic Science.</t>
  </si>
  <si>
    <t>&lt;p&gt;This revised&amp;nbsp;and updated&amp;nbsp;practical textbook&amp;nbsp;is derived from notes taken during dermatology residency and represents a comprehensive yet condensed approach to the dermatology curriculum, listing every entity with only the most important and testable facts and mnemonics. There is often an intimidating amount of material for young dermatologists and other doctors with an interest in dermatology to learn, and this guide puts it all into a concise and manageable context. Furthermore, introductions to the dermatology physical exam and dermatopathology, as well as short guides describing the basics of medications, basic science, cosmetics and surgery are included.&lt;/p&gt;
&lt;p&gt;The goal of&amp;nbsp;&lt;em&gt;Dermatology Simplified&lt;/em&gt;&amp;nbsp;is not to help with visual identification of diagnoses, but rather to help young dermatologists learn to create differential diagnoses and memorize all the important facts for myriad diseases. Given its unique approach, this guide will serve new residents well in quickly adapting to their new field, while also helping senior residents as a quick review of all topics in preparation for the&amp;nbsp;in-service and board examinations (reflecting the priorities of the new CORE exams).&amp;nbsp;This book is therefore an important resource for all dermatology students, residents, other trainees on dermatology rotations, and faculty.&lt;/p&gt;</t>
  </si>
  <si>
    <t>&lt;p&gt;Jules Lipoff, MD is a board-certified dermatologist practicing in Philadelphia and serving as clinical associate professor (adjunct) in the Department of Dermatology, Lewis Katz School of Medicine, Temple University.&amp;nbsp; He grew up in Kansas City, attended college at Yale, and completed medical school, internship, and residency in dermatology at the Albert Einstein College of Medicine in the Bronx, New York.&amp;nbsp; His clinical and research interests focus on access to care, teledermatology, social media, and health equity.&amp;nbsp; He currently also serves as both a Senior Subspecialist Consultant with telemedicine for Médecins Sans Frontiéres and as a columnist for the Philadelphia Inquirer.&lt;/p&gt;
&lt;p&gt;Diego Ruiz Dasilva, MD is an Ivy-League trained, board-certified dermatologist practicing in Virginia Beach and Hampton, Virginia. He was born in Brazil and raised in South Florida where he attended the University of Miami for his undergraduate degree. He subsequently attended the Perelman School of Medicine at the University of Pennsylvania and completed his internship and residency at the Hospital of the University of Pennsylvania. His interests include chronic pruritus, psychodermatology/dysesthesia, skin of color, skin cancer, and inflammatory dermatoses.&lt;/p&gt;</t>
  </si>
  <si>
    <t>326179</t>
  </si>
  <si>
    <t>9783031667381</t>
  </si>
  <si>
    <t>Dermatology</t>
  </si>
  <si>
    <t>Comprises many linked lists for easy learning of related conditions and differentials, Extensive guide on dermatology in compact and condensed format, Outline-based format providing a text compendium for all dermatology disease categories</t>
  </si>
  <si>
    <t>978-981-97-7513-2</t>
  </si>
  <si>
    <t>Mishra</t>
  </si>
  <si>
    <t>Abhishek Mishra</t>
  </si>
  <si>
    <t>Birla Institute of Technology and Science</t>
  </si>
  <si>
    <t>Special Integrals</t>
  </si>
  <si>
    <t>University Texts in the Mathematical Sciences</t>
  </si>
  <si>
    <t>X, 365 p.</t>
  </si>
  <si>
    <t>&lt;p&gt;Binomial Series.-&amp;nbsp;Trigonometrical Series.- Special Integrals.-&amp;nbsp;Pseudo-Exponential Functions.-&amp;nbsp;Series Sums using Special Integrals.-&amp;nbsp;Solutions to Binomial Series.-&amp;nbsp;Solutions to Trigonometrical Series.&lt;/p&gt;</t>
  </si>
  <si>
    <t>&lt;p&gt;Targeted to upper-undergraduate and graduate students of&amp;nbsp;mathematics, this book discusses special integrals and their applications in finding certain series sums. It starts with the differentiation and the integration methods for summing a series that is applied to find the sum of various binomial and trigonometrical series. It also discusses methods to find the sum of series involving the variables having exponents in integral or fractional powers of 2. Complex variables are freely used to derive several theorems, which result in several special integrals and series sums. Bessel coefficients, Bessel functions, and their various generalizations are also discussed in the book. As a particular case of generalized Bessel functions, pseudo-exponential functions are defined, and their properties are studied in the book. Broadly divided into two parts—Part 1 and Part 2—the book has six chapters in Part 1, whereas Part 2 has six chapters on solutions to the problems in Part 1. To understand the topics in the book, the minimum prerequisites are the knowledge of calculus, complex analysis, and Fourier series.&lt;/p&gt;
&lt;p&gt;&amp;nbsp;&lt;/p&gt;</t>
  </si>
  <si>
    <t>&lt;p&gt;&lt;strong&gt;Abhishek Mishra&lt;/strong&gt;&amp;nbsp;is Assistant Professor of Computer Science at the Birla Institute of Technology and Science Pilani, Pilani Campus, Rajasthan, India. He did his Ph.D. in Computer Science and Engineering from the Indian Institute of Technology (Banaras Hindu University), Varanasi, in 2011. His specialization is in algorithms and computational complexity. With more than 12 years of teaching experience and 3 years of industrial experience, he has published twenty research papers in international journals and conferences.&lt;/p&gt;
&lt;p&gt;&amp;nbsp;&lt;/p&gt;</t>
  </si>
  <si>
    <t>540536</t>
  </si>
  <si>
    <t>9789819775132</t>
  </si>
  <si>
    <t>Integral Equations</t>
  </si>
  <si>
    <t>Integral Transforms and Operational Calculus</t>
  </si>
  <si>
    <t>Discusses unique types of integrals and series, Includes excellent, challenging problems, Contains highly focused topics</t>
  </si>
  <si>
    <t>979-8-8688-0834-0</t>
  </si>
  <si>
    <t>Munro</t>
  </si>
  <si>
    <t>Mark Conway Munro</t>
  </si>
  <si>
    <t>Learn FileMaker Pro 2024</t>
  </si>
  <si>
    <t>The Comprehensive Guide to Building Custom Databases</t>
  </si>
  <si>
    <t>Approx. 785 p.</t>
  </si>
  <si>
    <t>&lt;p&gt;Part 1 - Using FileMaker.- Chapter 1 Introducing FileMaker.- Chapter 2 Launching the Application.- Chapter 3 Exploring a Database Window.- Chapter 4 Working with Records.- Chapter 5 Transferring Data.- Part 2 Defining Database Structure.- Chapter 6 Creating a Database File.- Chapter 7 Building Tables.- Chapter 8 Defining Fields.- Chapter 9 Forming Relationships.- Chapter 10 Managing Containers.- Chapter 11 Defining Value Lists.- Part 3: Writing Formulas and Using Functions.- Chapter 12 Writing Formulas.- Chapter 13 Exploring Built-in Functions .- Chapter 14 Using JSON.- Chapter 15 Creating Custom Functions.- Chapter 16 Introducing ExecuteSQL- Part 4 Designing User Interfaces.- Chapter 17 Introducing Layouts.- Chapter 18 Getting Started with Layouts.- Chapter 19 Surveying Layout Panes.- Chapter 20 Creating Layout Objects.- Chapter 21 Manipulating Objects.- Chapter 22 Using Themes and Styles.- Chapter 23 Customizing Menus.- Part 5 Automating with Scripts.- Chapter 24 Introduction to Scripting.- Chapter 25 Common Scripting Tasks.- Chapter 26 Debugging Scripts.- Chapter 27 Using Script Triggers.- Chapter 28 Extending Features with Plugins.- Part 6 Deploying and Maintaining Solutions.- Chapter 29 Managing Database Security.- Chapter 30 using Developer Tools.- Chapter 31 Maintaining Healthy Files.- Chapter 32 Deploying a Solution.- Chapter 33 Interfacing External Systems.- Part 7 Exploring Advanced Topics.- Chapter 34 Building a Summary Report.- Chapter 35 Keeping Object References Dynamic.- Chapter 36 Using Transactions.- Chapter 37 Using Machine Learning.- Chapter 38 Leveraging Artificial Intelligence.&lt;/p&gt;</t>
  </si>
  <si>
    <t>&lt;p&gt;FileMaker Pro is a development platform from Claris International Inc., a subsidiary of Apple Inc. The software makes it easy for everyone to create powerful, multi-user, cross-platform, relational database applications.&lt;/p&gt;
&lt;p&gt;This book navigates the reader through the software in a clear and logical manner, with each chapter building on the previous one. After an initial review of the user environment and application basics, the book delves into a deep exploration of the integrated development environment, which seamlessly combines the full stack of schema, business logic, and interface layers into a unified visual programming experience. Everything beginners need to get started is covered, along with advanced material that seasoned professionals will appreciate.&lt;/p&gt;
&lt;p&gt;Written by a professional developer with decades of real-world experience, "Learn FileMaker Pro 2024" is a comprehensive learning and reference guide. Join millions of users and developers worldwide in achieving a new level of workflow efficiency with FileMaker.&lt;/p&gt;
&lt;p&gt;&lt;strong&gt;For This New Edition&lt;/strong&gt;&lt;/p&gt;
&lt;p&gt;This third edition includes clearer lessons and more examples, making it easier than ever to start planning, building, and deploying a custom database solution. It covers dozens of new and modified features introduced in versions 19.1 to 19.6, as well as the more recent 2023 (v20) and 2024 (v21) releases. Whatever your level of experience, this book has something new for you!&lt;/p&gt;
&lt;p&gt;&lt;strong&gt;What You’ll Learn&lt;/strong&gt;&lt;/p&gt;
&lt;p&gt;&amp;nbsp;&lt;/p&gt;
&lt;p&gt;· Plan and create custom tables, fields, and relationships&lt;/p&gt;
&lt;p&gt;· Write calculations using built-in and custom functions&lt;/p&gt;
&lt;p&gt;· Build layouts with dynamic objects, themes, and custom menus&lt;/p&gt;
&lt;p&gt;· Automate tasks with scripts and link them to objects and interface events&lt;/p&gt;
&lt;p&gt;· Keep database files secure and healthy&lt;/p&gt;
&lt;p&gt;· Integrate with external systems using ODBC, cURL, and the FM API&lt;/p&gt;
&lt;p&gt;· Deploy solutions to share with desktop, iOS, and web clients&lt;/p&gt;
&lt;p&gt;· Learn about summary reports, dynamic object references, and transactions&lt;/p&gt;
&lt;p&gt;· Delve into artificial intelligence with CoreML, OpenAI, and Semantic Finds&lt;/p&gt;
&lt;p&gt;&amp;nbsp;&lt;/p&gt;
&lt;p&gt;&lt;strong&gt;Who This Book Is For&lt;/strong&gt;&lt;/p&gt;
&lt;p&gt;Hobbyist developers, professional consultants, IT staff&lt;/p&gt;</t>
  </si>
  <si>
    <t>&lt;p&gt;Mark Conway Munro is an author and software developer. After being introduced to FileMaker in 1988, Mark began using AppleScript and FileMaker for information management and process automation tasks. In 1994, he founded Write Track Media, a computer consultancy firm that develops custom database and workflow automation solutions. With an unwavering commitment to freeing human focus from repetitive tasks, Mark designs time-saving systems that allow his clients to pursue higher levels of productivity. Among his many accomplishments, Mark is recognized for writing AppleScript: Developer Reference (2010, Wiley) and the widely acclaimed Learn FileMaker Pro series (2017, 2021, 2024, Apress).&lt;/p&gt;</t>
  </si>
  <si>
    <t>429700</t>
  </si>
  <si>
    <t>9798868808340</t>
  </si>
  <si>
    <t>Apple and iOS</t>
  </si>
  <si>
    <t>Master FileMaker Pro with comprehensive, up-to-date instructions, Covers basic to advanced topics, Boost workflow efficiency using proven methods from a seasoned developer</t>
  </si>
  <si>
    <t>978-981-97-6646-8</t>
  </si>
  <si>
    <t>Ayache</t>
  </si>
  <si>
    <t>Ahmed Ayache; Khalid Amin</t>
  </si>
  <si>
    <t>College of Science</t>
  </si>
  <si>
    <t>Introduction to Group Theory</t>
  </si>
  <si>
    <t>&lt;p&gt;GROUPS AND SUBGROUPS.-&amp;nbsp;NORMAL SUBGROUPS.-&amp;nbsp;FINITE GROUPS.-&amp;nbsp;SERIES GROUPS.&lt;/p&gt;</t>
  </si>
  <si>
    <t>&lt;p&gt;Targeted at undergraduate mathematics students, this book aims to cover courses in group theory. Based on lectures in group theory, it includes many illustrations and examples, numerous solved exercises and detailed proofs of theorems. The book acts as a guide to teachers and is also useful to graduate students. The book discusses major topics in group theory such as groups and subgroups, binary operations, fundamental algebraic structure of groups, symmetric groups, cyclic groups, normal subgroups, quotient groups, homomorphisms, isomorphisms, direct product of groups, simple groups, set on a group, Sylow's theorem, finite group, Abelian groups and non-isomorphic Abelian groups.&lt;/p&gt;</t>
  </si>
  <si>
    <t>&lt;p&gt;&lt;strong&gt;Ahmed Ayache &lt;/strong&gt;is Professor of Mathematics at the University of Bahrain, since 2013. Earlier, he was Dean of the Faculty of Science and Professor of Mathematics, the University of Sana’a, Yemen, respectively; Assistant Lecturer, the University of Aix–Marseille III, France, until 2013.&lt;strong&gt; &lt;/strong&gt;With more than 54 articles in commutative algebra published, he has refereed numerous manuscripts in commutative algebra and published 2 books in mathematics (in Arabic language). A recipient of the Aden Prize 2000 in Fundamental Sciences, he has participated and organized numerous conferences and workshops and collaborated with other mathematical laboratories in France, the U.S.A., Tunisia, Qatar, and Saudi Arabia. His research areas are commutative algebra, rings theory, groups theory and fields theory. He earned his PhD in commutative rings from the University of Aix–Marseille III, France, in 1991; MS.c. in fields theory and B.Sc. in mathematics from the University of Aix–Marseille I, France, in respectively 1986 and 1985.&lt;/p&gt;
&lt;p&gt;&lt;strong&gt;Khalid Amin&lt;/strong&gt; is Associate Professor of Mathematics at the University of Bahrain, since 2013. Earlier, he was Associate Professor and Head of Mathematics at the University of Bahrain, until 2013. Nominated as one of the best researchers at the College of Science, during the academic year 1998–1999, and Member of several professional societies and committees, he has introduced a new program leading to a degree in Actuarial Science at the Department of Mathematics with the cooperation of the College of Information Science and College of Business Administration. He has examined several master theses, published several articles, refereed numerous manuscripts and participated in numerous conferences and workshops. His research area is group theory and its application in coding theory. He earned his Ph.D. in Mathematics from the University of Wales, Cardiff, U.K., in 1997; MS.c. in Mathematics from Michigan State University, East Lansing, Michigan, USA, in 1989; and B.Sc. from the University of Oregon, Eugene, Oregon, USA, in 1986.&lt;/p&gt;</t>
  </si>
  <si>
    <t>607646</t>
  </si>
  <si>
    <t>9789819766468</t>
  </si>
  <si>
    <t>Group Theory and Generalizations</t>
  </si>
  <si>
    <t>Acts as a core text in group theory for undergraduate students of mathematics, Contains several useful, challenging and interesting worked-out exercises and problems, Presents an extensive coverage of all major topics in group theory</t>
  </si>
  <si>
    <t>978-3-031-59211-9</t>
  </si>
  <si>
    <t>Society of Fire Protection Engineers</t>
  </si>
  <si>
    <t>SFPE Handbook of Fire Protection Engineering</t>
  </si>
  <si>
    <t>The Society of Fire Protection Engineers Series</t>
  </si>
  <si>
    <t>Approx. 4850 p. 1000 illus. In 5 volumes, not available separately.</t>
  </si>
  <si>
    <t>6</t>
  </si>
  <si>
    <t>Engineering</t>
  </si>
  <si>
    <t>Introduction to Fluid Mechanics.- Conduction of Heat in Solids.- Convection Heat Transfer.- Radiation Heat Transfer.- Thermochemistry.- Chemical Equilibrium.- Thermal Decomposition of Polymeric Materials.- Structural Mechanics.- Properties of Building Materials.- Chemical Kinetics and Fire.- Diffusion Flames.- Fundamentals of Premixed Flames.- Fire Plumes, Flame Height, and Air Entrainment.- Ceiling Jet Flows.- Vent Flows.- Effect of Combustion Conditions on Species Production.- Flammability Limits of Premixed and Diffusion Flames.- Ignition of Liquids.- Smoldering Combustion.- Spontaneous Combustion and Self-Heating.- Flaming Ignition of Solid Fuels.- Electrical Fires.- Surface Flame Spread.- Smoke Characterization and Damage Potential.- Heat Fluxes from Fires to Surfaces.- Heat Release Rates.- Calorimetry.- The Cone Calorimeter.- Compartment Fire Modeling.- Estimating Temperatures in Compartment Fires.- Zone Computer Fire Models for Enclosures.- Modeling Fires Using Computational Fluid Dynamics (CFD).- Enclosure Smoke Filling and Fire-Generated Environmental Conditions.- Methods for Predicting Temperatures in Fire Exposed Structures.- Fire Load Density.- Combustion Characteristics of Materials and Generation of Fire Products.- Performance-Based Design.- Fire Scenarios.- Engineering Considerations for Fire Protection System Selection.- Design of Detection Systems.- Hydraulics.- Automatic Sprinkler System Calculations.- Halon Design Calculations.- Clean Agent Total Flooding Fire Extinguishing Systems.- Carbon Dioxide Systems.- Water Mist Fire Suppression Systems.- Foam Agents and AFFF System Design Considerations.- Foam System Calculations- Considerations for Coordinating and Interfacing Fire Protection and Life Safety Systems.- Smoke Control.- Smoke Management by Mechanical Exhaust or Natural Venting.- Structural Fire Engineering of Building Assemblies and Frames.- Analytical Methods for Determining Fire Resistance of Steel Members.- Analytical Methods for Determining Fire Resistance of Concrete Members.- Analytical Methods for Determining Fire Resistance of Timber Members.- Egress Concepts and Design Approaches.- Selecting Scenarios for Deterministic Fire Safety Engineering Analysis – Life Safety for Occupants.- Human Behavior in Fire.- Employing the Hydraulic Model in Assessing Emergency Movement.- Computer Evacuation Models for Buildings.- Visibility and Human Behavior in Fire Smoke.- Combustion Toxicity.- Assessment of Hazards to Occupants from Smoke, Toxic Gases, and Heat.- Engineering Data.- Liquid Fuel Fires.- Fire Hazard Calculations for Large, Open Hydrocarbon Fires.- Vapor Clouds.- Effects of Thermal Radiation to People Predicting 1st and 2nd Degree Skin Burns.- Flammable Gas and Vapor Explosions.- Dust Explosions.- BLEVEs and Fireballs.- Introduction to Fire Risk Analysis.- Probability &amp; Statistics.- Reliability, Availability, and Maintainability.- Building Fire Risk Analysis.- Uncertainty.- Decision Analysis.- Data For Engineering Analysis.- Measuring Fire Consequences in Economic Terms.- Computer Simulation for Fire Risk Analysis.- Engineering Economics.- Fire Risk Indexing.- Risk-Informed Industrial Fire Protection Engineering.- Product Fire Risk Analysis.- Health Care Application of Quantitative Fire Risk Analysis.- The Building Envelope - Fire Spread, Construction Features and Loss Examples.- Wildland fires.- Fires in Vehicle Tunnels.- Fire Risk Assessment for Nuclear Power Plants.- Fire Risk in Mass Transportation.- Appendix A: Conversion Factors.- Appendix B: Thermophysical Property Data.- Appendix C: Fuel Properties and Combustion Data.- Appendix D: Configuration Factors.- Appendix E: Piping Properties.</t>
  </si>
  <si>
    <t>&lt;p&gt;This definitive reference on fire protection engineering, revised and significantly expanded for the Sixth Edition, features both new and substantially updated information. The book provides unparalleled treatment of the current best practices in fire protection engineering and performance-based fire safety. Over 200 eminent fire engineers and researchers contributed chapters to the book, representing universities and professional organizations around the world. It remains the indispensable source for reliable coverage of fire safety engineering fundamentals, fire dynamics, hazard calculations, fire risk analysis, modelling and more.&lt;/p&gt;</t>
  </si>
  <si>
    <t>&lt;p&gt;The Society of Fire Protection Engineers (SFPE) is the professional society representing those practicing the field of fire protection engineering. The Society has over 4,500 members and 120 chapters, including 28 student chapters worldwide.&lt;/p&gt;
&lt;p&gt;As leaders in engineering a fire safe world, &amp;nbsp;SFPEs mission is to define, develop, and advance the use of engineering best practices; expand the scientific and technical knowledge base; and educate the global fire safety community, to reduce fire risk.&lt;/p&gt;</t>
  </si>
  <si>
    <t>273882</t>
  </si>
  <si>
    <t>Engineering,Engineering (R0)</t>
  </si>
  <si>
    <t>9783031592119</t>
  </si>
  <si>
    <t>Fire Science, Hazard Control, Building Safety</t>
  </si>
  <si>
    <t>Mechanical Engineering</t>
  </si>
  <si>
    <t>The definitive reference on fire protection engineering for over 35 years, An indispensable resource on fundamentals, fire dynamics, hazard calculations, fire risk analysis, modelling and more, Includes content on emerging fire protection hazards and technologies</t>
  </si>
  <si>
    <t>979-8-8688-0976-7</t>
  </si>
  <si>
    <t>Arun Gupta</t>
  </si>
  <si>
    <t>Intel</t>
  </si>
  <si>
    <t>Fostering Open Source Culture</t>
  </si>
  <si>
    <t>Increase Innovation and Deliver Faster with Open Source</t>
  </si>
  <si>
    <t>&lt;p&gt;1:The Importance of Open Source.- 2: Business Alignment.- 3: The Open Source Program Office.- 4: Internal Events.- 5: Inner Source.- 6: External Communities.- 7. Employee Enablement.- Appendix A: What is Open Source Software?.- Appendix B: 10 Non-Code Ways to Contribute to Open Source.&lt;/p&gt;</t>
  </si>
  <si>
    <t>&lt;p&gt;Open source accounts for approximately 90 percent of modern software development, yet the demand for such technology skills continues to grow. Consequently, companies are having a difficult time hiring the right talent. Based on author Arun Gupta’s experiences with leading companies such as Apple, Amazon, Sun Microsystems, and Intel this book highlights the importance of an open source culture and shares proven techniques by which one can be built and nurtured.&lt;/p&gt;
&lt;p&gt;Many open source code maintainers feel there is a need for an open source culture in their company so that business needs can be met more efficiently. This book explains why it is important to have a business alignment with open source and the purpose of an Open Source Program Office. It will explain the value of InnerSource, internal events and leveraging external open source communities in building an active workplace culture.&lt;/p&gt;
&lt;p&gt;&lt;em&gt;Fostering Open Source Culture&lt;/em&gt;&amp;nbsp;is packed with over 40 industry case studies and actionable steps organizations, both large and small, can take to have a fully functioning open source work culture.&lt;/p&gt;
&lt;p&gt;&lt;strong&gt;What You Will Learn&lt;/strong&gt;&lt;/p&gt;
&lt;ul&gt;
	&lt;li&gt;Understand the key principles of open source and the benefits of FOSS software&lt;/li&gt;
	&lt;li&gt;Examine proven techniques that can be used to foster an open source culture within an enterprise and is directly tied to your business objectives&lt;/li&gt;
	&lt;li&gt;Review exclusive case studies from a wide range of enterprises on how they foster open source culture&lt;/li&gt;
&lt;/ul&gt;
&lt;p&gt;&lt;strong&gt;Who This Book Is For&lt;/strong&gt;&lt;/p&gt;
&lt;p&gt;Senior tech leaders and executives (CTOs, CIOs, CISOs), legal teams, HR personnel, marketing executives, and sales teams who want to know how open source can be used across the company to innovate faster and improve security of products.&lt;/p&gt;</t>
  </si>
  <si>
    <t>&lt;p&gt;&lt;strong&gt;Arun Gupta&lt;/strong&gt; is vice president and general manager of Open Ecosystem Initiatives at Intel. He has been an open source strategist, advocate, and practitioner for over two decades. He has taken companies such as Apple, Amazon, and Sun Microsystems through systemic changes to embrace open source principles, contribute and collaborate effectively in open source. As two-time elected chair of the Cloud Native Computing Foundation (CNCF) Governing Board, Arun works with CNCF leadership and member companies to grow the cloud native ecosystem.&lt;/p&gt;
&lt;p&gt;He is also the elected Governing Board Chair of the Open Source Security Foundation (OpenSSF) focused on securing the open source software ecosystem. He also participates on the Linux Foundation Governing Board. Arun has delivered technical talks in 50+ countries, authored multiple books published by McGraw Hill and O'Reilly, and is a Docker Captain, Java Champion, and Java User Group leader. He is a fitness and kindness enthusiast, practices mindfulness, and is passionate about promoting technology education among children.&amp;nbsp;&lt;/p&gt;
&lt;p&gt;&amp;nbsp;&lt;/p&gt;</t>
  </si>
  <si>
    <t>625104</t>
  </si>
  <si>
    <t>9798868809767</t>
  </si>
  <si>
    <t>The Computing Profession</t>
  </si>
  <si>
    <t>Business Process Management</t>
  </si>
  <si>
    <t>Provides a collection of proven techniques that can be used to foster an open source culture within an enterprise, Shows how to foster Open Source technologies within your organization, Explores steps to building an open source culture with cases studies form Amazon, Mercedes-Benz, Intel and many others</t>
  </si>
  <si>
    <t>978-3-031-62438-4</t>
  </si>
  <si>
    <t>Érdi</t>
  </si>
  <si>
    <t>Péter Érdi</t>
  </si>
  <si>
    <t>HUN-REN Wigner Research Centre for Physics</t>
  </si>
  <si>
    <t>Feedback</t>
  </si>
  <si>
    <t>How to Destroy or Save the World</t>
  </si>
  <si>
    <t>&lt;p&gt;Norbert Wieners Dream Technology Life and Society.- Feedback Control in the History of Technology.-&amp;nbsp;Feedback Control in Biological Systems.-&amp;nbsp;Climate Changes Wildfires Tsunamis.-&amp;nbsp;From Laissez Faire to Greenspan Feedback Control in Economic Systems.&lt;/p&gt;</t>
  </si>
  <si>
    <t>&lt;p&gt;The book offers an exciting, non-technical intellectual journey around applying feedback control to emerging and managing local and global crises, thus keeping the world on a sustainable trajectory. There is a narrow border between destruction and prosperity: to ensure reasonable growth but avoid existential risk, we must find the fine-tuned balance between positive and negative feedback. &amp;nbsp;This book addresses readers belonging to various generations,&amp;nbsp;such as: young people growing up in a world where everything seems to be falling apart; people in their 30s and 40s who are thinking about how to live a fulfilling life; &amp;nbsp;readers in their 50s and 60s thinking back on life; and Baby Boomers reflecting on their past successes and failures.&lt;/p&gt;
&lt;p&gt;&lt;strong&gt;Albert-László Barabási&lt;/strong&gt;, Robert Gray Dodge Professor of Network Science, Northeastern University: &lt;em&gt;“In a world where interconnectedness has fostered global prosperity, it has also introduced vulnerabilities that can escalate local failures into worldwide crises. “Feedback” by Peter Erdi explores this double-edged sword, offering a solution through the power of feedback mechanisms. These tools are designed to mitigate the negative impacts of connectedness, steering the complexity of modern life towards outcomes that enhance human welfare.”&lt;/em&gt;&lt;/p&gt;
&lt;p&gt;&lt;strong&gt;Patrick Grim&lt;/strong&gt;, Philosopher in Residence Visiting Scholar Center for Complex Systems University of Michigan: &lt;em&gt;“&lt;/em&gt;&lt;em&gt;Érdi demonstrates that many of the critical problems we face—from climate crises to economic instability to the threat of terrorism—operate as runaway feedback loops. The first challenge is to understand them.&amp;nbsp; The second is to introduce control mechanisms on the model of biological homeostasis—a different form of feedback—that will guide us toward a more sustainable social future.&amp;nbsp; Érdi applies the analytic tools of complex systems to some of the most complex issues we face.&lt;/em&gt;&lt;em&gt;”&lt;/em&gt;&lt;/p&gt;
&lt;p&gt;&lt;strong&gt;Ichiro Tsuda&lt;/strong&gt;, Specially Appointed Professor at Sapporo City University, Sapporo, Japan, leaving Chubu University Academy of Emerging Sciences (Director and Professor), Chubu University, Japan: &lt;em&gt;“This book is dangerous, because of making your own consideration on feedback impossible to stop by a continual feedback process of yourself. Nevertheless, you must be given a method of finding very narrow boundaries between prosperity and destruction, therefore this book is extremely valuable. We all must read.&lt;/em&gt;”&lt;/p&gt;
&lt;p&gt;&amp;nbsp;&lt;/p&gt;
&lt;p&gt;&amp;nbsp;&lt;/p&gt;</t>
  </si>
  <si>
    <t>&lt;p&gt;Péter Érdi, born in Budapest, is a senior computational scientist appointed as Henry Luce Professor of Complex Systems Studies at Kalamazoo College&amp;nbsp;in Kalamazoo, Michigan, since 2002. There, he teaches interdisciplinary classes in physics, psychology, computer science, and mathematics. He is also a research professor at the Department of Computational Sciences, HUN-REN Wigner Research Centre for Physics, Budapest, Hungary. Member of the Board of Governors of the International Neural Network Society (2012-2020), and Vice President of Membership&amp;nbsp;of the Same Society in 2017-2018, in 2015-2019, Péter was the Editor-in-Chief of the Journal “Cognitive Systems Research”, published by Elsevier. Editorial Board Member of the Journal BioSystems (Elsevier), and of the Springer book series “Springer Series in Synergetics” and “Understanding Complex Systems”, he has hold about 200 invited lectures in the overlapping areas of computational, cognitive, and social sciences, in the United States, Europe, Asia, Africa, and South America. He is also the founding director of the Budapest Semester in Cognitive Science,&amp;nbsp;a study abroad program established in 2003, which takes international students to Budapest for one semester. Author of some reputable and well-known books, such as &lt;em&gt;Complexity Explained&lt;/em&gt; (Springer, 2008) and &lt;em&gt;Stochastic Chemical Kinetics - Theory and (Mostly) Systems Biological Applications&lt;/em&gt; (with Gábor Lente, Springer, 2014), he recently published &lt;em&gt;Ranking: The Unwritten Rules of the Social Game We All Play&lt;/em&gt; (Oxford University Press, 2020), which has been translated into Chinese, German, Hungarian, Japanese, and Korean, and &lt;em&gt;Repair: When and How to Improve Broken Objects, Ourselves, and Our Society&lt;/em&gt; (with&amp;nbsp;Zsuzsa Szvetelszky, Springer, 2022).&lt;/p&gt;
&lt;p&gt;&amp;nbsp;&lt;/p&gt;
&lt;p&gt;&amp;nbsp;&lt;/p&gt;
&lt;p&gt;&amp;nbsp;&lt;/p&gt;</t>
  </si>
  <si>
    <t>542193</t>
  </si>
  <si>
    <t>9783031624384</t>
  </si>
  <si>
    <t>Science and Technology Studies</t>
  </si>
  <si>
    <t>Complex Systems</t>
  </si>
  <si>
    <t>Gives a special emphasis to understanding the emergence of crises, Presents general principles to understand the application of feedback control in real-world contexts, Addresses readers with different backgrounds, including non-technical ones</t>
  </si>
  <si>
    <t>978-3-031-63519-9</t>
  </si>
  <si>
    <t>Salomão Ayroza</t>
  </si>
  <si>
    <t>Helizabet  Salomão Ayroza ; Paulo Ayroza Ribeiro</t>
  </si>
  <si>
    <t>Faculdade de Ciências Médicas da Santa</t>
  </si>
  <si>
    <t>Atlas of Laparoscopic Gynecological Anatomy</t>
  </si>
  <si>
    <t>Approx. 300 p. With online files/update.</t>
  </si>
  <si>
    <t>Atlas</t>
  </si>
  <si>
    <t>&lt;p&gt;1.&amp;nbsp;Abdominal and Pelvic Wall.- 2.&amp;nbsp;Abdomino-pelvic Organs.- 3.&amp;nbsp;Fascias and Ligaments.- 4.&amp;nbsp;Pelvic Floor.- 5.&amp;nbsp;Pelvic Spaces.- 6.&amp;nbsp;Pelvic Irrigation.- 7.&amp;nbsp;Pelvic Innervation.- 8.&amp;nbsp;Retroperitoneum: digestive sistem.- 9.&amp;nbsp;Retroperitoneum: urinary sistem.&lt;/p&gt;</t>
  </si>
  <si>
    <t>&lt;p&gt;This book allows readers to gain a comprehensive understanding of gynecological surgical anatomy from a laparoscopic perspective. In recent years, with the growing number of gynecological surgical procedures performed by laparoscopy, many surgeons are faced with a “new” anatomy, not yet presented in traditional books. Addressing this gap in the literature and written in a colloquial style, this book presents much-needed information, especially regarding the spaces and the vessels, as well as numerous surgical tips and tricks. &lt;/p&gt;
&lt;p&gt;Focusing on retroperitoneal dissection, gynecological oncology and endometriosis, the book is intended for surgeons (gynecologists, urologists, general surgeons and others) interested in performing advanced pelvic surgery, offering them insights into how to transfer their knowledge of the traditional open surgery anatomy to the laparoscopic anatomy. Further, the book addresses 2D visualization and changes in the angle of visualization. &lt;/p&gt;
&lt;p&gt;The &lt;i&gt;Atlas of Laparoscopic Gynecological Anatomy&lt;/i&gt; includes photos, surgical videos, drawings and figures to help readers quickly grasp the new concepts and to enhance the teaching power of the text.&amp;nbsp; &amp;nbsp;&amp;nbsp;&lt;/p&gt;</t>
  </si>
  <si>
    <t>&lt;p&gt;&lt;strong&gt;Paulo Ayroza Ribeiro, MD, PhD&lt;/strong&gt;&lt;/p&gt;
&lt;p&gt;PhD in Obstetrics and Gynecology;&lt;/p&gt;
&lt;p&gt;Past Chairman of the Gynecological Endoscopy and Endometriosis Section at Santa Casa de São Paulo, Brazil;&lt;/p&gt;
&lt;p&gt;Chairman of the Obstetrics and Gynecology Department at Santa Casa de São Paulo, Brazil;&lt;/p&gt;
&lt;p&gt;Associate Professor at Santa Casa School of Medical Sciences, Brazil.&lt;/p&gt;
&lt;p&gt;&lt;strong&gt;Helizabet Salomão Abdalla Ayroza Ribeiro, MD, PhD&lt;/strong&gt;&lt;/p&gt;
&lt;p&gt;PhD in Obstetrics and Gynecology;&lt;/p&gt;
&lt;p&gt;Assistant Professor at Santa Casa School of Medical Sciences, Brazil;&lt;/p&gt;
&lt;p&gt;Chairman of the Gynecological Endoscopy and Endometriosis Section at Santa Casa de São Paulo.&lt;/p&gt;
&lt;p&gt;&amp;nbsp;&lt;/p&gt;</t>
  </si>
  <si>
    <t>499198</t>
  </si>
  <si>
    <t>9783031635199</t>
  </si>
  <si>
    <t>Gynecology</t>
  </si>
  <si>
    <t>Presents unique laparoscopic gynecological anatomy visualizations, Includes laparoscopic photos, drawings, videos and audios narration, Features surgical tips and tricks</t>
  </si>
  <si>
    <t>978-3-031-70447-5</t>
  </si>
  <si>
    <t>Nentwig</t>
  </si>
  <si>
    <t>Paula E. Cushing; Christian Kropf; Jutta Ansorg; Wolfgang Nentwig; Yvonne Kranz-Baltensperger</t>
  </si>
  <si>
    <t>University of Bern</t>
  </si>
  <si>
    <t>House Spiders - Worldwide</t>
  </si>
  <si>
    <t>Approx. 230 p. 115 illus. in color.</t>
  </si>
  <si>
    <t>&lt;p&gt;&lt;strong&gt;Part I.&amp;nbsp; General Part&lt;/strong&gt;.- Understanding and Recognizing Spiders.- What are Spiders?.- How Did we Select Our House Spiders?.- Identification Key for Families.- &lt;strong&gt;Part II. Systematic Part&lt;/strong&gt;.- Funnel-Web Spiders (Agelenidae).- Hackled Mesh-Weavers (Amaurobiidae).- Orb-Weavers (Araneidae).- Yellow Sac Spiders (Cheiracanthiidae).- Intertidal Spiders (Desidae).- Mesh-Weavers (Dictynidae).- Woodlouse Hunters (Dysderidae).- Crevice Weavers (Filistatidae).- Ground Spiders (Gnaphosidae).- Sheet-Weavers (Linyphiidae).- Pirate Spiders (Mimetidae).- Disc Web Spiders (Oecobiidae).- Goblin Spiders (Oonopidae).- Cellar Spiders (Pholcidae).- Jumping Spiders (Salticidae).- Tube-dwelling Spiders (Segestriidae).- Flatties (Selenopidae).- Recluse Spiders (Sicariidae).- Giant Crab Spiders (Sparassidae).- Cobweb Spiders (Theridiidae).- Hackled Orb-weavers (Uloboridae).- False Wolf Spiders (Zoropsidae).&lt;/p&gt;</t>
  </si>
  <si>
    <t>&lt;p&gt;To avoid any misunderstandings: this book is not about spiders as pets, but about those spiders that live in our houses and apartments as lodgers. Mostly ignored and sometimes (wrongly) feared, there is hardly a building in the world that does not harbour some species of spider. What is fascinating is that we always find the same species. These spiders must have special adaptations, because the humidity in our homes is far too low, they are too clean, and the food supply is usually scarce. However, those spiders that have made the leap into our four walls are rewarded with a worldwide right to stay. This, in turn, is due to people's eagerness to trade and migrate worldwide: Humans tirelessly transport their belongings and an endless stream of goods around the world in sacks, parcels and containers. And our domestic spiders, as stowaways, travel just as tirelessly and unrecognized. It is therefore possible to present domestic spiders found throughout the world in a single book, as they are essentially the same everywhere. The 50 or so most important species and species groups are presented here in a generally understandable way, with a detailed profile, photos and distribution maps.&lt;/p&gt;
&lt;p&gt;The authors of this book are experts who work at museums, universities and in administration in Europe and North America. They are not only recognized scientists, but have also been avowed spider fans for decades.&lt;/p&gt;</t>
  </si>
  <si>
    <t>&lt;p&gt;&lt;strong&gt;Wolfgang Nentwig&lt;/strong&gt;: he studied biology at the University of Marburg, Germany, 1981 PhD, 1983-1984 guest researcher at the Smithsonian Tropical Research Institute, Panama, 1985-1988 assistant professor at the University of Regensburg, Germany, 1988-2019 full professor for ecology, University of Bern, Switzerland. Co-organizer of the European spiders identification website and of the World Spider Catalog.&lt;/p&gt;
&lt;p&gt;&lt;strong&gt;Jutta Ansorg&lt;/strong&gt;: she studied energy- and process engineering at the Technical University of Berlin, Germany, 2001 PhD, 1993-98 lecturer in mathematics and researcher in thermodynamics, 1998-2014 engineer in Switzerland for international power plant and waste incineration plant construction, since 2014 specialist for air pollution control and noise protection for the Canton of Aargau, Switzerland. She has been studying spiders in her spare time for about 45 years.&lt;/p&gt;
&lt;p&gt;&lt;strong&gt;Paula Cushing&lt;/strong&gt;: she received a PhD in Zoology at the University of Florida in 1995. Has been doing research on spiders for 40 years and has published on spiders, solifuges, and scorpions. Has been the Curator of Invertebrate Zoology at the Denver Museum of Nature &amp;amp; Science in the United States since 1998. Is very active in the American Arachnological Society and the International Society of Arachnology and has served as past president of both societies. Has also hosted several arachnological conferences and has mentored early career arachnologists.&lt;/p&gt;
&lt;p&gt;&lt;strong&gt;Yvonne Kranz-Baltensperger:&lt;/strong&gt; she studied biology at the University of Bern, Switzerland, PhD thesis 2014. Since 1997 scientific assistant for the collections in the Departments of Arachnology and Entomology at the Natural History Museum Bern. Research work within the PBI project (Planetary Biodiversity Inventory) with dwarf six-eyed spiders (Oonopidae).&lt;/p&gt;
&lt;p&gt;&lt;strong&gt;Christian Kropf&lt;/strong&gt;: he studied biology at the University of Graz, Austria, 1992 PhD, 1992-1995 assistant. Curator for invertebrate animals at the Natural History Museum Bern, Switzerland, 1995 – 2023. Curator of Biological Sciences at the Natural History Museum Basel, Switzerland, since 2024. Since 1996 lecturer at the University of Bern, 2011 habilitation. Co-organizer of the European spiders identification website and of the World Spider Catalog.&lt;/p&gt;</t>
  </si>
  <si>
    <t>608724</t>
  </si>
  <si>
    <t>9783031704475</t>
  </si>
  <si>
    <t>Invertebrate Zoology</t>
  </si>
  <si>
    <t>Ecology</t>
  </si>
  <si>
    <t>Animal Physiology</t>
  </si>
  <si>
    <t>Deals with most common spider species in our homes, Attractive combination of basic facts, natural history and societal relationship, Answers common, everyday life questions concerning spiders</t>
  </si>
  <si>
    <t>978-3-031-68619-1</t>
  </si>
  <si>
    <t>Nanayakkara</t>
  </si>
  <si>
    <t>Thrishantha Nanayakkara</t>
  </si>
  <si>
    <t>Imperial College London</t>
  </si>
  <si>
    <t>Handbook on Soft Robotics</t>
  </si>
  <si>
    <t>XV, 785 p.</t>
  </si>
  <si>
    <t>&lt;p&gt;1. &amp;nbsp;Introduction.- 2. Bioinspiration.- 3. Soft robots as a platform to understand embodied intelligence.- 4. Modeling Soft Robots.- 5.Mechanical compliance: from soft robot modeling theory to FEM computation.- 6. Soft hands for grasping and manipulation.- 7. Malleable Robots.- 8. Continuum soft robots with applications in the construction industry.- 9. Origami Robots.&lt;/p&gt;</t>
  </si>
  <si>
    <t>&lt;p&gt;This book explains how to design and control a soft robot in understandable language. In addition, it provides a comprehensive coverage of the essential theory and techniques used in soft robotics that can be used by graduate students in soft robotics. The book covers several key areas in soft robots, ranging from design and fabrication to modelling and control. It also includes many case studies and examples. The book clearly explains mathematical concepts and uses illustrative explanation to help engineers and junior graduate students understand the physical meaning of the key concepts and approaches in soft robotics.&amp;nbsp;&lt;/p&gt;
&lt;p&gt;Reading this book gives professional engineers and students a sound knowledge of soft robotics that they can take to their careers and research.&lt;/p&gt;</t>
  </si>
  <si>
    <t>&lt;p&gt;&lt;strong&gt;Thrishantha Nanayakkara&lt;/strong&gt; is a professor of&amp;nbsp;robotics at Imperial. He is the director of Morphlab at the Dyson School of Design Engineering, Imperial. His main research interests are in using soft robots to test hypotheses in embodied intelligence. Prior to Imperial, he has been at Kings College London, MIT, Harvard, and Johns Hopkins University. His work has been featured in the New Scientist magazine, Harvard magazine, BBC, Sky News, and Financial Times.&lt;/p&gt;</t>
  </si>
  <si>
    <t>532537</t>
  </si>
  <si>
    <t>Intelligent Technologies and Robotics,Intelligent Technologies and Robotics (R0)</t>
  </si>
  <si>
    <t>9783031686191</t>
  </si>
  <si>
    <t>Control, Robotics, Automation</t>
  </si>
  <si>
    <t>Robotics</t>
  </si>
  <si>
    <t>Engineering Mechanics</t>
  </si>
  <si>
    <t>A complete one-volume handbook on the design, manufacture, modeling and control of soft robots, Includes many illustrations and worked example as well as case studies, Written in accessible language to aid understanding</t>
  </si>
  <si>
    <t>978-981-97-2195-5</t>
  </si>
  <si>
    <t>Autero</t>
  </si>
  <si>
    <t>Marcela de Moraes Batista Simao; Anniina Autero; Ilari Karppi</t>
  </si>
  <si>
    <t>City of Tampére</t>
  </si>
  <si>
    <t>Smart Urban Safety and Security</t>
  </si>
  <si>
    <t>Interdisciplinary Perspectives</t>
  </si>
  <si>
    <t>Approx. 280 p. 23 illus.</t>
  </si>
  <si>
    <t>&lt;p&gt;Chapter 1. Introduction: Changing Security, Transforming Governance (Paul-Erik Korvela, Anniina Autero &amp;amp; Marcela Simão).- Chapter 2. New outlines of space and time (Cedrick Gomes).- Chapter 3. Envisioning the New Urban Informatics (Teija Vainio).- Chapter 4. Beetles, Bats and Octopuses: Thought-Experiments and Language Technology for Moral Machines (Nick Melgaard).- Chapter 5. What is urban resilience from risk management to holistic urban development (Konstantina Karydi).- Chapter 6. Safe cities, safe events? (Remco Spithoven, Jelle Brands &amp;amp; Elsa Foppen).- Chapter 7. People, City and Security: Urban Interfaces at the Age of Events (Ilari Karppi &amp;amp; Iina Sankala).- Chapter 8. Command and Control for City Events: the Rio de Janeiro Operations Center Experience (Pedro Martins &amp;amp; Alexandre Hojda).- Chapter 9. Simulated trust. Creating situational awareness in a multi-actor security exercise (Ilari Karppi, Iina Sankala, Henry Joutsijoki &amp;amp; Sari Mäenpää).- Chapter 10. Crowd counting in action: Observations from SURE project (Henry Joutsijoki &amp;amp; Sari Mäenpää).- Chapter 11. How to tune our sonic sense of safety (Ari Koivumäki).- Chapter 12. Urban Mobility, Flow of People and Mega Events: the case of the Rio de Janeiro 2016 Olympic Games (Simone Silva &amp;amp; Jaqueline Torres).- Chapter 13. Towards ethically acceptable AI security systems through agent modeling: Shopping mall security (Jyrki Nummenmaa, Jaana Hallamaa, Tomi Janhunen, Timo Nummenmaa &amp;amp; Pertti Saariluoma).- Chapter 14. Accounting for Social Value in Urban Security: The Social Return on Investment of SURE (Alisa Jashari, Anniina Autero &amp;amp; Marcela Simão).&lt;/p&gt;</t>
  </si>
  <si>
    <t>&lt;p&gt;This&amp;nbsp;open access book&amp;nbsp;explores the use of technologies for urban safety and security. Rather than focusing on the technologies themselves, it provides and in-depth analysis of the complex urban transformations linked to the increasing integration of technical systems in the built environment. Interdisciplinary contributions explain how technologies can improve urban safety, whilst offering a broader discussion relative to urban, socio-economic and political factors. Against simplistic techno-solutionist ideas, the authors illustrate the role of technology as means to an end and show how technologies can widen our understanding of safety and security. Readers are introduced to issues relative to the practical implementation, development, and testing of urban technologies via numerous case studies from cities around the world.&lt;/p&gt;</t>
  </si>
  <si>
    <t>&lt;p&gt;&lt;strong&gt;Anniina Autero&amp;nbsp;&lt;/strong&gt;(PhD) is leading Smart urban security and event resilience work for the City of Tampere, Finland. She teaches and does research on safety and security and public economy. She has been a visiting scholar at the University of Colorado, Denver, and Stanford University, California, USA.&lt;/p&gt;
&lt;p&gt;&lt;strong&gt;Ilari Karppi&amp;nbsp;&lt;/strong&gt;(PhD) is adjunct professor of Regional Studies at Tampere University, Finland. He teaches and researches visionary urban governance and complex adaptive systems in sustainable urban and regional development. His other research interests include transit-oriented development, smart urbanism and strategic urban planning.&lt;/p&gt;
&lt;p&gt;&lt;strong&gt;Marcela de Moraes Batista Simão&lt;/strong&gt;&amp;nbsp;(PhD) is currently working as a specialist in Sustainability and Smart City for the City of Tampere, Finland,&amp;nbsp;developing projects for the city. She has developed research on safety and security and sustainability. She was a doctoral exchange fellow at the Swiss Federal Instituteof Technology Lausanne.&lt;/p&gt;</t>
  </si>
  <si>
    <t>603246</t>
  </si>
  <si>
    <t>9789819721955</t>
  </si>
  <si>
    <t>Urban Policy</t>
  </si>
  <si>
    <t>Crime Control and Security</t>
  </si>
  <si>
    <t>Brings together interdisciplinary contributors from across research and practice, Includes a wide range of case studies from Europe and South America, Discusses urban technological solutions that widen our understanding of safety and security, This book is open access, which means that you have free and unlimited access</t>
  </si>
  <si>
    <t>978-3-031-73132-7</t>
  </si>
  <si>
    <t>Taylor</t>
  </si>
  <si>
    <t>Jason E. Taylor</t>
  </si>
  <si>
    <t>Central Michigan University</t>
  </si>
  <si>
    <t>The Brew Deal</t>
  </si>
  <si>
    <t>How Beer Helped Battle the Great Depression</t>
  </si>
  <si>
    <t>Approx. 240 p. 30 illus.</t>
  </si>
  <si>
    <t>The Americas</t>
  </si>
  <si>
    <t>&lt;p&gt;What’s on Tap?.- 1: The end of a thirteen-year thirst.- 2: The brewery (mostly) vanishes.- 3: America struggles with intoxication--or at least its definition.- 4: A good time for beer.- 5: New Beer's Eve.- 6: Rising from the ashes.- 7: 3.2.1 Recovery.- 8: Financing the brewery revival of 1933.- 9: Was there a beer bubble (and pop)?.- 10: So, what ever happened to 3.2 beer?.- 11: Closing time.- 12: Epilogue: Last call for the brew deal.&lt;/p&gt;</t>
  </si>
  <si>
    <t>&lt;p&gt;During the final stages of Prohibition, the US government allowed the consumption and sale of “non-intoxicating” beer, which was at or below 3.2% alcohol-by-weight. Beer’s return—permitted with an eye toward job creation during the Great Depression—was one of President Franklin D. Roosevelt’s earliest New Deal policies. In this book, economic historian&amp;nbsp;&lt;strong&gt;Jason E. Taylor&lt;/strong&gt; takes readers through the rapid resurgence of American breweries and shows how beer helped spark a sharp recovery in the spring of 1933.&lt;/p&gt;
&lt;p&gt;Taylor begins with stories of how the nation’s 1,400 breweries were decimated by the onset of Prohibition in 1920. He then turns to the frothy debates that led Congress to declare 3.2 beer “non-intoxicating,” and hence allowable under Prohibition. While April 7th is now celebrated as “National Beer Day,” the original April 7th—when legal beer returned after more than 13 years away—brought raucous scenes that make today’s Mardi Gras festivities seem tame by comparison.&lt;/p&gt;
&lt;p&gt;&lt;strong&gt;The Brew Deal&lt;/strong&gt; shares stories of breweries, people, politics, perseverance, and the various roles that 3.2 beer has played in the evolving American beer scene.&lt;/p&gt;</t>
  </si>
  <si>
    <t>&lt;p&gt;&lt;strong&gt;Jason E. Taylor&lt;/strong&gt; is Jerry and Felicia Campbell Professor of Economics at Central Michigan University. Before joining CMU, he earned a bachelor’s degree in journalism from Ohio University and a PhD in economics from the University of Georgia. Taylor was Assistant Professor at the University of Virginia from 1998 to 2003. He served as Editor-in-Chief of &lt;em&gt;Essays in Economic &amp;amp; Business History&lt;/em&gt; between 2012 and 2018. His research is focused on US economic history, industrial organization, and public policy. Taylor's work appears in &lt;em&gt;The Wall Street Journal&lt;/em&gt;,&lt;em&gt; Forbes&lt;/em&gt;,&lt;em&gt; USA Today&lt;/em&gt;,&lt;em&gt; The Journal of Economic History&lt;/em&gt;,&lt;em&gt; The Journal of Law and Economics&lt;/em&gt;, &lt;em&gt;Public Choice&lt;/em&gt;,&lt;em&gt; Economica&lt;/em&gt;, &lt;em&gt;The Journal of Industrial Economics&lt;/em&gt;, and more.&lt;/p&gt;</t>
  </si>
  <si>
    <t>622342</t>
  </si>
  <si>
    <t>9783031731327</t>
  </si>
  <si>
    <t>US History</t>
  </si>
  <si>
    <t>Economic Policy</t>
  </si>
  <si>
    <t>Shares the untold story of 3.2 beer, which began with the legalization of “non-intoxicating” beer in 1933, Traces the road to recovery from the Great Depression, which was aided by the legalization of “non-intoxicating” beer, Highlights the economic impact of American breweries during and after the Great Depression</t>
  </si>
  <si>
    <t>978-3-031-70125-2</t>
  </si>
  <si>
    <t>Barth</t>
  </si>
  <si>
    <t>Lauren E. Hamilton; Richard Oko; Albert Barth; Peter Sutovsky; Viv E. A. Perry</t>
  </si>
  <si>
    <t>University of Saskatchewan</t>
  </si>
  <si>
    <t>Abnormal Morphology of Bovine Spermatozoa</t>
  </si>
  <si>
    <t>Advances in Anatomy, Embryology and Cell Biology</t>
  </si>
  <si>
    <t>Approx. 300 p. 150 illus. in color.</t>
  </si>
  <si>
    <t>&lt;p&gt;Preface.- The Ultrastructure and Composition of Bovine Spermatozoa.- Bovine Spermatogenesis.- Bovine Sperm Maturation.- Photomicrographic Glossary of the Features of Bovine Sperm Cell Abnormalities.- Bull Sperm Abnormalities in Practice.- Mechanisms of Development of Sperm Defects.-&amp;nbsp;Assessing Bovine male Fertility in a Technological Age.- Prenatal and preweaning environmental effects upon pubertal development and sperm production.- Standardization of the Assessment of Bovine Spermatozoal Abnormalities, in relation to fertility, as part of the Bull Breeding Soundness Examination.- Appendix.&lt;/p&gt;</t>
  </si>
  <si>
    <t>&lt;p&gt;This book provides a broad perspective on understanding bovine fertility, focusing on the classification and interpretation of bovine sperm defects.&lt;/p&gt;
&lt;p&gt;Building upon the success of its first edition published in 1989, this new edition has been significantly updated and expanded to reflect developments over the past three decades. The chapters cover topics such as the normal and abnormal development of bovine sperm, the mechanisms behind sperm defects, and the impact of these defects on fertility. Special attention is drawn at advances in genomic research and the use of sperm quality biomarkers and genetic screening tests in the assessment of bull fertility. In addition to this, the work explores critical periods for sexual development in bulls, such as early gestation and pre-weaning.&lt;/p&gt;
&lt;p&gt;This monograph is intended for researchers and students in the field of animal reproduction, veterinarians, and animal scientists. It provides a deep understanding of bovine fertility, a topic that is crucial for anyone working in livestock production or related fields. The knowledge gained from this book will be beneficial to those seeking to improve livestock productivity and thus contribute to global food security.&lt;/p&gt;</t>
  </si>
  <si>
    <t>&lt;p&gt;&lt;strong&gt;Albert Barth&lt;/strong&gt; received his DVM degree from the University of Saskatchewan in 1971 and worked in private practice for 7 years. He received a Master of Veterinary Science degree in 1978, and board certification in the American College of Theriogenologists in 1982. For the remainder of his career he was on faculty at the Western College of Veterinary Medicine, University of Saskatchewan involved in teaching, clinical service, and research. He received professorship in 1987 and retired in 2013. His main research interests were in applied Theriogenology with emphasis in bull fertility. Specific interests included spermatology, pubertal development, reproductive diseases, and mating performance. Dr. Barth was instrumental in getting the first edition of the book, ‘Abnormal Morphology of Bovine Spermatozoa’ by Barth and Oko, published by Iowa Press in 1989.&lt;/p&gt;
&lt;p&gt;&lt;strong&gt;Viv Perry&lt;/strong&gt; obtained her PhD in bull fertility from the School of Veterinary Science at the University of Queensland in 1988. Her postdoctoral fellowship focused on fetal programming (FP) in the heifer, with particular emphasis upon the effect of gestational diet upon reproductive development of the offspring. In 2011, she was appointed Associate Professor at the School of Veterinary and Medical Science, University of Nottingham. Dr. Perry’s leadership in UK and Australian Universities, of large-scale bovine research studies into both FP and bull fertility, has enabled a greater understanding of the role of diet upon bovine development and fertility. She holds honorary research positions at both the University of Queensland and Adelaide and manages Commercial Semen Laboratories.&lt;/p&gt;
&lt;p&gt;&lt;strong&gt;Lauren E. Hamilton&lt;/strong&gt; earned her PhD in Biomedical and Molecular Sciences specializing in Reproduction and Development from Queen’s University, Kingston, Ontario, Canada in 2019. She was a postdoctoral research fellow at the University of Missouri-Columbia from 2020-2024 and a 2021 Lalor Foundation Fellowship recipient. Her work focuses on the proteomic composition of mammalian sperm structures, the genomic origins of sperm morphology defects and the use of sperm nanopurification technology to improve the overall sperm quality of a bovine ejaculate.&lt;/p&gt;
&lt;p&gt;&lt;strong&gt;Peter Sutovsky&lt;/strong&gt; earned his PhD degree from the Czech Academy of Sciences in 1994. He was a Postdoctoral Fellow at the University of Wisconsin, Madison WI, and Staff Scientist at the Oregon Health &amp;amp; Science University, Portland OR, before his 2001 faculty appointment at the University of Missouri, Columbia MO, where he is currently a Professor of Animal Science, and Obstetrics, Gynecology and Women’s Health. He is recognized for his studies of mammalian gametogenesis, fertilization, and embryo development with emphasis on the gamete and zygotic ubiquitin-proteasome system (UPS). He was the first to describe the role of UPS in the regulation of mitochondrial inheritance, and introduced the concept of extracellular UPS and its role in sperm maturation and fertilization. His most recent work focuses on biomarker-based flow cytometric semen analysis, semen nanopurification, sperm genome-to-phenotype research, and sperm capacitation studies aimed at improving conception rates in livestock and humans.&lt;/p&gt;
&lt;p&gt;&lt;strong&gt;Richard Oko&lt;/strong&gt; obtained his PhD in Veterinary Anatomy from the University of Saskatchewan in 1984, under the supervision of Dr. Francis Hrudka. Following this, he accepted a postdoctoral position, funded by an Alberta Heritage Foundation for Medical Research scholarship, under Dr. Yves Clermont at McGill University, where subsequently he was appointed Assistant Professor. Dr. Oko then joined the Department of Anatomy and Cell Biology at Queen’s University (now the Department of Biomedical and Molecular Sciences) becoming a Full Professor in 2004. His research program in reproductive biology received continual research funding from the Natural Sciences and Engineering Research Council and the Canadian Institutes of Health Research. He is recognized for studies on the developmental biology of specialized mammalian sperm head and tail components, their molecular composition and their roles during fertilization.&lt;/p&gt;</t>
  </si>
  <si>
    <t>618920</t>
  </si>
  <si>
    <t>9783031701252</t>
  </si>
  <si>
    <t>Reproductive Physiology</t>
  </si>
  <si>
    <t>Animal Science</t>
  </si>
  <si>
    <t>Veterinary Science</t>
  </si>
  <si>
    <t>Classifies and interprets bovine sperm defects, Reviews advances in genomic and proteomic research, Fundamentally revised and updated edition of this must-have reference book</t>
  </si>
  <si>
    <t>978-3-662-69632-3</t>
  </si>
  <si>
    <t>Gottwald</t>
  </si>
  <si>
    <t>Manfred Gottwald</t>
  </si>
  <si>
    <t>The Earth</t>
  </si>
  <si>
    <t>Space Travels</t>
  </si>
  <si>
    <t>XII, 198 p. 30 illus.</t>
  </si>
  <si>
    <t>Earth and Environmental Science</t>
  </si>
  <si>
    <t>&lt;p&gt;Earth Views – From Fiction to Reality.- Close to Space – Every Beginning is Difficult.- Ballistic Flights – Away from Earth.- Unmanned Low Earth Orbit – Under Constant Observation.- Manned Low Earth Orbit – Beautiful Prospects.- Geostationary Orbit – A View of the Whole.- Unmanned Moon Missions – From Cosmic Proximity.- Manned Moon Missions – Men on the Moon.- Inner Lagrange Point – In Step around the Sun.- Interplanetary Travel – Visits to Our Cosmic Neighborhood.&lt;/p&gt;&lt;br&gt;&lt;p&gt;&lt;/p&gt;</t>
  </si>
  <si>
    <t>&lt;p&gt;About 80 years ago, it was possible for the first time to confirm what modern science had suggested for centuries: Earth shows its sphericity based on a curved horizon. The following age of space flights opened other opportunities. First, our home planet could be observed from low Earth orbits, and then, a while later, even from the distance of the Moon. Interplanetary space flights even shifted our perspective out into the universe. Images sent back from many spacecraft showed how Earth and its Moon are part of the solar system.&lt;/p&gt;
&lt;p&gt;This book is a journey away from Earth, but always looking back at it. The journey starts with balloon flights reaching the stratosphere, followed by the tedious attempts to reach space. When space flight in low Earth orbits had been achieved, frequent unmanned and manned missions covered that region. Further milestones reached geostationary orbit and the Moon. Interplanetary missions allowed us to become acquainted with large parts of the solar system. They showed us how unique our home planet Earth is. A photo from a distance of 6 billion kilometers, the famous “pale blue dot,” always reminds us of this fact.&lt;/p&gt;
&lt;p&gt;The translation was done with the help of artificial intelligence. The author has subsequently revised the text further in an endeavour to refine the work stylistically.&lt;/p&gt;</t>
  </si>
  <si>
    <t>&lt;p&gt;&lt;strong&gt;Manfred Gottwald&lt;/strong&gt; studied astronomy and physics at Ludwig-Maximilians-University in Munich. He received his PhD from the Technical University of Munich. In 1991, he moved to the German Aerospace Center (DLR). There, the solar system and particularly our home planet Earth became his research fields. Since 2012, when the first digital elevation model data from the TanDEM-X mission, a twin radar X-band configuration operated and controlled by DLR, became available, he has been engaged in the study of terrestrial impact structures. The digital elevation model allowed, for the first time, the publication of a topographic atlas of all impacts still existing on Earth. In September 2018, he retired from DLR but continues to work in the field of terrestrial impact structures. His numerous publications, in the form of lectures, articles, and books, cater to both the scientific community and the interested public, covering the entire universe – from its distant edge to the surface of our home planet.&lt;/p&gt;
&lt;p&gt;&amp;nbsp;&lt;/p&gt;</t>
  </si>
  <si>
    <t>607397</t>
  </si>
  <si>
    <t>Earth and Environmental Science (R0),Earth and Environmental Science</t>
  </si>
  <si>
    <t>9783662696323</t>
  </si>
  <si>
    <t>Earth Sciences</t>
  </si>
  <si>
    <t>Astronomy, Cosmology and Space Sciences</t>
  </si>
  <si>
    <t>Geology</t>
  </si>
  <si>
    <t>contains unique images (contemporary and historic), shows earth how it appears from stratosphere to interplanetary space, provides a short but still comprehensive overview about spaceflight</t>
  </si>
  <si>
    <t>978-3-031-69597-1</t>
  </si>
  <si>
    <t>Fernández</t>
  </si>
  <si>
    <t>Carmelo Mazza; Alberto Lavín Fernández</t>
  </si>
  <si>
    <t>Boards Under Crisis</t>
  </si>
  <si>
    <t>Decision-Making in the Age of Uncertainty and Fear</t>
  </si>
  <si>
    <t>IE Business Publishing</t>
  </si>
  <si>
    <t>Approx. 200 p. 15 illus.</t>
  </si>
  <si>
    <t>&lt;p&gt;1. Boards&amp;nbsp;In Their Environment.- 2. Crisis, What Crisis? Boardroom Crisis in Corporate Settings.- 4. What You Can Do Tomorrow Will Depend Largely on Your Thinking Today: Increased Short Termism and Strategic Myopia During Crisis 5. 'I want to personally check that': Centralization at the Boardroom During Crisis.- 6.The Portrait of Board Life from Within. Parochialism and Conflict at the Top.- 7. Strategic Management and OB 8. Remedies for Defective Decision Making Models Under Crisis.&lt;/p&gt;</t>
  </si>
  <si>
    <t>&lt;p&gt;Crises, in the past, have been cyclical events in economic history. However, we are currently experiencing an acceleration of these cycles with shorter time span in-between major events. In a period of 20 years, from 2001 to 2021, we have lived three global major crisis events: The Twin Tower Attack on September 11th, 2001, the Financial Crash in 2008, and the Covid-19 pandemic from 2020.&lt;/p&gt;
&lt;p&gt;In the first edition of this book, the authors explained the main decision-making patterns of behavior (i.e. short termism, centralization, and parochialism) that characterized the management processes of Boards of Directors during the financial crash. Now, in this revised and updated second edition, the authors explore the main commonalities and differences between decision making at the top during the previous financial crisis and during the most recent Covid 19 global pandemic, as well as during the inception of the war in Ukraine. In doing so they ask, is this a new crisis or just the “&lt;em&gt;new normal&lt;/em&gt;” that businesses and organizations need to face after major catastrophic events?&lt;/p&gt;
&lt;p&gt;By first reassessing the very meaning of the word ‘crisis,’ the authors explore the relationship between frequent crises, emergency cabinets and socially widespread fear as determinants of a “new normal” rather than as the extraordinary state of our societies. In this sense, the authors identify more nuanced and updated consequences of short termism, centralization and parochialism that could shape the changes after the current crisis and the approach to next crisis to come&lt;/p&gt;</t>
  </si>
  <si>
    <t>&lt;p&gt;&lt;strong&gt;Alberto Lavín &lt;/strong&gt;is Strategy Adjunct Professor for IE Business School. Previously a partner with Accenture, the consulting giant, he now heads his own consulting practice and acts as a family business nonexecutive director and advisor. In 2014, he published, together with Carmelo Mazza, “Boards under crisis: board action under pressure”.&lt;/p&gt;
&lt;p&gt;&lt;strong&gt;Carmelo Mazza&lt;/strong&gt; holds a PhD in Business Economics from IESE Business School. His research interests focus on decision-making and on creative processes. In the last three decades, he has&lt;/p&gt;
&lt;p&gt;taught in leading institutions (among others, Copenhagen Business School, University of Rome “La Sapienza”, and IE Business School) and acted as management consultant and top manager.&lt;/p&gt;</t>
  </si>
  <si>
    <t>Palgrave Business ( P2)</t>
  </si>
  <si>
    <t>Palgrave Business US (P2)</t>
  </si>
  <si>
    <t>354667</t>
  </si>
  <si>
    <t>9783031695971</t>
  </si>
  <si>
    <t>Management</t>
  </si>
  <si>
    <t>Offers theory and fact-based suggestions on how to improve senior management effectiveness, Highlights the nature of senior management decision making as a mix of reason and emotion, Reveals the nature of internal tension at the Boardroom driven by parochial interests</t>
  </si>
  <si>
    <t>978-3-031-67323-8</t>
  </si>
  <si>
    <t>Mieli</t>
  </si>
  <si>
    <t>Eugenio Mieli; Andrea Maria Francesco Valli; Claudio Maccone</t>
  </si>
  <si>
    <t>The Living Galaxy</t>
  </si>
  <si>
    <t>Winners and Losers in the Milky Way</t>
  </si>
  <si>
    <t>Approx. 180 p. 38 illus.</t>
  </si>
  <si>
    <t>&lt;p&gt;INTRODUCTION.-&amp;nbsp;Where are everyone?.-&amp;nbsp;The phases and challenges.-&amp;nbsp;Part I - The astronomical parameters NS, NP and FS.-&amp;nbsp;1st Drake: The star number of the galactic disc for stars of spectral class K, G and F.- 2nd Drake:&amp;nbsp;number number per star, suitable for life in the habitable area (spectral class F, G and K).-&amp;nbsp;3rd Drake: fraction of stable planets for 7 gy (duration of the stellar population).-&amp;nbsp;Part II - The biological parameters of Drake: fl and fi.-&amp;nbsp;4th Drake: the transition from non-living to the living.-&amp;nbsp;5th Drake: the probability of intelligent life.- Macro-interval A: the crucial passage; The onset of the Eukaryotic Cell.-&amp;nbsp;Macro-interval B: the second step; The birth of animals (Metazoi).-&amp;nbsp;Macro-interval B: The "solution" of the intelligence deduced by the definition of Kardašëv, centered on energy by individual, and its birth within the metzoi (the Homo case).-&amp;nbsp;The oxygen curve.-&amp;nbsp;Part III- The social parameters of Drake: FC and FL.-&amp;nbsp;6th Drake: fraction of planets where life decides to communicate.-&amp;nbsp;7th Drake: temporal fraction lasting a civilization.-&amp;nbsp;The complete Drake equation&amp;nbsp;Still the paradox of Fermi (but in short, where are everyone?).-&amp;nbsp;Winners and won in the Milky Way.-&amp;nbsp;Identikit of two possible intelligent alien species.-&amp;nbsp;Epilogue - The mercy of the cheetah.-&amp;nbsp;Appendices.&lt;/p&gt;</t>
  </si>
  <si>
    <t>&lt;p&gt;This book describes the possible distribution of life in the Milky Way. Our description is mathematical in order to be extrapolated from what we know that happened on Earth to what might have happened on the huge number of extrasolar planets existing in the Milky Way Galaxy. We use the statistical Drake equation, which identifies parameters for calculating the total number of life forms at all levels. While the original Drake equation (1961) contained seven factors only, we extend the number of factors to 50, thus incorporating much of the scientific knowledge about the Evolution of Life available in 2024.&lt;/p&gt;
&lt;p&gt;As such, this book aims at being a narrative of a series of events, starting with pre-life epochs and extending them into the present and into the future. This book, while well rooted in scientific and mathematical models, depicts the drama of life - whether it emerges and thrives or succumbs and vanishes. It's a tale of attempts, defeats, and progress, unfolding not along the scale of Human Lifetimes, but rather along the scale of Galactic Civilizations billion years long.&lt;/p&gt;</t>
  </si>
  <si>
    <t>&lt;p&gt;Claudio Maccone is a SETI astronomer, space scientist and mathematician. From 2012 to 2021 he chaired the SETI Permanent Committee of the International Academy of Astronautics (IAA) which is based in Paris. Author of over 100 scientific articles, he published 6 books about future Space Missions, SETI and Astrobiology. He is now Chair of the IAA Moon Farside Protection Permanent Committee which aims to preserve (at United Nations) the radio silence still existing on the other side of the moon, before it is destroyed by the political rivalries between the various spatial countries today.&lt;/p&gt;
&lt;p&gt;Andrea M.F. Valli, biophysicist and paleontologist. He was scientific advisor for the "Conseil général de l’Allier”. Associated with the "Société Scientifique du Bourbonnais" (Allier), he participated in the cultural dissemination with conferences on paleontology and the evolution of life.&lt;/p&gt;
&lt;p&gt;Eugenio Mieli, degree in physics. He has always worked in TLC. Noting the relevance between Maccone's work in the book "Mathematical Seti" and the biological scenario described by Valli in the book “Bactéries, Dinosaures et Kangourous - Brève Histoire de la Biodiversité”, has decided to face Drake's entire equation together with the two other authors.&lt;/p&gt;</t>
  </si>
  <si>
    <t>621296</t>
  </si>
  <si>
    <t>9783031673238</t>
  </si>
  <si>
    <t>Astrobiology</t>
  </si>
  <si>
    <t>Appeals to enthusiasts from diverse fields such as astrophysics, biology, paleontology, Presents galactic life evolution uniquely, Unfolds for everyone the captivating story of the Milky Way</t>
  </si>
  <si>
    <t>978-3-031-65310-0</t>
  </si>
  <si>
    <t>Rafael Reyna-Hurtado; Patrícia Medici; Mario Melletti</t>
  </si>
  <si>
    <t>IUCN SSC Wild Pig Specialist Group (WPSG) and African Buffalo Initiative Group (AfBIG)</t>
  </si>
  <si>
    <t>Tapirs of the World</t>
  </si>
  <si>
    <t>X, 390 p. 110 illus., 100 illus. in color.</t>
  </si>
  <si>
    <t>&lt;p&gt;&lt;strong&gt;Part I. Systematics and Evolution&lt;/strong&gt;.- Chapter 1. Evolution, Biogeography and Genetics of Living Tapirs.- Chapter 2. The Fossil Record of Tapirs.- &lt;strong&gt;Part II. Species Accounts.&lt;/strong&gt;- Chapter 3. Lowland Tapir Tapirus Terrestris (Linnaeus, 1758).- Chapter 4. Baird’s Tapir Tapirus bairdii (Gill, 1865).- Chapter 5. Mountain Tapir Tapirus pinchaque (Roulin, 1829).- Chapter 6. Malayan Tapir Tapirus indicus (Desmarest, 1819).- &lt;strong&gt;Part III. Conservation and Management&lt;/strong&gt;.- Chapter 7. Tapir Red Listing, Conservation Strategies, and Action Planning.- Chapter 8. The Effects of Hunting on Tapir Populations.- Chapter 9. Human-Tapir Coexistence: How to Manage Human Tapir Conflicts in Less Developed Countries.- Chapter 10. The Impact of Roads And Traffic on Tapir Species.- Chapter 11. Tapir Health.- Chapter 12. Translocations and Reintroductions of Tapirs: Case Studies.- Chapter 13. The Importance of Tapirs as Gardeners of the Forest, Umbrella Species and Landscape Architects.- Chapter 14. Conservation of Tapirs in Zoological Parks: Roles; Status and Management.&lt;/p&gt;</t>
  </si>
  <si>
    <t>&lt;p&gt;This beautifully illustrated book is the first comprehensive work ever published on all four tapir species worldwide, filling a gap in the scientific literature. The book provides information on the systematics, phylogeny, evolution, ecology, conservation, and management of all tapir species.&amp;nbsp;&lt;/p&gt;
&lt;p&gt;This volume is aimed at a wide range of readers, including researchers, wildlife managers, zoologists, conservation biologists, ecologists, veterinarians, zoo staff, students and environmental policy makers.&lt;/p&gt;
&lt;p&gt;&amp;nbsp;&lt;/p&gt;
&lt;p&gt;&amp;nbsp;&lt;/p&gt;
&lt;p&gt;&amp;nbsp;&lt;/p&gt;
&lt;p&gt;&amp;nbsp;&lt;/p&gt;</t>
  </si>
  <si>
    <t>&lt;p&gt;​&lt;strong&gt;Mario Melletti&lt;/strong&gt;&amp;nbsp;is an Italian freelance wildlife biologist and a member of the African Buffalo Initiative Group and the Wild Pig Specialist Group, both of the IUCN SSC. During his Ph.D. and M.Sc. studies, he was affiliated with the Department of Animal and Human Biology, University of Rome "La Sapienza", Italy, and the Department of Conservation Biology, Estación Biólogica de Doñana (CSIC-EBD), Seville, Spain. For about 3 years he has been studying the ecology and behavior of the forest buffalo in Central Africa. Mario has conducted research on other large mammals and has participated in some projects and surveys on large mammals in several African countries. In 2010, he began editing books on mammalian biology, conservation, and management. He has edited a total of seven books and about 70 scientific publications.&lt;/p&gt;
&lt;p&gt;&amp;nbsp;&lt;/p&gt;
&lt;p&gt;&lt;strong&gt;Rafael Reyna-Hurtado&lt;/strong&gt; is a Mexican biologist who has been studying tropical ungulates in Mesoamerica since 1997. Rafael received his M.S. and Ph.D. degrees in Wildlife Ecology and Conservation from the University of Florida, USA. He also conducted a three-year postdoctoral study at McGill University, Montreal, Canada, focusing on East African terrestrial forest mammals. Rafael's research has focused on the movement ecology of social species, particularly the white-lipped peccary in the Calakmul forest of Mexico and the giant forest hog in Kibale National Park, Uganda. Rafael is a professor at El Colegio de la Frontera Sur in the city of Campeche, southern Mexico, where he has formed a team of highly qualified students who are conducting studies on the movement patterns of tropical ungulates throughout Mesoamerica. Rafael has published more than 100 scientific journal articles and book chapters, 20 of which focus on the ecological or population aspects of the Baird's tapir.&amp;nbsp;&lt;/p&gt;
&lt;p&gt;&amp;nbsp;&lt;/p&gt;
&lt;p&gt;&lt;strong&gt;Patrícia Medici&lt;/strong&gt;&amp;nbsp;is a Brazilian conservationist whose main professional interests are tapir conservation, tropical forest conservation, landscape ecology, and communication. Patrícia has a Bachelor's Degree in Forestry Sciences from the São Paulo University (USP - Universidade de São Paulo), a Master's Degree in Wildlife Ecology, Conservation and Management from the Federal University of Minas Gerais (UFMG - Universidade Federal de Minas Gerais), Brazil, and a Ph.D. Degree in Biodiversity Management from the Durrell Institute of Conservation and Ecology (DICE), University of Kent, United Kingdom. For over three decades, Patrícia has been working for a Brazilian non-governmental organization called IPÊ - Instituto de Pesquisas Ecológicas (Institute for Ecological Research) of which she was one of the founding members in 1992. Since 1996, Patrícia coordinates the Lowland Tapir Conservation Initiative (LTCI) and dedicates her life to the conservation of tapirs and their remaining habitats in Brazil. Since 2000, Patrícia has been the Chairperson of the IUCN SSC Tapir Specialist Group (TSG), a network of over 100 tapir conservationists from 25 different countries worldwide. Patrícia is a TED Fellow since 2014 and a National Geographic Explorer since 2019. She has been honored with several prestigious conservation awards: Harry Messel Conservation Leadership Award from the International Union for Conservation of Nature (2004); Future for Nature Award from the Future for Nature Foundation in the Netherlands (2008); Whitley Award from the Whitley Fund for Nature in the United Kingdom (2008); Columbus Zoo Commitment to Conservation Award (2017); William G. Conway International Conservation Award - Significant Achievement (2018); National Geographic Society / Buffett Award for Leadership in Conservation (2019); Whitley Gold Award from the Whitley Fund for Nature in the United Kingdom (2020); and, WINGS Women of Discovery Award (2024).&lt;/p&gt;</t>
  </si>
  <si>
    <t>528418</t>
  </si>
  <si>
    <t>9783031653100</t>
  </si>
  <si>
    <t>Biodiversity</t>
  </si>
  <si>
    <t>Represents the first complete monograph of the family Tapiridae, Summarizes the human impact on several tapir populations that occurred in the past and are still occurring, Provides a comprehensive overview on tapir ecology, management and conservation status</t>
  </si>
  <si>
    <t>978-3-031-66214-0</t>
  </si>
  <si>
    <t>Postma</t>
  </si>
  <si>
    <t>John N. Delahay; Sam W. Wiesel; William F. Postma</t>
  </si>
  <si>
    <t>MedStar Georgetown University Hospital</t>
  </si>
  <si>
    <t>Essentials of Orthopedic Surgery</t>
  </si>
  <si>
    <t>Approx. 550 p. 300 illus., 150 illus. in color.</t>
  </si>
  <si>
    <t>&lt;p&gt;Basic Science of Bone and Cartilage Metabolism.- Biomechanics and Biomaterials.- Imaging of the Musculoskeletal System.- Skeletal Trauma.- Orthopedic Infections.- Tumors of the Musculoskeletal System.- Pediatric Orthopedics.- Sports Medicine of the Hip and Knee.- The Shoulder.- The Spine.- The Elbow.- The Hand.- Hip Osteoarthritis and Arthroplasty.- Knee Osteoarthritis and Arthroplasty.- The Foot and Ankle.&lt;/p&gt;</t>
  </si>
  <si>
    <t>&lt;p&gt;Now in a completely revised and expanded fifth edition including a new content,&amp;nbsp;&lt;em&gt;Essentials of Orthopedic Surgery &lt;/em&gt;remains the ideal reference for students of the musculoskeletal system. Through its many photographs and illustrations, concise text, practical format and breadth of scope, this book guides its readers through the basics of orthopedic surgery and common orthopedic disorders in adults and children.&amp;nbsp;&lt;/p&gt;
&lt;p&gt;Following a review of the basic science of bone and cartilage metabolism, a brand new chapter on biomechanics and biomaterials presents the current state of the art. Subsequent chapters cover musculoskeletal infection, tumors and trauma, then proceed anatomically to each joint and its disorders, with a separate chapter discussing unique considerations with pediatric patients. Each chapter focuses on decision-making, including algorithms based on standards and guidelines to help readers formulate both diagnostic and treatment plans, and plentiful figures and tables expand and enhance the overall presentation.&lt;/p&gt;
&lt;p&gt;Both timely and practical, &lt;em&gt;Essentials of Orthopedic Surgery, Fifth Edition&lt;/em&gt; is the perfect book for young surgeons, residents, students, nurses, and physician assistants to learn or review key topics in orthopedic surgery.&lt;/p&gt;</t>
  </si>
  <si>
    <t>&lt;p&gt;William F. Postma, MD, Department of Orthopedic Surgery, MedStar Georgetown University Hospital and Georgetown University School of Medicine,&amp;nbsp;Washington, DC, USA&lt;/p&gt;
&lt;p&gt;John N. Delahay, MD,&amp;nbsp;Department of Orthopedic Surgery, MedStar Georgetown University Hospital and Georgetown University School of Medicine, Washington, DC, USA&lt;/p&gt;
&lt;p&gt;Sam W. Wiesel, MD,&amp;nbsp;Department of Orthopedic Surgery, MedStar Georgetown University Hospital and Georgetown University School of Medicine, Washington, DC, USA&lt;/p&gt;</t>
  </si>
  <si>
    <t>111298</t>
  </si>
  <si>
    <t>9783031662140</t>
  </si>
  <si>
    <t>Sports Medicine</t>
  </si>
  <si>
    <t>Provides a basic overall review of orthopedics in a straightforward and simple manner, Includes plentiful figures, tables and radiographs for illustrative enhancement, Completely revised and updated, with a new chapters on biomechanics and biomaterials</t>
  </si>
  <si>
    <t>978-3-031-66424-3</t>
  </si>
  <si>
    <t>Zygelman</t>
  </si>
  <si>
    <t>Bernard Zygelman</t>
  </si>
  <si>
    <t>University of Nevada</t>
  </si>
  <si>
    <t>A First Introduction to Quantum Computing and Information</t>
  </si>
  <si>
    <t>XV, 280 p.</t>
  </si>
  <si>
    <t>&lt;p&gt;1. A Quantum Mechanic's Toolbox.- 2. Apples and Oranges: Matrix Representations.- 3. Circuit Model of Computation.- 4. Quantum Killer Apps: Quantum Fourier Transform and Search Algorithms.- 5. Quantum Mechanics According to Martians: Density Matrix Theory.- 6. No-Cloning Theorem, Quantum Teleportation and Spooky Correlations.- 7. Quantum Hardware I: Ion Trap qubits.- 8. Quantum Hardware II: cQED and cirQED.- 9. Errare Computatrum Est: Quantum Error Correction.&lt;/p&gt;</t>
  </si>
  <si>
    <t>&lt;p&gt;This textbook addresses and introduces new developments in the field of quantum information and computing (QIC) for a primary audience of undergraduate students.&lt;/p&gt;
&lt;p&gt;Developments over the past few decades have spurred the need for QIC courseware at major research institutions. To address this, the present &lt;strong&gt;&lt;em&gt;2nd edition &lt;/em&gt;&lt;/strong&gt;of a highly accessible textbook/reference broadens the exposure of QIC science for the undergraduate market. The subject matter is introduced in such a way so that it is accessible to students with only a first-year calculus background. Greater accessibility allows a broader range of academic offerings.&lt;/p&gt;
&lt;p&gt;&lt;strong&gt;Topics and features:&lt;/strong&gt;&lt;/p&gt;
&lt;ul&gt;
	&lt;li&gt;Introduces beginning undergraduate students to quantum theory and developments in QIC, without exposure to upper-level physics and mathematics&lt;/li&gt;
	&lt;li&gt;Contains a &lt;strong&gt;new chapter&lt;/strong&gt; on Adiabatic Quantum Computing&lt;/li&gt;
	&lt;li&gt;Integrates Mathematica-based software examples and projects, which offers a “hands-on" experience and facilitates navigation of difficult abstract concepts&lt;/li&gt;
	&lt;li&gt;Offers &lt;strong&gt;helpful links &lt;/strong&gt;to additional exercises, problems, and solution manuals&lt;/li&gt;
	&lt;li&gt;Facilitates a more holistic approach to the teaching of difficult concepts, incorporating symbolic manipulation software&lt;/li&gt;
	&lt;li&gt;Provides &lt;strong&gt;new material &lt;/strong&gt;on Quantum Error Correction&lt;/li&gt;
	&lt;li&gt;Allows a broad-range of course offerings spanning physics, engineering, math and computer science&lt;/li&gt;
&lt;/ul&gt;
&lt;p&gt;This unique introductory textbook can serve courses offered in university physics, engineering, math, and definitely computer science departments. Use of Mathematica software allows a fast learning curve for students who have limited experience with scientific programming.&lt;/p&gt;</t>
  </si>
  <si>
    <t>&lt;p&gt;Bernard Zygelman is a Professor of Physics at the University of Nevada, Las Vegas (UNLV).&amp;nbsp; His research focuses on quantum dynamics of few-particle systems. He has been a Visiting Scientist at the Harvard-MIT Center for Ultra-Cold Atoms (CUA), the Smithsonian Astrophysical Observatory (SAO), the Institute for Theoretical Physics (ITP) (now the Kavli-Institute) at the University of California, Santa Barbara, and the University of Pittsburgh.&amp;nbsp;In the past dozen years, Dr. Zygelman has developed and taught quantum computing and information courseware at both the graduate and undergraduate level.&lt;/p&gt;</t>
  </si>
  <si>
    <t>439347</t>
  </si>
  <si>
    <t>9783031664243</t>
  </si>
  <si>
    <t>Quantum Computing</t>
  </si>
  <si>
    <t>Computer Science Logic and Foundations of Programming</t>
  </si>
  <si>
    <t>Quantum Information</t>
  </si>
  <si>
    <t>Allows a broad-range of course offerings spanning Physics, Engineering, Math and Computer Science, Introduces beginning undergraduate students to Quantum Theory and developments in QIC, Integrates Mathematica-based software examples and projects into the textbook</t>
  </si>
  <si>
    <t>978-3-031-70458-1</t>
  </si>
  <si>
    <t>Walk</t>
  </si>
  <si>
    <t>George Manousakis; Peter Karachunski; Jeffrey Allen; David Walk</t>
  </si>
  <si>
    <t>University of Minnesota</t>
  </si>
  <si>
    <t>Clinical Handbook of Neuromuscular Medicine</t>
  </si>
  <si>
    <t>&lt;p&gt;Approach to the patient with neuromuscular symptoms.-&amp;nbsp;Pathophysiologic mechanisms in neuromuscular disease.-&amp;nbsp;Diagnostic Tools in Neuromuscular Disease.-&amp;nbsp;Electrodiagnostic testing.-&amp;nbsp;Neuromuscular ultrasound and magnetic resonance imaging.-&amp;nbsp;Neuromuscular biopsy.-&amp;nbsp;Genetic diagnosis in neuromuscular disease.-&amp;nbsp;Neuromuscular Disorders.-&amp;nbsp;Disorders of muscle.-&amp;nbsp;Disorders of neuromuscular transmission.-&amp;nbsp;Motor neuron disorders.-&amp;nbsp;Disorders of nerve.-&amp;nbsp;The diagnostic approach to the hypotonic and weak infant.-&amp;nbsp;Symptom and Disability Management in Neuromuscular Disease.-&amp;nbsp;Introduction.-&amp;nbsp;Activities of daily living.-&amp;nbsp;Mobility.-&amp;nbsp;Swallowing and nutrition.- Ventilatory management.-&amp;nbsp;Communication.&lt;/p&gt;</t>
  </si>
  <si>
    <t>&lt;p&gt;This updated and expanded new edition provides a concise introduction to the Neuromuscular Medicine subspecialty of neurology for residents and fellows. It's organized by disease states and includes chapters on diagnostic and management tools of particular relevance, including muscle and nerve biopsy, EMG and nerve conduction studies, neuromuscular genetic testing, and rehabilitation interventions of particular relevance to this patient population.&lt;/p&gt;
&lt;p&gt;New to this edition are a section on neuromuscular ultrasound, a listing of validated outcome measures and functional scales in neuromuscular disease, interim advances in treatments, advances in understanding of mechanisms of disease, an expanded section on symptom and disability management, a single source listing outcome measures and functional scales, and a discussion on the growing importance of neuromuscular ultrasound and MR imaging.&lt;/p&gt;
&lt;p&gt;An indispensable guide for neurology residents and fellows, neuromuscular medicine fellows starting their training, practicing neurologists, and providers in related fields that have high exposure to neuromuscular disease populations.&lt;/p&gt;</t>
  </si>
  <si>
    <t>&lt;p&gt;David Walk&lt;/p&gt;
&lt;p&gt;Professor&lt;/p&gt;
&lt;p&gt;Head, Neuromuscular Division&lt;/p&gt;
&lt;p&gt;Department of Neurology&lt;/p&gt;
&lt;p&gt;University of Minnesota&lt;/p&gt;
&lt;p&gt;&amp;nbsp;&lt;/p&gt;
&lt;p&gt;Jeffrey Allen&lt;/p&gt;
&lt;p&gt;Associate Professor&lt;/p&gt;
&lt;p&gt;Department of Neurology&lt;/p&gt;
&lt;p&gt;University of Minnesota&lt;/p&gt;
&lt;p&gt;&amp;nbsp;&lt;/p&gt;
&lt;p&gt;Georgios Manousakis&lt;/p&gt;
&lt;p&gt;Associate Professor&lt;/p&gt;
&lt;p&gt;Department of Neurology&lt;/p&gt;
&lt;p&gt;University of Minnesota&lt;/p&gt;
&lt;p&gt;&amp;nbsp;&lt;/p&gt;
&lt;p&gt;Peter Karachunski&lt;/p&gt;
&lt;p&gt;Associate Professor&lt;/p&gt;
&lt;p&gt;Department of Neurology&lt;/p&gt;
&lt;p&gt;University of Minnesota&lt;/p&gt;
&lt;p&gt;&amp;nbsp;&lt;/p&gt;</t>
  </si>
  <si>
    <t>426108</t>
  </si>
  <si>
    <t>9783031704581</t>
  </si>
  <si>
    <t>Neurological Disorders</t>
  </si>
  <si>
    <t>Musculoskeletal system</t>
  </si>
  <si>
    <t>Features a list of standard-of-care outcome measures and functional scales, Concise, updated, and expanded new edition on neuromuscular medicine, Includes sections on all diagnostic tools and symptom and disability management</t>
  </si>
  <si>
    <t>978-3-658-46130-0</t>
  </si>
  <si>
    <t>Kreutzer</t>
  </si>
  <si>
    <t>Ralf T. Kreutzer</t>
  </si>
  <si>
    <t>Hochschule für Wirtschaft und Recht</t>
  </si>
  <si>
    <t>Understanding Artificial Intelligence</t>
  </si>
  <si>
    <t>Fundamentals, Use Cases and Methods for a Corporate AI Journey</t>
  </si>
  <si>
    <t>Future of Business and Finance</t>
  </si>
  <si>
    <t>X, 390 p. 113 illus., 112 illus. in color. With online files/update.</t>
  </si>
  <si>
    <t>&lt;p&gt;Part I: Fundamentals of Artificial Intelligence.- 1. What is meant by Artificial Intelligence and how can it be used?.- 2. Drivers of Artificial Intelligence.- Part II: Fields of Application of Artificial Intelligence.- 3. Production, Maintenance, Mobility, Transport, Agriculture.- 4. Marketing, Sales, Customer Service.- 5. Health and Safety.- 6. Energy Sector and Smart Home.- 7. Education and Knowledge Transfer.- 8. Human Resource Management (HRM).- 9. Financial Services Sector.- 10. Military Sector.- 11. Metaverse.- Part 3: AI Challenge – how to anchor Artificial Intelligence in the company.- 12. Developing an AI Journey in Your Own Company.- 13. Outlook.- 14. Data, Law and Responsibility – Legal Challenges in the Use of Artificial Intelligence.&lt;/p&gt;</t>
  </si>
  <si>
    <t>&lt;p&gt;This book on Artificial Intelligence (AI) explores its transformative potential for individuals and businesses. It covers AI basics and its applications across various industries, presenting AI as a foundational technology that will impact all aspects of life and the economy. The author emphasizes the need for responsible AI usage and introduces the concept of the "AI Journey" for businesses to leverage AI's potential. The second edition is updated with recent developments, including large language models like Aleph Alpha and ChatGPT, generative AI, affective computing, and ethical considerations. It also discusses open-source solutions, legal frameworks, and practical use cases. Recommended for leaders, decision-makers, students, professors, and anyone interested in understanding AI's future impact.&lt;/p&gt;</t>
  </si>
  <si>
    <t>&lt;p&gt;Ralf T. Kreutzer is a Professor of Marketing at the Berlin School of Economics and Law (HWR, Germany) and a marketing and management consultant. He held various leadership positions at Bertelsmann, Volkswagen, and Deutsche Post for 15 years before becoming a marketing professor in 2005. Prof. Kreutzer has significantly contributed to topics such as marketing, dialog marketing, CRM/customer retention systems, database marketing, online marketing, social media marketing, digital Darwinism, strategic and international marketing through regular publications and lectures. He has also advised numerous companies domestically and internationally in these areas.&lt;/p&gt;</t>
  </si>
  <si>
    <t>471024</t>
  </si>
  <si>
    <t>9783658461300</t>
  </si>
  <si>
    <t>IT in Business</t>
  </si>
  <si>
    <t>Outlines AI's transformative potential and guides strategic leaders in leveraging its benefits responsibly, New edition with the latest AI advancements, ethical considerations, and practical use cases for immediate, Positions AI as a must-have technology for businesses to innovate and thrive in a competitive landscape</t>
  </si>
  <si>
    <t>978-981-99-9828-9</t>
  </si>
  <si>
    <t>Dumir</t>
  </si>
  <si>
    <t>P. C. Dumir; B. P. Patel; Sanjeev Sanghi</t>
  </si>
  <si>
    <t>Indian Institute of Technology Delhi</t>
  </si>
  <si>
    <t>Mechanics of Solids</t>
  </si>
  <si>
    <t>Volume I</t>
  </si>
  <si>
    <t>XII, 670 p. 838 illus.</t>
  </si>
  <si>
    <t>&lt;p&gt;Stress and Strain.- Constitutive Equations.- Energy Theorems.- Torsion of a Bar.- Bending of Beams.- Bars: General Load.- Column Buckling.&lt;/p&gt;&lt;p&gt;&lt;/p&gt;</t>
  </si>
  <si>
    <t>&lt;p&gt;This book is intended to serve as an undergraduate textbook on mechanics of solids for the engineering students. It provides conceptually sound and rigorous foundation of three-dimensional concepts of stress, strain, constitutive relations, yield criteria, brittle fracture and fatigue failure; and energy-related theorems. Subsequently, this theory is applied rigorously to the elastic and elastic-plastic analyses of bars under axial force, twisting moment, bending moment, general loading and buckling of columns. This textbook also covers visco-elastic response of bars, standard tension and compression tests. The book includes pedagogical features like worked out examples, chapter reviews and end-of-chapter exercises to aid in self-learning of the students. This book will be highly useful for the undergraduate engineering students as a textbook and reference book for postgraduate students/researchers.&lt;br&gt;&lt;/p&gt;&lt;br&gt;&lt;p&gt;&lt;/p&gt;</t>
  </si>
  <si>
    <t>&lt;p&gt;&lt;b&gt;Dr. P. C. Dumir &lt;/b&gt;is a retired Professor from the Department of Applied Mechanics at Indian Institute of Technology Delhi. He is a B.Tech. in Mechanical Engineering from Punjab&amp;nbsp;Engineering College, Chandigarh, M. Tech. in Machine Design (Mech. Engg.) from IIT Kharagpur and Ph. D. from Department of Applied Mechanics, IIT Delhi. He served the Department of Applied Mechanics, IIT Delhi for 42 years since1966 and retired as Professor in 2007 with a small stint at University of California, Berkeley, USA. He has contributed more than 100 research papers in International Journals in different areas of Solid Mechanics. Prof. Dumir is included in the list of top 2% of world’s scientists published by Stanford University in the field of Mechanical Engineering. He was one of the finest teachers at IIT Delhi.&amp;nbsp; He has published a textbook on Engineering Mechanics, Universities Press, India, 2020.&lt;/p&gt;&lt;p&gt;&lt;b&gt;Dr. B. P. Patel&lt;/b&gt; is Professor in the Department of Applied Mechanics at Indian Institute of Technology Delhi. He is a B. E. in Mechanical Engineering from Government Engineering College, Rewa (Madhya Pradesh), M. Tech. in Design Engineering from IIT Bombay and Ph. D. from Department of Applied Mechanics, MNNIT Allahabad. He served in Institute of Armament Technology, DRDO, Girinagar, Pune for 10 years before joining the Department of Applied Mechanics, IIT Delhi in December 2004. He has contributed 110 research papers in International Journals, 27 in National Journals and more than 100 in national/international conferences in different areas of Solid Mechanics including fluid structure interaction. He is a recipient of Young Engineer Award in 2001 from Indian National Academy of Engineering, and currently in the Editorial Board of International Journal of Damage Mechanics published by Sage.&amp;nbsp;&amp;nbsp;&lt;br&gt;&lt;/p&gt;&lt;p&gt;&lt;b&gt;Dr. Sanjeev Sanghi&lt;/b&gt; is Professor of the Applied Mechanics department at Indian Institute of Technology Delhi. He is a B. Tech. in MechanicalEngineering from IIT Kanpur, MS from Cornell University, USA and Ph.D. from City University of New York, USA. He has been a recipient of the Ralph Boliagno award for being the most distinguished Teaching assistant at Cornell University and the Excellence in Teacher Award at I.I.T. Delhi. He has been Member Board of Governors, Dean Alumni Affairs and International programmes and Head Educational Technology at IIT Delhi.&amp;nbsp; He was also the Head of Applied Mechanics Department at IIT Delhi, where he has spearheaded a new B. Tech. programme in Engineering and Computational Mechanics. He is recognized for his research work on Proper Orthogonal Decomposition (POD), chaos and low dimensional modelling, development of new discretization schemes in CFD and modelling of turbulent flows, and studies on supression of turbulence with an increase in heat transfer for configurations like channel flow and rotating flows in confined cavities.His youtube channel Sanghi-Lab-IITD is very popular and has his recordings on full course lectures on Fluid Mechanics, Engineering mechanics and Mechanics portion of high school Physics.&amp;nbsp;&lt;br&gt;&lt;/p&gt;&lt;p&gt;&lt;/p&gt;</t>
  </si>
  <si>
    <t>608066</t>
  </si>
  <si>
    <t>9789819998289</t>
  </si>
  <si>
    <t>Solid Mechanics</t>
  </si>
  <si>
    <t>Engineering Design</t>
  </si>
  <si>
    <t>10.1007/978-981-99-9829-6</t>
  </si>
  <si>
    <t>Contains end-of-chapter problems, Includes constitutive equations and energy theorems, Is a concise textbook on engineering solid mechanics</t>
  </si>
  <si>
    <t>978-3-031-69275-8</t>
  </si>
  <si>
    <t>Rosso</t>
  </si>
  <si>
    <t>Renzo Rosso</t>
  </si>
  <si>
    <t>Politecnico di Milano</t>
  </si>
  <si>
    <t>Five Easy Pieces on Water</t>
  </si>
  <si>
    <t>Essentials of Water Science explained by an Engineering Scholar</t>
  </si>
  <si>
    <t>Approx. 120 p.</t>
  </si>
  <si>
    <t>&lt;p&gt;Chapter 1. The Nature of Water.- Chapter 2. Water at Rest.- Chapter 3. Water in Motion.- Chapter 4.- The Water Cycle.- Chapter 5. The Governance of Water.&lt;/p&gt;</t>
  </si>
  <si>
    <t>&lt;p&gt;Water is the essential substance for life on Earth. The natural patrimony of all living beings and the material and cultural heritage, a common good, a shared resource, a treasure trove of humanity. The nature of water, water at rest and in motion, the water cycle and its management are addressed here in a multidimensional, comprehensive and transdisciplinary approach.&lt;/p&gt;
&lt;p&gt;The book focuses on water without complying with any disciplinary approach: philosophical, historical, physical and mathematical issues are merged with traditional hydrochemistry, hydrostatics, hydrodynamics and hydrology to provide an overview of basic knowledge on Earth’s water. These five lectures can be delivered to any undergraduate STEM student to introduce them a valuable, basic, multidisciplinary knowledge on water. Non-specialists will find here an insight of water made as simple as possible, but not simpler than required&lt;/p&gt;</t>
  </si>
  <si>
    <t>&lt;p&gt;Renzo Rosso has been a professor at the Politecnico di Milano, Italy, from 1986 to 2021. He received the Borland Award for Hydrology in 2005, and the Henry Darcy Medal by the European Geosciences Union in 2010 for his research contribution to water science and engineering. He published several books and more than 450 papers on hydrological, environmental, statistical and civil engineering issues; and has served as advisor to national and international scientific agencies. His current activities include environmental supervision of large scale engineering works, and science and high education communication as a columnist and blogger in national newspapers and magazines.&lt;/p&gt;</t>
  </si>
  <si>
    <t>610528</t>
  </si>
  <si>
    <t>9783031692758</t>
  </si>
  <si>
    <t>Freshwater and Marine Ecology</t>
  </si>
  <si>
    <t>Water</t>
  </si>
  <si>
    <t>Environmental Monitoring</t>
  </si>
  <si>
    <t>Offers a toolbox for STEM universities, which includes human, historical and social sciences aspects, Unique book on the nature of water, Presents arguments for both STEM and human sciences scholars</t>
  </si>
  <si>
    <t>978-3-031-68796-9</t>
  </si>
  <si>
    <t>Barnett</t>
  </si>
  <si>
    <t>Nicholas Barnett</t>
  </si>
  <si>
    <t>University of Salford</t>
  </si>
  <si>
    <t>Cultural Encounters in the Age of Globalism</t>
  </si>
  <si>
    <t>1945 to the Present</t>
  </si>
  <si>
    <t>Approx. 250 p. 5 illus.</t>
  </si>
  <si>
    <t>&lt;p&gt;1. Introduction: Broadening the Mind?.- 2. Migration and Encounter.- 3. Tourism as a Cultural Encounter.- 4. Globalising Activism.- 5. Encounters at the International Expositions.- 6. Olympian Encounters at the Summer Games.- 7. Conclusion: An Age of Encounter?.&lt;/p&gt;</t>
  </si>
  <si>
    <t>&lt;p&gt;This textbook examines encounters between different cultures during the Global Age, outlining their historical, social, political, and economic contexts. Based around themes including tourism, migration, protest, display of cultures, and the examination of ‘mega-events’ like the Olympics, the book explores the ways in which people were able to experience other cultures from 1945 onwards. The author questions the impact of these encounters, discussing whether they led to cultural hybridity or contrastingly, divergence. By bringing together a selection of themes and considering their national and transnational impact, this textbook provides insights for those studying international politics and global history. At a time when globalism is questioned by politicians and campaigners, this timely book examines its impact on groups of people and the systems under which they live.&lt;/p&gt;</t>
  </si>
  <si>
    <t>&lt;p&gt;&lt;strong&gt;Nicholas Barnett&lt;/strong&gt; is a Lecturer in Contemporary History and Politics at the University of Salford, UK. He has taught in academia for ten years creating modules on several subjects including cultural encounters, the 1960s, Britain in the twentieth century, the Cold War, dictatorships in the twentieth century, and political protest. His research specialism is the late twentieth century, and he has published several articles on the Cold War, as well as the monograph, &lt;em&gt;Britain’s Cold War&lt;/em&gt; (2020).&lt;/p&gt;</t>
  </si>
  <si>
    <t>542982</t>
  </si>
  <si>
    <t>9783031687969</t>
  </si>
  <si>
    <t>Cultural History</t>
  </si>
  <si>
    <t>Political History</t>
  </si>
  <si>
    <t>Engages with current debates surrounding globalisation, immigration and travel, Focuses on cultural encounters after the Second World War during a period of intense globalisation, Considers the social and political context of cultural encounters, moving away from the aims of previous books</t>
  </si>
  <si>
    <t>978-3-030-80661-3</t>
  </si>
  <si>
    <t>Kateb</t>
  </si>
  <si>
    <t>Ming Hsieh; John S. Yu; Babak Kateb; John D. Heiss</t>
  </si>
  <si>
    <t>Society for Brain Mapping &amp; Therapeutics</t>
  </si>
  <si>
    <t>The Textbook of Nanoneuroscience and Nanoneurosurgery</t>
  </si>
  <si>
    <t>XX, 980 p. 500 illus., 200 illus. in color.</t>
  </si>
  <si>
    <t>From Nanotechnology to Nanoneuroscience/Nanoneurosurgery and Nanobioelectronics: A review of Milestones.- Nanoneurology and Nanoneurosurgery.- Nanopolymers and Nanoconjugates for Central Nervous System Theranostics.- Micelles and Liposomes: Lipid Nano-vehicles for Intracerebral Drug Delivery.- Peptide and Protein-Based Nanoparticles.- Endohedral Metallofullerenes, Iron Oxide Agents, and Gold Nanoparticles for Brain Imaging.- Carbon Nanoplatforms and Theranostics for Neurological Disorders.- Dendrimers.- Ligand-Based Targeting of therapeutics and Imaging Agents for Cancer.- Nano-assisted immune-Based Targeting in Cancer.- Directed Drug Convection Using Magnetic Nanoparticles as Therapeutic Carriers: Meeting the Challenge of Specific Brain Pharmacotherapeutics, Non-Ligand-Based Central Nervous System Targeting, Including Magnetic Focusing .- Intralesional and Intraparenchymal Convection-Enhanced Delivery of Nanoparticles.- Therapeutics delivery across the blood-brain barrier.- Nanomedicine Treatment Strategies That Exploit Unique Characteristics of Tumor Vasculature and Microenvironment.- Application of nanoplatforms Focused Ultrasounds Neuromodulation.- Nanosensors.- Implantable Infusion Pumps incorporating nanotechnology.- Application of Nanoplatforms for Intracerebral Neurotransmitter Recording.- State-of-art therapy for Neuronopathic Lysosomal Storage Diseases.- Nanotechnology for Cerebral Aneurysm Treatment.- Improving Treatment of Stroke through Nanotechnology.- Molecular Medical Devices for Nanoneurosurgery.- Nanoneuroscience for Epilepsy Management.- Application of Nanotechnology to Disease of Spine.- Nanoparticle-based Treatment and Imaging of Brain Tumors: Potential and Limitations.- Tumor-Targeted Nanodrugs for Treatment of Primary Brain Tumors.- Application of Nanotechnology in Diagnosis and Treatment of Brain metastasis.- Nanotechnology in Extra-Axial and Pituitary Tumors.- Using Nanoparticles in Diagnosis and Treatment of CNS infection.- Application of Nanotechnology in Movement Disorder.- Nanomedicine in Demyelinating Disease: Application to Diagnosis and Therapey in Multiple Sclerosis.- Application of Nanotechnology in Degenerative Disorders of the Brain.- Brain-Machine Interface and Rehabilitation.- Nanobioelectronics for non-invasive neural therapy.- In Vitro and In Vivo Techniques to Assess Neurotoxicity of Nanoparticles.- Nanorobotics for Neurosurgery.- Imaging and Tracking Therapeutic Cells with Nanoparticles.- Micro and Nanotechnology in Nerve Repair.- Nanotechnology: Applications to Pediatric Neurosurgery.- Food and Drug Administration Regulatory Framework for Nanodrugs and Nanodevices and the Combination.- Key policies issues and initiatives related to Nanoneurosurgery and Nanoneuroscience.- Application of Nanotechnology for Neurovascular Disorders.- Nanoneurosurgery and Radiotherapy.- Inorganic nano-systems for Nanoneuroscience.- Nanobioelectronics: Neuro-ophthalmology and Artificial Retina.- Application of a Conceptual Nanomedical Platform to Facilitate the Mapping of the Human Brain: Survey of Cognitive Functions and Implications.- Clinical trials in nanomedicine.- Nanostructured Boron and Gadolinium Compounds for BNCT (Boron-Neutron Capture Therapy).- The use of microfluidic-based systems in Nanoneuroscience.- Application of 3D (bio)printing in Nanoneuroscience.- Brain Mapping in Glioma patients: from improvement of Clinical outcomes to critical implications in fundamental Neuroscience.- Nanomedicine and Genetherapy.- Nanoneuroscience for COVID19 Brain.- Application of Crisper and nanotechnology for Neurological Disorders.- NASA/National Labs Nanotechnology.- Acute Brain Injuries and Nanotechnology.</t>
  </si>
  <si>
    <t>&lt;p&gt;This textbook highlights the exciting field of nanoneuroscience and its potential to transform how we diagnose and treat neurological disorders. "The Textbook of Nanoneuroscience and Nanoneurosurgery," dives deep into this emerging field, exploring the latest tools and techniques currently being developed at the nanoscale level. Key areas of focus include:&lt;/p&gt;
&lt;p&gt;&lt;em&gt;Nanoplatforms&lt;/em&gt;: The book explores how scientists utilize materials on a near-microscopic scale for neurosurgery, neurology, and brain imaging applications.&lt;/p&gt;
&lt;p&gt;&lt;em&gt;Bridging the Gap&lt;/em&gt;: Regulatory hurdles for translating research from the lab to real-world use are addressed, paving the way for future advancements.&lt;/p&gt;
&lt;p&gt;&lt;em&gt;The Future is Now&lt;/em&gt;: The book showcases recent breakthroughs already impacting patient care alongside promising areas with significant potential.&lt;/p&gt;
&lt;p&gt;Collaboration is Key: Insights from over 220 researchers and 5000+ references, along with illustrative figures in B/W and color, provide a comprehensive overview of this dynamic field.&lt;/p&gt;
&lt;p&gt;With its focus on minimally invasive procedures and the latest regulatory considerations，&lt;/p&gt;
&lt;p&gt;"The Textbook of Nanoneuroscience and Nanoneurosurgery" equips researchers and medical professionals with the knowledge to develop groundbreaking treatments for neurological conditions.&lt;/p&gt;
&lt;p&gt;The text also reviews the latest regulatory guidelines that influence the translation of nanotechnological research from the laboratory to the clinic and the most recent information on biodevices and pharmaceutical spinoffs. It highlights presidential and congressional initiatives and programs that may impact the field soon.&lt;/p&gt;
&lt;p&gt;Some reviews of the First edition of the textbook.&lt;/p&gt;
&lt;p&gt;"…a significant contribution to the field of nanoneuroscience and nanoneurosurgery … the reader will come away with a deeper understanding of the history of nanotechnology and medicine."&lt;br&gt;
—&lt;em&gt;Neuroscience&lt;/em&gt;&lt;/p&gt;
&lt;p&gt;"This is a monumental first textbook on nanoneurosurgery. … recommended reading for neurosurgeons, neurologists, neuroradiologists, and neuroscientists involved in research on new techniques for application in neurosurgery. Biomedical engineers and various companies developing instruments and devices would benefit from the wealth of information about trends for the development of new technologies for neurosurgery."&lt;/p&gt;
&lt;ul&gt;
	&lt;li&gt;
	&lt;ul&gt;
		&lt;li&gt;
		&lt;ul&gt;
			&lt;li&gt;K. K. Jain, MD, Basel, Switzerland&lt;/li&gt;
		&lt;/ul&gt;
		&lt;/li&gt;
	&lt;/ul&gt;
	&lt;/li&gt;
&lt;/ul&gt;
&lt;p&gt;"Phenomenal body of knowledge in this book that would take eons to collate by myself. Every answer to every one of my questions plus heaps more. Essential reading for everyone interested in the field. A must-have!"&lt;/p&gt;
&lt;ul&gt;
	&lt;li&gt;
	&lt;ul&gt;
		&lt;li&gt;
		&lt;ul&gt;
			&lt;li&gt;Albert Deme&lt;/li&gt;
		&lt;/ul&gt;
		&lt;/li&gt;
	&lt;/ul&gt;
	&lt;/li&gt;
&lt;/ul&gt;
&lt;p&gt;"This is an amazing foray into the future of a largely unexplored, but increasingly critical medical domain…..I have learned much from every page of this captivating text, and I highly recommend it to any medical student, researcher, medical professional in the neurosciences, or anyone who has an interest in the human brain and the future of medicine, to gather a glimpse of the incredible and beneficial paradigm shifts that will soon impact the field of neuroscience."&lt;/p&gt;
&lt;ul&gt;
	&lt;li&gt;
	&lt;ul&gt;
		&lt;li&gt;
		&lt;ul&gt;
			&lt;li&gt;Frank Boehm, British Columbia, Canada&lt;/li&gt;
		&lt;/ul&gt;
		&lt;/li&gt;
	&lt;/ul&gt;
	&lt;/li&gt;
&lt;/ul&gt;
&lt;p&gt;&amp;nbsp;&lt;/p&gt;
&lt;p&gt;&amp;nbsp;&lt;/p&gt;
&lt;p&gt;&amp;nbsp;&lt;/p&gt;
&lt;p&gt;&amp;nbsp;&lt;/p&gt;</t>
  </si>
  <si>
    <t>&lt;p&gt;&lt;strong&gt;Babak Kateb, MD, PhD&lt;/strong&gt;, is the Founding Chairman of the Board, C.E.O., and Scientific Director of the Society for Brain Mapping and Therapeutics (S.B.M.T.), President and Scientific Director of World Brain Mapping Foundation, Pacific Palisades, CA, U.S.A., Director of the National Center for Nano-Bio-Electronics (N.C.N.B.E.), CA, U.S.A., Director of Brain Technology and Innovation Park (B.T.I.P.), Los Angeles, U.S.A., Chairman, Neuroscience20 (Brain, Spine, Mental Health) Initiative, C.E.O. and Co-founder, Aramis Therapeutics&lt;/p&gt;
&lt;p&gt;&lt;strong&gt;John D. Heiss, MD&lt;/strong&gt;, is the Head of the Clinical Unit of the Surgical Neurology Branch and Program Director of the Neurological Surgery Residency Training Program at the National Institute of Neurological Disorders and Stroke (NINDS), National Institutes of Health (N.I.H.) in Bethesda, Maryland. He is actively involved in clinical and translational research to improve the understanding and treatment of Chiari I malformation, syringomyelia, pain, brain tumors, and Parkinson's disease. He is board-certified in neurological surgery and an expert in supervising and conducting clinical trials for C.N.S. disorders. Dr. Heiss received his B.S. in Biomedical Sciences and M.D. from the University of Michigan. In addition, he completed his surgical internship and residency in neurosurgery at the University of Cincinnati College of Medicine. Before joining NINDS, Dr. Heiss was Co-Director of the Neuroscience Intensive Care Unit at the University of Cincinnati.&lt;/p&gt;
&lt;p&gt;&lt;strong&gt;John S. Yu, MD&lt;/strong&gt;, is a Professor of Neurosurgery, Vice Chair of the Department of Neurosurgery for Neurosurgical Oncology, and the Surgical Director for Neuro-Oncology at Cedars-Sinai, Los Angeles. He also serves as a Member of the Cedars-Sinai Cancer Institute, Los Angeles, U.S.A. Dr. Yu went to Harvard Medical School and then residency at Massachusetts General Hospital.&lt;/p&gt;
&lt;p&gt;&lt;strong&gt;Ming Hsieh, M.S.E.E., PhD&lt;/strong&gt;, is the Chairman of the Board, President, and C.E.O. Fulgent Genetics. Before that, he served as C.E.O., President, and Chairperson of the board of directors of Cogent, Inc., a biometric identification services and products company. Before his tenure at Cogent, he founded and served as Vice President of A.M.A.X. Technology. Dr. Hsieh currently serves on the board of directors of Fortinet, Inc., a network security company traded on the Nasdaq Global Select Market. Dr. Hsieh received a B.S.E.E. from the University of Southern California in 1983, an M.S.E.E. from the University of Southern California in 1984, and honorary doctoral degrees from the University of Southern California in 2010 and the University of West Virginia in 2011. Dr. Hsieh has been a trustee at the University of Southern California since 2007 and Fudan University in China since 2011. In 2015, Dr. Hsieh was elected to the National Academy of Engineering and the National Academy of Inventors in 2017.&lt;/p&gt;
&lt;p&gt;&lt;strong&gt;Assistant Editors &lt;/strong&gt;&lt;/p&gt;
&lt;p&gt;&lt;strong&gt;Kevin Morris. M.B.B.S.&lt;/strong&gt;&lt;/p&gt;
&lt;ul&gt;
	&lt;li&gt;Academic Affairs Director, Advisory Board Member, and Senior Research Scientist, Society for Brain Mapping and Therapeutics (S.B.M.T.), Pacific Palisades, U.S.A.&lt;/li&gt;
&lt;/ul&gt;
&lt;p&gt;&lt;strong&gt;Joe F. Bolanos, MD &lt;/strong&gt;&lt;/p&gt;
&lt;ul&gt;
	&lt;li&gt;Chief Operating Officer, Advisory Board Member, and Senior Research Scientist, Society for Brain Mapping and Therapeutics (S.B.M.T.), Pacific Palisades, U.S.A.&lt;/li&gt;
&lt;/ul&gt;
&lt;p&gt;&amp;nbsp;&lt;/p&gt;</t>
  </si>
  <si>
    <t>503118</t>
  </si>
  <si>
    <t>9783030806613</t>
  </si>
  <si>
    <t>10.1007/978-3-030-80662-0</t>
  </si>
  <si>
    <t>Provides a state-of-the-art review of nanoneurosurgery and nanoneuroscience, Discusses recently developed biodevices and spinoffs, FDA regulations, clinical trials, Details the use of nanoplatforms in neurosurgery, neurology, neuroscience, neuroradiology, drug development and delivery</t>
  </si>
  <si>
    <t>978-3-031-58613-2</t>
  </si>
  <si>
    <t>Krambia Kapardis</t>
  </si>
  <si>
    <t>Ajwang’ Warria; Maria Krambia Kapardis; Colin Clark; Michel Dion</t>
  </si>
  <si>
    <t>Cyprus University of Technology</t>
  </si>
  <si>
    <t>The Palgrave Handbook on Modern Slavery</t>
  </si>
  <si>
    <t>Approx. 550 p.</t>
  </si>
  <si>
    <t>&lt;p&gt;PART I – HUMANITIES AND SOCIAL SCIENCES PERSPECTIVE.- 1. Modern Slavery’s Troubling History.- 2. Anthropological Frames: Human Trafficking as a Global Health Crisis.- 3. Grooming to violence: An analysis of pathways into exploitation and trafficking for female adult victims and survivors in South Africa.- 4. Human Trafficking Conceptualized Through Transnational and Domestic Contexts: A Social Scientific Exploration.- 5. Human Trafficking and Exploitation in Southeast Asia: Applying AsianCrit to Context, Policy, and Educational Possibilities.- 6. Epistemic Injustice: A New Form of Modern Slavery?.- 7. Working with survivors of modern-day slavery: Cross cultural competence and considerations for mental health service providers.- 8. Philosophical Perspectives to Modern Slavery.- 9. Innovations in fighting Slavery and Human Trafficking: Technology, Media and Collective Impact.- PART II - LEGAL AND CRIMINOLOGICAL PERSPECTIVE.- 10. Who is engaging in modern slavery offences?.- 11. Modernslavery prosecutions in England and Wales: A critical analysis.- 12. The unbearable lightness of modern sexual slavery. Legal and criminological framework in Spain.- 13. The Case of the Missing Victims of Modern Slavery: A comparison with domestic abuse.- 14. Modern Slavery and Perpetrators.- 15. Unfinished business: How the private sector is failing to protect children from sexual exploitation.- 16. Combating exploitation for organ removal and the failure of countries to include the “means” element in their domestic policies.- 17. Modern slavery as state-corporate harm.- PART III- BUSINESS PERSPECTIVE.- 18. Overcoming evil with good: The case of NGOs in combatting modern slavery.- 19. Modern Slavery Statements and UK Retail Supply Chains: Microfinance, poverty, and modern slavery in Cambodia.- 20. State of forced labor and gender violence and corporate irresponsibility during Covid.- 19: evidence from Bangladesh garment sector.- 21. Modern Slavery Disclosure Quality of the Largest ASX companies.- 22. Business Responses to Modern Slavery: A Comparative Analysis of the California.- Transparency in Supply Chains Act and the Australian Modern Slavery Act.- 23. Responsible Labor Practices in Palm Oil Industry in Southeast Asia: Assessing the Responsible Employment Charter of Malaysian Palm Oil Association.- 24. Management aspects of addressing modern slavery risk in corporate supply chains.- 25. Modern Slavery: The Hot Potato for Organisations, which Lacks Global Coordinated Action.- 26. Modern Slavery and Supply Chains.- 27. Business Responses to Modern Slavery: A Comparative Analysis of the California Transparency in Supply Chains Act and the Australian Modern Slavery Act.- 28. Discursive Tensions in Corporate Codes of Ethics and Modern Slavery Statements.&lt;/p&gt;</t>
  </si>
  <si>
    <t>&lt;p&gt;This handbook takes a comprehensive approach to studying and understanding modern slavery, particularly forced labour and human trafficking. It considers the historical and cultural roots of modern slavery and suggests that analyzing the issue from humanities, social sciences, criminological, and business perspectives could lead to a better understanding of its emergence worldwide. The handbook also highlights the role of religions/spiritualities and multinational corporations in the expansion of modern slavery and argues that exploring their potential ethical responsibilities is essential. Furthermore, it combines theoretical frameworks of intersectionality and globalization to study the interconnectedness of various factors in shaping and understanding modern slavery. Finally, it contains an impressive range of geographic and conceptual approaches to the problems of combating modern slavery.&lt;br&gt;&lt;/p&gt;</t>
  </si>
  <si>
    <t>&lt;p&gt;&lt;strong&gt;Maria Krambia Kapardis&lt;/strong&gt;&amp;nbsp;is&amp;nbsp;Professor in Forensic Accounting, Department of Management, Entrepreneurship and Digital Business, Cyprus University of Technology, Cyprus&lt;/p&gt;
&lt;p&gt;&lt;strong&gt;Colin Clark&lt;/strong&gt;&amp;nbsp;is Professor of Accounting in the Victoria University Business School, Australia.&lt;/p&gt;
&lt;p&gt;&lt;strong&gt;Ajwang’ Warria&lt;/strong&gt;&amp;nbsp;is Associate Professor in the Faculty of Social Work at the University of Calgary, Canada.&lt;/p&gt;
&lt;p&gt;&lt;strong&gt;Michel Dion&lt;/strong&gt;&amp;nbsp;is Adjunct Professor in the École de gestion at the Université de Sherbrooke, Canada&lt;/p&gt;</t>
  </si>
  <si>
    <t>605236</t>
  </si>
  <si>
    <t>9783031586132</t>
  </si>
  <si>
    <t>Transnational Crime</t>
  </si>
  <si>
    <t>Takes a comprehensive approach to studying and understanding modern slavery, Uses intersectionality and globalization to study the interconnectedness of various factors in shaping modern slavery, Analyzes modern slavery from sociological, anthropological, business, and historical perspectives</t>
  </si>
  <si>
    <t>978-3-031-47200-8</t>
  </si>
  <si>
    <t>Henkes</t>
  </si>
  <si>
    <t>Hans Henkes; José E. Cohen</t>
  </si>
  <si>
    <t>Klinikum Stuttgart</t>
  </si>
  <si>
    <t>The Ischemic Stroke Casebook</t>
  </si>
  <si>
    <t>Clinical and Endovascular Approaches to Revascularization</t>
  </si>
  <si>
    <t>XXX, 1210 p. 701 illus., 321 illus. in color.</t>
  </si>
  <si>
    <t>&lt;p&gt;&lt;b&gt;Acute large vessel occlusion&lt;/b&gt;.- Conservative management, including IV thrombolysis.- Thrombectomy.- &lt;b&gt;Intracranial atherosclerotic vessel stenosis.-&lt;/b&gt; Conservative management.- Angioplasty and stenting.- Bypass surgery.- &lt;b&gt;Extracranial atherosclerotic vessel stenosis&lt;/b&gt;.- Conservative management.- Angioplasty and stenting.- Thrombendarterectomy.- Intracranial vessel dissection.- Conservative management.- Angioplasty and stenting.- Surgery.- &lt;b&gt;Cerebral vasculitis&lt;/b&gt;.- Medical therapy.- Endovascular treatment.- Bypass surgery.- etc.&lt;br&gt;&lt;/p&gt;&lt;br&gt;&lt;p&gt;&lt;/p&gt;</t>
  </si>
  <si>
    <t>&lt;div&gt;This encyclopedic reference takes into account the status of interventional neuroradiology in the treatment of acute ischemic stroke. It explains and discusses the various options to recanalize occluded extra-and intracranial vessels. The book provides an in-depth description of the different endovascular treatment strategies, including thrombectomy for large vessel inclusion, balloon angioplasty and intracranial atherosclerotic stenosis, and stenting of extra- and intracranial arterial dissections and their conservative treatment, and bypass surgery for subacute and chronic cerebral hypoperfusion. The book also offers tips and tricks for each procedure to enable readers to understand better the benefits and limitations of the endovascular management of ischemic stroke patients. Similarly, it explains the technical aspects of the procedures with their respective pros and cons.&amp;nbsp;&lt;/div&gt;&lt;div&gt;Written by respected experts in the field, the book will be a valuable resource for interventional neuroradiologists and neurologists, vascular and endovascular neurosurgeons, stroke neurologists, and other practitioners at all levels of experience.&amp;nbsp;&lt;/div&gt;&lt;div&gt;&lt;br&gt;&lt;/div&gt;&lt;div&gt;&lt;div&gt;&lt;br&gt;&lt;/div&gt;&lt;/div&gt;</t>
  </si>
  <si>
    <t>&lt;p&gt;​&lt;strong&gt;Hans Henkes&amp;nbsp;&lt;/strong&gt;studied Medicine and Psychology at the Freie Universität Berlin since 1977 and graduated from medical school in 1985. After residencies in Clinical Neurophysiology, Radiology and Neuroradiology, with board certifications in 1992 and 1993, he started training in Interventional Neuroradiology at the Krupp Krankenhaus in Essen, Germany, in 1991. After a dissertation in 1989 in Neurophysiology, he received the Venia legendi for Neuroradiology in 1999, with an extraordinary professorship for Neuroradiology at the University Duisburg-Essen in 2006. Since 2007, he has been Medical Director of the Neuroradiological Clinic at the Klinikum Stuttgart, which is, in terms of numbers of patients and procedures annually, one of the largest institutions of this kind in Europe. He co-authored some 200 publications in peer-reviewed journals with an h-index of 40 and 5900+ citations. He is the co-inventor of some 60 patents on neurovascular devices, including the Solitaire stent invention. In 2008, he did with this stent the first successful stent-retriever thrombectomy for acute ischemic stroke treatment. In 2017, he received the CIRSE “Award of Excellence and Innovation in Interventional Radiology” for the invention of stent thrombectomy. In 2013 and in 2020, he was awarded a “doctor honoris causa” title by Dnepr and Budapest's medical schools, respectively.&lt;/p&gt;&lt;p&gt;&lt;br&gt;&lt;/p&gt;&lt;p&gt;&lt;strong&gt;José E. Cohen&lt;/strong&gt;&amp;nbsp;studied Medicine at the National University at Rosario, Argentina, from 1955 to 1990 and graduated from medical school “summa cum laude“. He started his residency in Neurosurgery in 1991 and finished it in 1997. During this residency period, he traveled to USA, Israel, and Canada for vascular surgery and radiosurgery training rotations. In 1997, he started his neuroendovascular training at ENERI in Buenos Aires. Immediately after finishing my training in 2001, he was appointed Medical Director of the Vascular Neurosurgery and EndovascularNeurosurgery and Interventional Neuroradiology divisions at the Hadassah-Hebrew University Medical Centers in Jerusalem, Israel. This center is in terms of numbers of patients and procedures annually among the most active institution of this kind in the Middle East and participated in many multicentric clinical studies. Professor Cohen co-authored some 200 publications in peer-reviewed leading journals and books and actively participated in more than 200 international scientific meetings. He is a reviewer for leading journals and medical advisor-proctor of some of the largest medical companies in the neurovascular field. He teaches different courses at the medical and nursing schools at Israeli universities. Recently he was awarded by the national government for significant contributions to the Israeli society.  In 2019, he was appointed full professor of Neurosurgery at the Hebrew University of Jerusalem.&lt;strong&gt;&amp;nbsp; &amp;nbsp;&lt;/strong&gt;&lt;/p&gt;</t>
  </si>
  <si>
    <t>510947</t>
  </si>
  <si>
    <t>9783031472008</t>
  </si>
  <si>
    <t>Neuroradiology</t>
  </si>
  <si>
    <t>Discusses indications, technical performance, follow-up regimen and potential risks and benefits, Explains endovascular procedures in detail, Lists many hard-to-find technical details of devices and access products</t>
  </si>
  <si>
    <t>978-3-031-67666-6</t>
  </si>
  <si>
    <t>Zajda</t>
  </si>
  <si>
    <t>Joseph Zajda</t>
  </si>
  <si>
    <t>Australian Catholic University</t>
  </si>
  <si>
    <t>Fourth International Handbook of Globalisation, Education and Policy Research</t>
  </si>
  <si>
    <t>Approx. 800 p.</t>
  </si>
  <si>
    <t>Education</t>
  </si>
  <si>
    <t>&lt;p&gt;SECTION 1: GLOBALISATION AND EDUCATION: MAIN TRENDS AND ISSUES; Fred Dervin, Pamela Hallam and Joseph Zajda.- SECTION 2: GLOBALISATION AND EDUCATION POLICY REFORM; John Whitehouse and Joseph Zajda.- SECTION 3: GLOBALISATION AND EDUCATIONAL POLICY IMPLEMENTATION; Suzanne Majhanovich and Joseph Zajda.- SECTION 4: GLOBALISATION AND EDUCATION REFORM FOR SOCIAL JUSTICE; Lawrence Saha and Joseph Zajda.- SECTION 5: GLOBALISATION AND EDUCATION FUTURES. &lt;/p&gt;</t>
  </si>
  <si>
    <t>&lt;p&gt;This handbook provides a global synthesis of on-going research in education and policy change during the last decade. It examines discourses of globalisation from the perspectives of the global North and global South. Major theories of globalisation and education policy reforms employed in the handbook are classified into two broad categories: structuralist and post-structuralist. The handbook, while examining the impact of global trends in different societies, cultures and educational settings, attempts to synthesise different meta theories of globalisation and their impact on societies and educational systems.&lt;/p&gt;
&lt;p&gt;It discusses the continued interaction of global, national and local forces and influences, especially the importance of standards and quality driven education reforms, the need to overcome inequality of access to quality schools, and aims at providing quality education for all students. In addition, the impact of neo-liberal ideology on education is examined, in terms of its impact on ongoing standards-driven education reforms globally. The handbook analyses neo-liberalism in education and its focus on increasing global competitiveness, accountability, efficiency, quality, standards-driven policy reforms and educational stratification. The impact of globalisation on education policy and reforms is a strategically significant issue for us all. The unifying conceptual framework, used in the handbook to critique strategic significance of globalisation, is grounded in discourse, CDA and critical theory. The work offers the latest findings concerning major issues in education and policy directions, such as global social and economic inequality, neo-liberal standard-driven education and policy reforms, performing schools in the performing culture, education for human rights and social justice, new perspectives on education for sustainability, dominant and effective models of values education in schools, and the ubiquitous impact of ICTs on education systems.&lt;/p&gt;
&lt;p&gt;&amp;nbsp;&lt;/p&gt;</t>
  </si>
  <si>
    <t>&lt;p&gt;Joseph Zajda, Ph.D. FACE, is a Professor, and teaches in the Faculty of Education and Arts at the Australian Catholic University (Melbourne Campus). He is a world-renowned scholar in the area of globalization, education policy reforms, values education, education for social justice, and human rights. He has published 54 books (including 11 monographs and 30 edited books with Springer) and hundreds of book chapters and articles in refereed journals internationally. He was awarded the 2012 Peter Sheehan Excellence in Research Award. The award recognises the high quality of research activities, and particularly celebrates sustained research that has had a substantive impact nationally and internationally (Faculty of Education, Australian Catholic University). He received an Australian Award for University Teaching, July 2011, for Outstanding Contributions to Student Learning for his innovative, influential and sustained contribution to teacher education through scholarship and publication. Synopsis: The applicant has pioneered an innovative approach in teacher education, where he uses global pedagogy and ‘teacher as a researcher’ model. He also received Vice-Chancellor’s Award for Excellence in Teaching, Australian Catholic University. The award was presented at the April 2005 Graduation Ceremony, the Melbourne Town Hall. It was the sole award for the whole 6-campus university, at the time. By virtue of his book publications, he has made an outstanding contribution to research in education globally. Scientific index 2023 lists him in the top 1% globally (581st out of 1,345,218 researchers in the world). His published research includes works in 665 publications in 4 languages and 12,524 library holdings (WorldCat catalogue), adding immense research expertise, by virtue of his published books globally in globalization and education reforms. He has provided outstanding service to teacher education through his research globally, graduate teaching, doctoral supervision, and his extensive editorial work for major international journals in education, including Curriculum and Teaching, Educational Practice and Theory, Education and Society, World Studies in Education, and consulting editor for the UNESCO International Review of Education.&lt;/p&gt;</t>
  </si>
  <si>
    <t>606808</t>
  </si>
  <si>
    <t>Education (R0),Education</t>
  </si>
  <si>
    <t>9783031676666</t>
  </si>
  <si>
    <t>Educational Policy and Politics</t>
  </si>
  <si>
    <t>International and Comparative Education</t>
  </si>
  <si>
    <t>Higher Education</t>
  </si>
  <si>
    <t>Analyses the nexus between globalization, the state and education, Examines the debate of globalisation, education and policy reforms, Demonstrates ideological imperatives of globalisation and education reforms</t>
  </si>
  <si>
    <t>978-3-031-69792-0</t>
  </si>
  <si>
    <t>Mosquera Valderrama</t>
  </si>
  <si>
    <t>Julien Chaisse; Frederik Heitmüller; Irma Johanna Mosquera Valderrama; Allison Christians</t>
  </si>
  <si>
    <t>Leiden University</t>
  </si>
  <si>
    <t>Redefining Global Governance</t>
  </si>
  <si>
    <t>A Tax, Trade and Investment Perspective in the EU and beyond</t>
  </si>
  <si>
    <t>Emerging Globalities and Civilizational Perspectives</t>
  </si>
  <si>
    <t>&lt;p&gt;Introduction to the Volume.-&amp;nbsp;Part 1: The Tax, Trade, and Investment Governance Landscape.-&amp;nbsp;Introduction to Part 1.-&amp;nbsp;A Survey and Critique of International Tax Governance Reform.-&amp;nbsp;International Tax and Investment Policy: Navigating Competing Demands.-&amp;nbsp;The tax carve-out clause in International Investment Law.-&amp;nbsp;Tax and Trade and Investment Instruments in Sustainable Development Goals Achievement.-&amp;nbsp;Part 2: Global Tax Governance: Transparency, Fairness, and Regulation.-&amp;nbsp;Introduction to Part 2.-&amp;nbsp;Competition and Complementarity of EU and FATF Beneficial Ownership Transparency Orders.-&amp;nbsp;Dealing with treaty shopping across the tax, trade, and investment regimes.-&amp;nbsp;Hidden Dynamics and Hierarchies in Tax Policy: A Critical Assessment of Fairness in OECD, EU, and UN.-&amp;nbsp;Transparency and Transformation: Rethinking Tax Governance in the Mining Sectors of Tanzania and Kenya.-&amp;nbsp;Part 3: Interactions and overlaps between tax, trade, and investment policies.- Introduction to Part 3.- The Interaction between IIAs and DTCs: Potential for Overlap and Reform Proposals.- The Intersection of Treaties on Tax and Trade: A Case Study of Australia and India.-&amp;nbsp;The Legal Transplant of EU Standards in Taxation: a case study of the ACP Post-Cotonou Agreement.-&amp;nbsp;Part 4: Reforming Global Governance.-&amp;nbsp;Introduction to Part 4.-&amp;nbsp;Optimizing Policy Synergies: The Role of Tax Incentives in International Trade and Investment.-&amp;nbsp;Tax, Trade and Investment for Green Transition.-&amp;nbsp;Breaking the Cycle of Domination in Global Tax Governance: Africans Defying Asymmetries and Seizing Opportunities.-&amp;nbsp;Decision-making in a Proposed African Union Tax Governance Structure.&lt;/p&gt;</t>
  </si>
  <si>
    <t>&lt;p&gt;This open access volume offers a unique interdisciplinary analysis of the current structure of global governance on tax, trade, and investment. It explores the interplay between actors, critiques current norm-making procedures, and proposes concrete solutions for improvement. It considers the impact of global governance in local contexts in Asia, Europe, and Africa, and includes perspectives from scholars based in these continents. It takes a comparative approach that goes beyond a siloed perspective to undertaking comparisons between the ways in which similar problems have been addressed in different areas---making the contributions highly relevant to scholars and policymakers worldwide. The volume includes case studies and provides concrete suggestions for improving global governance of tax, trade, and investment. This highly topical open access volume is of interest to a global readership in the fields of international law and taxation, globalization, international relations, and international trade economics.&lt;/p&gt;</t>
  </si>
  <si>
    <t>&lt;p&gt;Irma Mosquera Valderrama is Full Professor of Global Tax Governance and PhD Dean at Leiden Law School, Leiden University, the Netherlands. She is also Lead Researcher of the European Research Council ERC Funded Project GLOBTAXGOV. She is the EU holder of the Jean Monnet Chair on EU Tax Governance (EUTAXGOV). In addition to her professorship, she is an external expert at the United Nations Development Program on the Tax for SDGs Initiative. She has been a speaker at several conferences organized by governments, think tanks, regional organizations, the European Commission and European Parliament, the World Economic Forum, World Trade Organization, among others. She was a member of the Reference Group (Policy &amp;amp; Operations Evaluation Department (IOB), Dutch Ministry of Foreign Affairs), evaluating the Dutch government policies and activities to strengthen tax systems in developing countries in the period 2012-2019. She has cooperated with regional tax organizations in Africa, Latin America, and more recently with the Asian Development Bank. In addition to her publications (mostly open access book chapters, articles, working papers, etc.), she has co-edited &lt;em&gt;Taxation, International Cooperation and the 2030 Sustainable Development Agenda&lt;/em&gt;, vol. 19, United Nations University Series on Regionalism (Cham: Springer, 2021).&lt;/p&gt;
&lt;p&gt;&amp;nbsp;&lt;/p&gt;
&lt;p&gt;Frederik Heitmüller&amp;nbsp;is an Associate Postdoctoral Fellow at the International Centre for Tax and Development (ICTD). Prior to joining ICTD, he obtained a PhD from Leiden University, Netherlands, where he investigated the political economy of the BEPS Project in the Global South as member of the GLOBTAXGOV project, and taught courses on international and comparative taxation. He is also an independent consultant on tax policy.&lt;/p&gt;
&lt;p&gt;&amp;nbsp;&lt;/p&gt;
&lt;p&gt;Julien Chaisse is Professor at The City University of Hong Kong (CityU), Faculty of Law. He is an award-winning scholar of international law with a special focus on the regulation and development of economic globalization. In addition to his professorship, Professor Chaisse is a member of the Trade and Investment Council of the World Economic Forum (WEF). He is also a well-experienced arbitrator and a leading consultant to international organizations, governments, multinational law firms, and private investors. He has co-edited several books, authored several articles and book chapters. Among his recent titles is &lt;em&gt;China's International Investment Strategy&lt;/em&gt;, published with Oxford University Press in 2019.&lt;/p&gt;
&lt;p&gt;&amp;nbsp;&lt;/p&gt;
&lt;p&gt;Allison Christians is H. Heward Stikeman Chair in the Law of Taxation at the McGill University Faculty of Law, where she teaches and writes on national, comparative, and international tax law and policy. She has written numerous scholarly articles, essays, and book chapters, as well as essays, columns, and articles in professional journals and has been named one of the “Global Tax 50” most influential individuals in international taxation. In 2021, she co-authored &lt;em&gt;Tax Cooperation in an Unjust World&lt;/em&gt;, published with Oxford University Press.&lt;/p&gt;</t>
  </si>
  <si>
    <t>608824</t>
  </si>
  <si>
    <t>9783031697920</t>
  </si>
  <si>
    <t>Economic Sociology</t>
  </si>
  <si>
    <t>Economic Aspects of Globalization</t>
  </si>
  <si>
    <t>Taxation Policy</t>
  </si>
  <si>
    <t>Showcases a comparative approach to examining policy challenges, Provides a comprehensive analysis of current global governance on tax, trade, and investment, Includes interdisciplinary and global authorship, This book is open access, which means that you have free and unlimited access.</t>
  </si>
  <si>
    <t>978-3-031-68467-8</t>
  </si>
  <si>
    <t>Mason</t>
  </si>
  <si>
    <t>Keira Mason</t>
  </si>
  <si>
    <t>Childrens Hospital Boston</t>
  </si>
  <si>
    <t>Mason's Pediatric Sedation Outside of the Operating Room</t>
  </si>
  <si>
    <t>A Multispecialty International Collaboration</t>
  </si>
  <si>
    <t>Approx. 900 p.</t>
  </si>
  <si>
    <t>&lt;p&gt;Part I. Pediatric Sedation Outside the Operating Room.- 1. The History of Sedation.- 2. Sedation Policies, Recommendations and Guidelines Across the Specialties and Continents.- 3. Procedural Sedation: Let's Review the Basics.- 4. The Pre-Sedation Assessment and Implications on Management.- 5. Sedation Scales and Discharge Criteria: How Do They Differ? Which One to Choose? Do They Really Apply to Sedation?.- 6. Physiological Monitoring for Procedural Sedation: The Routine and Beyond.- 7. The Pediatric Airway: Anatomy, Challenges and Solutions.- 8. Pediatric Physiology:&amp;nbsp;How Does It Differ from Adults?.- 9. The Pharmacology and Clinical Application of Sedatives, Analgesics, and Adjuncts.- 10. Sedatives: Effects on Memory and Amnesia.- 11. Pharmacokinetics and Pharmacodynamics in the Pediatric Population.- 12. Billing and Reimbursement for Sedation Services in the United States.- Part II. Sedation Models Delivered by Different Specialties: A Global Voyage.- 13. The Pediatric Hospital Medicine Service: Models, Protocols and Challenges.- 14. The Anesthesia Directed Sedation Service: Models, Protocols and Challenges.- 15. Sedation in the Neonatal Intensive Care Unit: International Practice.- 16. Sedation in the Pediatric Intensive Care Unit: Challenges, Outcomes and Future Strategies in the United States.- 17. Sedation in the Pediatric&amp;nbsp;Intensive Care Unit: Current Practice in Europe.- 18. Sedation for Pediatric Gastrointestinal Procedures.- 19. Sedation in the Emergency Department: A Complex and Multifactorial Challenge.- 20. Sedation of Pediatric Patients for Dental Procedures: The United States, European and South American Experience.- 21. Pediatric Sedation: The European Experience and Approach.- 22. Pediatric Sedation: The South American Approach.- 23. Pediatric Sedation: The Asian Approach – Current State of Sedation in China.- 24. Pediatric Sedation: The South Pacific Approach.- 25. Pediatric Sedation in the Underdeveloped Third World – An African Perspective: Models, Protocols and Challenges.- Part III. Safety in Sedation.- 26. Pediatric Sedatives and the Food and Drug Administration (FDA): Challenges, Limitations and Drugs in Development.- 27. Is there Evidence for Long-term Neurocognitive Effects of Sedatives?.- 28.&amp;nbsp;Incidence and Stratification of Adverse Events Associated with Sedation: Is there a Benchmark?.- 29. Medicolegal Risks and Outcomes of Sedation.- 30. Improving the Safety of Pediatric Sedation – Human Error, Technology and Clinical Microsystems.- Part IV. Sedation into the 22nd Century.- 31. Intravenous Infusions for Sedation: Rationale, State of the Art and Future Trends.- 32. Usage of Complementary and Alternative Medicine in Pediatric Sedation.- 33. Pediatric Research: Designing, Implementing, and Interpreting Strong Trials.- 34. Non-pharmacological Distraction Techniques as Sedation Adjunct.- 35. The Role of Simulation in Safety and Training.- 36. Michael Jackson: Medical Ethics and What Went Wrong.- 37. Ethics and Clinical Aspects of Palliative Sedation in the Terminally Ill Child.- 38. Future of Pediatric Sedation.&lt;/p&gt;</t>
  </si>
  <si>
    <t>&lt;p&gt;This thoroughly updated new edition serves as the premier and only multi-specialty international textbook which explores all areas of pediatric sedation outside the operating room.&lt;/p&gt;
&lt;p&gt;Following the successful structure of previous editions, the book begins with the historical context of pediatric sedation field, the fundamentals and nuances of procedural sedation and pre-sedation assessments. Subsequent chapters compare sedation models and practices as distributed amongst the subspecialties over different continents and geographical locations. The textbooks concludes with an exploration of the standards and outcomes of safety practice in sedation, and prognosticates on the future of sedation.&lt;/p&gt;
&lt;p&gt;Edited and authored by a multidisciplinary group of experts, Mason's Pediatric Sedation Outside of the Operating Room, 4th Edition, is accessible to a diverse group of sedation providers from multi-specialties (physicians, dentists, nursing, pharmacist, hospital leadership, nurse anaesthetist) and an invaluable and necessary resource for sedation providers worldwide.&lt;/p&gt;
&lt;p&gt;&amp;nbsp;&lt;/p&gt;
&lt;p&gt;&amp;nbsp;&lt;/p&gt;</t>
  </si>
  <si>
    <t>&lt;p&gt;Keira P. Mason, MD&lt;/p&gt;&lt;p&gt;Department of Anesthesia&lt;/p&gt;&lt;p&gt;Harvard Medical School&lt;/p&gt;&lt;p&gt;Children’s Hospital Boston&lt;/p&gt;&lt;p&gt;Boston, MA&lt;br&gt;&lt;/p&gt;&lt;p&gt;USA&lt;/p&gt;&lt;div&gt;&lt;p&gt;&lt;/p&gt;&lt;/div&gt;</t>
  </si>
  <si>
    <t>159425</t>
  </si>
  <si>
    <t>9783031684678</t>
  </si>
  <si>
    <t>Updated chapter and new chapters with timely and relevant topics, Edited by renowned internationally recognized leader in pediatric sedation, Maintains status as a premier globally acclaimed book on pediatric sedation</t>
  </si>
  <si>
    <t>978-3-031-68941-3</t>
  </si>
  <si>
    <t>Ranschaert</t>
  </si>
  <si>
    <t>Mohammad H. Rezazade Mehrizi; Tessa Cook; Willem Grootjans; Erik Ranschaert</t>
  </si>
  <si>
    <t>Ghent University</t>
  </si>
  <si>
    <t>AI Implementation in Radiology</t>
  </si>
  <si>
    <t>Challenges and Opportunities in Clinical Practice</t>
  </si>
  <si>
    <t>Imaging Informatics for Healthcare Professionals</t>
  </si>
  <si>
    <t>Approx. 180 p. 20 illus. in color.</t>
  </si>
  <si>
    <t>&lt;p&gt;1 Introduction.- 2 Identification of the Need for Change.- 3 Planning and Goal Setting.- 4 Stakeholder Engagement and communication.- 5 Exploring and Assessing AI Solutions.- 6 Legal and ethical aspects of AI in radiology.- 7 Workflow Integration and Training.- 8 Evaluation, Monitoring, improvement.- 9 The impact of AI on radiology reporting.&lt;/p&gt;</t>
  </si>
  <si>
    <t>&lt;p&gt;This book describes change management in the context of implementing AI in medicine and radiology. Why do many medical institutions struggle to use AI in their clinical practice? What are the essential steps for and before an effective implementation of AI in radiology workflow? How can AI implementation trigger enduring improvements in the clinical process? The book shows how change management is crucial to effectively introduce AI to medicine and radiology, transform healthcare delivery and ensure a smooth transition while maximizing the benefits of AI and minimizing potential disruptions.&lt;/p&gt;
&lt;p&gt;Change management in the context of AI in medicine and radiology involves a systematic approach to identify, plan, implement, and evaluate the integration of AI technologies into healthcare systems. It engages the necessary stakeholders at the appropriate points in the process to ensure that change is implemented properly. By effectively managing the change, healthcare organizations can harness the potential of AI to enhance patient care, improve diagnosis accuracy, and optimize operational efficiency in radiology and other medical specialties.&lt;/p&gt;
&lt;p&gt;Throughout this change management process, organizations should prioritize ethical considerations, data privacy, and regulatory compliance to ensure that AI technologies are deployed responsibly and in accordance with relevant guidelines and regulations.&lt;/p&gt;</t>
  </si>
  <si>
    <t>&lt;p&gt;Dr. Erik Ranschaert is a radiologist at the St. Nikolaus Hospital in Eupen, Belgium, while also holding the position of visiting professor at Ghent University. With a strong focus on AI research, he collaborated with multiple institutions, including the Netherlands Cancer Institute, Tilburg University, VU Amsterdam, and Oxford University. During his tenure as President of the European Society of Medical Imaging Informatics (EuSoMII) from 2018 to 2021, Dr. Ranschaert spearheaded advancements in medical imaging technology. He continues to contribute as the chairman of the society's educational committee. Notably, his extensive portfolio includes several scientific publications, delving into the development and integration of AI applications in radiology. Dr. Ranschaert actively participated in various book projects, co-editing and co-authoring works on imaging informatics, including the pioneering book on AI in radiology. His expertise extends to advising hospitals, startups, and companies on the development and utilisation of AI for medical purposes, making him a respected authority in the field.&lt;/p&gt;
&lt;p&gt;Mohammad H. Rezazade Mehrizi is an Associate Professor at KIN Center for Digital Innovation, at Vrije Universiteit Amsterdam. He is also an affiliated Organizational Learning Advisor to Leiden Medical Center, Radiology Department. He holds a PhD in Science and Technology Policy from Sharif University of Technology (in collaboration with SPRU), Iran, and a second PhD in Management Sciences from ESADE Business School, Barcelona. His interest lies in understanding and helping organizations and their associated communities to unlock their historical chains that prevent them from making a better future. He is research centers around how knowledge work and expertise are shaped by modern technologies, particularly by studying the effect of algorithmic technologies on professional work and organizing knowledge work. His scholarly work has contributed to numerous academic communities, and he has engaged with organizations and practitioners from various domains such as healthcare, digital technologies, financial services, and education.&lt;/p&gt;
&lt;p&gt;Dr. Willem Grootjans is an assistant professor and technical physician at the department of Radiology at the Leiden University Medical Center. He graduated cum laude from the Technical University of Twente at the faculty of Science and Technology in Technical Medicine with a specialization in Robotics and Imaging. In 2012, he started his PhD at the department of Radiology and Nuclear Medicine of the Radboud University Medical Center in Nijmegen, focusing on the use of positron emission tomography for personalizing clinical management of patients with lung cancer. In 2016 he obtained his PhD at the Radboud faculty of Medical Sciences and started as a postdoctoral fellow at the Leiden University Medical Center at the department of Radiology. In 2018 he formed a specialized image processing group, at the department of Radiology of the Leiden University Medical Center, responsible for extracting relevant information from medical images for diagnosis and image-guided treatment decisions, also known as the ‘Imaging Services Group’ (ISG). Since 2019 he is head of the ISG which is now responsible for delivering high quality quantitative information to radiologists by using state-of-the art image processing software (including AI) that can be used for radiological reporting in clinical routine. Willem continues his mission to research and implement new technological innovations to improve the quality of healthcare, while keeping in mind the needs of the patient, healthcare professional, and society at the same time.&lt;/p&gt;
&lt;p&gt;Dr. Tessa Cook is an Associate Professor of Radiology at the Perelman School of Medicine at the University of Pennsylvania in Philadelphia, and Vice Chair of Practice Transformation in the Department of Radiology. She is an active member of multiple radiology societies, including the RSNA, ACR, SIIM, and AUR. She is the director of the Penn Radiology Imaging Informatics Fellowship and Modality Chief of 3-D and Advanced Imaging. In 2020, Dr. Cook was inducted into the College of Fellows of the Society for Imaging Informatics in Medicine (SIIM) and received SIIM’s Dr. Ruth Dayhoff Award for the Advancement of Women in Medical Imaging Informatics. She was Chair of the SIIM Board of Directors from 2022-2024. Dr. Cook pursues innovative methods to enhance care delivery in radiology and improve radiologists' workflow.&lt;/p&gt;</t>
  </si>
  <si>
    <t>611576</t>
  </si>
  <si>
    <t>9783031689413</t>
  </si>
  <si>
    <t>Describes how implementing AI technologies for making the shift to sustainable radiology, Identifies specific areas where AI has the potential to improve radiology workflow, Helps with setting clear goals for implementing AI technologies and assessing their applicability</t>
  </si>
  <si>
    <t>978-3-031-69287-1</t>
  </si>
  <si>
    <t>Graham</t>
  </si>
  <si>
    <t>Liam Graham</t>
  </si>
  <si>
    <t>Physics Fixes All the Facts</t>
  </si>
  <si>
    <t>The Frontiers Collection</t>
  </si>
  <si>
    <t>Approx. 250 p. 20 illus.</t>
  </si>
  <si>
    <t>&lt;p&gt;Chapter 1.&amp;nbsp;Introduction.-&amp;nbsp;Chapter 2.&amp;nbsp;More Seems Different.-&amp;nbsp;Chapter 3.&amp;nbsp;Dualism, Physicalism and Emergence.-&amp;nbsp;Chapter 4.&amp;nbsp;The View from the Cave.-Chapter 5.&amp;nbsp;Computation and Simulation.-&amp;nbsp;Chapter 6.&amp;nbsp;Weak Emergence: More is Different.-&amp;nbsp;Chapter 7.&amp;nbsp;Weak Emergence: When You Can’t Do The Maths.-Chapter 8.&amp;nbsp;Weak Emergence: One from Many.-&amp;nbsp;Chapter 9.&amp;nbsp;Weak Emergence: It’s the Context.-&amp;nbsp;Chapter 10.&amp;nbsp;Weak Emergence: the Map and the Territory.- Etc...&lt;/p&gt;
&lt;p&gt;The sample chapter is taken from "Molecular Storms". The style and the level of "Physics Fixes All the Facts" will be similar.&lt;/p&gt;</t>
  </si>
  <si>
    <t>&lt;p&gt;Complex systems seem to magically emerge from the interactions of their parts. A whirlpool emerges from water molecules.&amp;nbsp; A living cell from organic molecules. You emerge from the cells of your body. Not since chaos has a concept from physics spread like wildfire to other disciplines. Emergence can be found from chemistry to economics; from psychology to ecology. At its heart is the alluring idea that there’s more to the world than physics, that there is a holistic component to nature, an edge of mystery.&amp;nbsp;&lt;/p&gt;
&lt;p&gt;“Physics Fixes All the Facts” starts by taking you on a tour through a fascinating world of complexity, exploring phenomena from the inside of an atomic nucleus to bacterial behaviour to the ability of your thoughts to affect the world. These examples are used along with a thorough exploration of the philosophical literature to untangle the notoriously poorly defined concept of emergence. This reveals something surprising: the term emergence is redundant. In its weak form it is so weak that it applies to everything. In its strong form it is so restrictive that it is like the belief that there are pixies in your garden, impossible to exclude but not worth spending your time on. Emergence either applies to all systems or to none. Rather than telling us something about the nature of the world, it is an illusion, an artefact of our cognitive limitations.&amp;nbsp;&lt;/p&gt;
&lt;p&gt;The past decade has seen a dozen or so monographs and collections about emergence, almost all resolutely supportive of the concept. This book aims to redress the balance.&amp;nbsp; But it is more than just a campaign against the idea of emergence. Graham presents a framework called Austere Physicalism and argues that it is the only coherent way to view the world. He uses this framework to reinterpret so-called emergent phenomena and investigates its wider implications for science. In this radically materialist view, we are nothing but physical systems among others. “Physics Fixes All the Facts” ends by exploring what this means for our sense&amp;nbsp;of free will and consciousness.&lt;/p&gt;
&lt;p&gt;The book will appeal to academics in fields which use the concepts of complexity or emergence. Scientists and philosophers alike will find unexpected and exciting ideas in these pages. But the target audience is much broader including students who want to add context to their studies and the intellectually curious with some scientific background.&lt;/p&gt;</t>
  </si>
  <si>
    <t>&lt;p&gt;“Do we need more than physics to understand the world?”&amp;nbsp; Liam Graham first asked himself this question as a teenager and it has been the driving force behind his career ever since. After a degree in Theoretical Physics at Cambridge and a master’s in Philosophy at Warwick, he eventually found economics to be an appealing middle ground and completed a PhD at Birkbeck College, London.&amp;nbsp; To pay the rent, he taught English, developed and sold trading software and was the numbers’ guru for a boutique finance house.&lt;/p&gt;
&lt;p&gt;Liam’s 15 year academic career was mostly spent as an Associate Professor at University College London, working in one of Europe’s top Economics departments.&amp;nbsp; His research involved building mathematical models of an extremely complex system, the macroeconomy, and his work was published in all the top macroeconomics journals.&amp;nbsp; Whether working on philosophy or economics, he never stopped reading science and exchanging with scientists.&amp;nbsp; In 2018 he left UCL to concentrate on his original question and the wide-ranging, multidisciplinary and endlessly fascinating project it has become.&amp;nbsp; His first book, “Molecular Storms: the Physics of Stars, Cells and the Origin of Life” was published by Springer Nature in 2023.&lt;/p&gt;</t>
  </si>
  <si>
    <t>615087</t>
  </si>
  <si>
    <t>9783031692871</t>
  </si>
  <si>
    <t>Philosophy of Physics</t>
  </si>
  <si>
    <t>Computational Physics and Simulations</t>
  </si>
  <si>
    <t>Offers a comprehensive clarification and thorough criticism of the concept of emergence, Presents an alternative physicalist framework in which to understand complex systems, Takes an interdisciplinary approach combining philosophy and physics using examples chosen from across the sciences</t>
  </si>
  <si>
    <t>978-3-031-71374-3</t>
  </si>
  <si>
    <t>Skovsmose</t>
  </si>
  <si>
    <t>Ole Skovsmose</t>
  </si>
  <si>
    <t>Aalborg University</t>
  </si>
  <si>
    <t>Critical Philosophy of Mathematics</t>
  </si>
  <si>
    <t>Advances in Mathematics Education</t>
  </si>
  <si>
    <t>XVII, 265 p. 13 illus.</t>
  </si>
  <si>
    <t>&lt;p&gt;Part I. Social Complexities.-&amp;nbsp;Chapter 1. Modernity and the Holocaust.-&amp;nbsp;Chapter 2. Glorification of Science and Mathematics.-&amp;nbsp;Chapter 3. Domination by Technology.- Chapter 4. Globalised Exploitation.-&amp;nbsp;Part II. Isolation and Glorification.-&amp;nbsp;Chapter 5. Mathematics as Logical Tautologies.-&amp;nbsp;Chapter 6. Mathematics as Formal Structures.- Chapter 7. Mathematics as Mental Acts.-&amp;nbsp;Chapter 8. Mathematics as Mathematicians’ Practice.-&amp;nbsp;Part III. Indefinite Constructions.- Chapter 9. Indefinite with Respect to Concepts and Proofs.-&amp;nbsp;Chapter 10. Indefinite with Respect to Topics and Applications.-&amp;nbsp;Chapter 11. Indefinite with Respect to Power.-&amp;nbsp;Chapter 12. Indefinite with Respect to Culture.- Part IV. Ethical Challenges.-&amp;nbsp;Chapter 13. A Performative Interpretation of Mathematics.-&amp;nbsp;Chapter 14. Performatives.-&amp;nbsp;Chapter 15. Action and Ethics.- Chapter 16. Reflective Inquiries in the Classroom.&lt;/p&gt;</t>
  </si>
  <si>
    <t>&lt;p&gt;This book provides a philosophy of mathematics that resonates with critical mathematics education. It draws attention to the social complexities that characterise the period of Modernity including the extreme exploitation of manual workers and their families, brutal forms of colonisations, trading of slaves, and the formation of racist ideologies. It portrays Modernity as a period of contradictions and highlights that mathematics is a part of these contradictions. The text interprets mathematics as being indefinite, seeing that mathematics is a part of the ongoing human constructions. It outlines a performative interpretation of mathematics, portraying mathematics as intrinsically connected to actions. Any kind of action, including mathematics-based actions, calls for ethical considerations and this leads to any mathematical practice, either in research, application, or education, to face ethical challenges. It illustrates with examples how a critical philosophy of mathematics can come to be an integral part of classroom practices.&lt;/p&gt;
&lt;p&gt;&amp;nbsp;&lt;/p&gt;</t>
  </si>
  <si>
    <t>&lt;p&gt;&lt;strong&gt;Ole Skovsmose&lt;/strong&gt; has a special interest in critical mathematics education. His research addresses landscape of investigation, dialogue, students’ foreground, inclusive mathematics education, pedagogical imagination, mathematics in action, philosophy of mathematics education, and philosophy of mathematics. He is a professor at the Department of Education, Learning and Philosophy (now Department of Culture and Learning), Aalborg University, Denmark as well as a professor at Universidade Estadual Paulista (Unesp), Brazil. He has recently received the Freudenthal medal of ICMI for his innovative theoretical work.&lt;/p&gt;</t>
  </si>
  <si>
    <t>636278</t>
  </si>
  <si>
    <t>9783031713743</t>
  </si>
  <si>
    <t>Mathematics Education</t>
  </si>
  <si>
    <t>Teaching and Teacher Education</t>
  </si>
  <si>
    <t>10.1007/978-3-031-71375-0</t>
  </si>
  <si>
    <t>Presents a philosophy of mathematics that resonates with critical mathematics education, Contains classroom case studies, Opens a new paradigm in the philosophy of mathematics</t>
  </si>
  <si>
    <t>978-3-031-65755-9</t>
  </si>
  <si>
    <t>Hunjra</t>
  </si>
  <si>
    <t>Ahmed Imran Hunjra; John W. Goodell</t>
  </si>
  <si>
    <t>Rabat Business School, International University of Rabat</t>
  </si>
  <si>
    <t>The Palgrave Handbook of Green Finance for Sustainable Development</t>
  </si>
  <si>
    <t>Palgrave Studies in Green Finance</t>
  </si>
  <si>
    <t>X, 390 p. 100 illus.</t>
  </si>
  <si>
    <t>&lt;p&gt;Part 1. The Theorethical Contest of Green Finance.&lt;strong&gt;-&amp;nbsp;&lt;/strong&gt;Chapter 1: Green Finance: Theoretical Foundation.- Chapter 2: The Theoretical Perspective of Green Finance.- Chapter 3: Understanding the Theoretical Context of Green Finance.- Chapter 4: Analysis of Stakeholders Interests in Green Finance.-&lt;strong&gt;&amp;nbsp;&lt;/strong&gt;PART II. Current Issues in Green Finance.-&amp;nbsp;Chapter 5: Green Finance and Climate Challenges: Paving the Way for Economic, Social, and Governance Readiness and Sustainable Development Goals.- Chapter 6: Climate Disasters and Sustainability Challenges: A Way Forward in Industry 4.0.- Chapter 7: Nurturing Sustainable Futures: Islamic Green Finance and the Sustainable Development Agenda.-&amp;nbsp;Chapter 8: Exploring Sustainability Reporting and Non-Financial Reporting in Green Finance: A Literature Review.-&amp;nbsp;Chapter 9: Green Entrepreneurship Craving for the Green Finance.-&amp;nbsp;Chapter 10: Role of Corporate Governance and Green Process Innovation towards Firm Financial Performance.-&amp;nbsp;Chapter 11: Green Financing and Its Role in Shaping Economic Investment: An Alternative Perspective.-&amp;nbsp;Chapter 12: ESG Ratings: An Evaluation and Discussion.- Chapter 13: ESG Disclosures and Market Price: The Moderating Role of Firm Size and Industry Sensitivity (maybe better in current issue?).-&amp;nbsp;Part III. Green Finance by Sector&lt;strong&gt;.-&amp;nbsp;&lt;/strong&gt;Chapter 14: Effects of Institutional Environment on Green Investment in the Automotive&amp;nbsp;Sector.-&amp;nbsp;Chapter 15: The Sustainable Development Goals disclosure toward legitimacy:&amp;nbsp; Evidence from Airlines in light of COVID-19.-&amp;nbsp;Part IV. Green Finance by Regions.-Chapter 16: How does Corporate Environmental Performance Impact the Stock Performance of Finnish Firms? Implications for Sustainability.-&amp;nbsp;Chapter 17: Carbon Finance in Malaysia: An Analysis of Issues and Challenges.-&amp;nbsp;Chapter 18: The Road to Carbon Neutrality: How Does Green Finance Clustering Affect Total Factor Carbon Productivity in China.-&amp;nbsp;Chapter 19: Financing of Energy Sector- A Case of Green Energy in Pakistan.-&amp;nbsp;Chapter 20: Green Deposit Framework: Financing a Sustainable Future in India.-&amp;nbsp;Chapter 21: Examining the Relationship between Climate Risk, Economic Policy Uncertainty, and Credit Risk: Evidence from MENA Banks towards Sustainable Economic Development.-&amp;nbsp;Chapter 22: Driving Corporate Sustainable Development: Assessing the Influence of ESG Disclosures on Sustainable Growth – Insights from Chinese A-Share Listed Firms.- Chapter 23: How does green innovation mitigate carbon emissions in agricultural sector? Exploring a way out of sustainable agriculture in China.-&amp;nbsp;Part V. Green Finance in Action.-&amp;nbsp;Chapter 24: Sustainability and Green Finance and its Relevance to Debt for Nature Swap Financing.-&amp;nbsp;Chapter 25: Challenges in Green Banking.- Chapter 26: Do Uncertainty Indicators Affect the Volatility of Green Bonds?.-&amp;nbsp;Chapter 27: Exploring the Dynamics of Green Banking and Finance: A Literature Review.-&amp;nbsp;Chapter 28: Dependence Structure between Green Bonds Market and Clean Energy Market: Evidence from Copula Approach.-&amp;nbsp;Part VI. The Future of Green Finance.-Chapter 29: Green Finance: Tackling Sustainability Challenges in Today's Economy.-&amp;nbsp;Chapter 30: Sustainable Finance and Ecological Awareness for Environmental Sustainability: Enduring Challenges and Future Opportunities.-&amp;nbsp;Chapter 31: Sustainable Development Goals and Future Research Areas: A Literature Review.-&amp;nbsp;Chapter 32: Artificial Intelligence (AI) and Green Finance.-&amp;nbsp;Chapter 33: Insights from Artificial Intelligence and Green Finance: A Bibliometric Analysis.&lt;/p&gt;</t>
  </si>
  <si>
    <t>&lt;p&gt;This book covers green finance with a focus on the environmental, social, and governance (ESG) consequences of green financing and its role in attaining sustainable development and a carbon-neutral economy. It provides research-based practical solutions for sustainable development, as well as insights from green finance, presenting a framework for studying green finance in the domains of accounting, banking, investing, and insurance. Of interest to academics, investors, and policymakers in green finance and development and alternative financing, the book features a global cast of contributors from both academia and practice.&amp;nbsp;&lt;/p&gt;</t>
  </si>
  <si>
    <t>&lt;p&gt;&lt;strong&gt;Ahmed Imran Hunjra&lt;/strong&gt; has more than fifteen years of teaching and research experience across various international universities. He is currently working in the domains of corporate finance, corporate governance, and sustainability. He has published in top ranked journals. He also sits on the Editorial Board of several ABS &amp;amp; ABDC indexed journals. He won several research awards, including "Best Researcher Award-2023 &amp;amp; 2020" from Rabat Business School, Morocco, and PMAS-Arid Agriculture University Rawalpindi, Pakistan, respectively, “Outstanding Reviewer Award-2021 &amp;amp; 2023” by Emerald Literati, “Best Paper Award-2022 &amp;amp; 2023” by ICAI, among others.&lt;/p&gt;
&lt;p&gt;&lt;strong&gt;John W. Goodell&lt;/strong&gt; is Professor at the College of Business of The University of Akron, USA. His research interests focus on the impact on financial systems of national culture and institutions. In 2011, he received the Stockholm School of Economics/Women in the Academy of International Business Award for Increased Gender Awareness in International Business Research. His research has been highlighted in numerous media outlets including the Washington Post, PBS NewsHour, and Bloomberg Businessweek. Having co-authored over 200 articles, he is currently Editor-in-Chief of Elsevier’s &lt;em&gt;Research in International Business and Finance &lt;/em&gt;and is frequently invited to speak at international events.&lt;/p&gt;</t>
  </si>
  <si>
    <t>532306</t>
  </si>
  <si>
    <t>9783031657559</t>
  </si>
  <si>
    <t>Economic Development, Innovation and Growth</t>
  </si>
  <si>
    <t>Sustainability</t>
  </si>
  <si>
    <t>Focuses on the environmental, social, and governance (ESG) consequences of green financing and its role in attaining sustainable development, Offers a framework for studying green finance in the domains of accounting, banking, investing, and insurance, Features a global list of contributors including academics, researches, and practitioners in the space</t>
  </si>
  <si>
    <t>978-3-031-69898-9</t>
  </si>
  <si>
    <t>Menga</t>
  </si>
  <si>
    <t>Filippo Menga; Kevin Grove; Caroline Nagel; Kimberley Peters</t>
  </si>
  <si>
    <t>University of Bergamo</t>
  </si>
  <si>
    <t>Political Geography in Practice</t>
  </si>
  <si>
    <t>Theories, Approaches, Methodologies</t>
  </si>
  <si>
    <t>Approx. 350 p. 10 illus. in color.</t>
  </si>
  <si>
    <t>&lt;p&gt;Introduction: political geography in practice.- Masha! Undoing Territory and Rethinking Borders as Decolonial Political Geography.- Of Accessibility, Ambition, and Accountability: Practicing Theory for Worldmaking in Political Geography.- Feminist Geopolitical Futures.- Political Geographies of the Pluriverse in Practice: towards a decolonial feminist approach.- Political Geography in Action or Inaction: A Perspective from the East Asian Context.- Towards comparative feminist political geographies.- Political geography, political ecology, and approaches to the politics of urban environments.- For remote sensing in political geography: Scalar flexibility, the ethics of exposure, and critiques of the state.- Animating absent archives: Navigating the political geographies of (extra)partial pasts in historical research.- Creating/Creative Political Geographies of Sound: Navigating Audioscapes of Protest.- 'Let's not do that again!': Tensions in researching the work of trauma of war and refugee resettlement.- Ethics, Bureaucracy, and the Western Imagination: Decolonizing Pre-Fieldwork Protocols in African Research.- Multiple Political Geographies.- The political geography of gatekeeping at Political Geography.- Constructive politics of political geography: From specialty group to “Community of Practice”.- Practicing political geographies from the surrounds: On abolition as mutual care, sharing, and interdisciplinary knowledge.- Policy making and political geography: engaging EU geopolitics in practice.&lt;/p&gt;</t>
  </si>
  <si>
    <t>&lt;p&gt;This innovative textbook on the theories, approaches and methodologies that inform political geography is brought together by past and present editors of the journal of the same name. The book fills the current gap in the literature through a reflection on the ‘doing’ of political geography: its very practice. The book includes chapters authored by leading and emerging voices in the field and covers themes to guide students across various degree levels, as well as university staff and faculty, in a logical and practical manner. The textbook allows students to develop critical thinking and reflect on important aspects of the practice of the sub-discipline. It presents how theories, approaches and methodologies are adopted by researchers in practice, equipping political geographers at all stages to develop their own individual research projects.&lt;/p&gt;
&lt;p&gt;Download the SN More Media app for free, scan a link with play button and access audio directly on your smartphone or tablet.&lt;/p&gt;</t>
  </si>
  <si>
    <t>&lt;p&gt;&lt;strong&gt;Filippo Menga&lt;/strong&gt;&amp;nbsp;is Associate Professor of Geography at the University of Bergamo, Visiting Research Fellow at the University of Reading, and Editor-in-Chief of &lt;em&gt;Political Geography&lt;/em&gt;.&lt;/p&gt;
&lt;p&gt;&lt;strong&gt;Caroline Nagel&lt;/strong&gt;&amp;nbsp;is Professor of Geography at the University of South Carolina, and Setting-the-Agenda Editor at &lt;em&gt;Political Geography&lt;/em&gt;.&amp;nbsp;&amp;nbsp;&amp;nbsp;&lt;/p&gt;
&lt;p&gt;&lt;strong&gt;Kevin Grove &lt;/strong&gt;is Professor of Geography in the Department of Global and Social Cultural Studies at Florida International University, and Editor at &lt;em&gt;Progress in Human Geography&lt;/em&gt;.&amp;nbsp;&lt;/p&gt;
&lt;p&gt;&lt;strong&gt;Kimberley Peters&amp;nbsp;&lt;/strong&gt;is&lt;strong&gt; &lt;/strong&gt;Professor and Head of Marine Governance&amp;nbsp;at the Helmholtz Institute for Functional Marine Biodiversity at the&amp;nbsp;University of Oldenburg (HIFMB).&lt;/p&gt;
&lt;p&gt;&amp;nbsp;&lt;/p&gt;
&lt;p&gt;&amp;nbsp;&lt;/p&gt;</t>
  </si>
  <si>
    <t>536509</t>
  </si>
  <si>
    <t>9783031698989</t>
  </si>
  <si>
    <t>Political Sociology</t>
  </si>
  <si>
    <t>A unique textbook that explicitly focuses on the methods, practices and methodologies that inform political geography, Edited by the editorial team of Political Geography, the flagship journal in the discipline, Includes additional multimedia content accessible in browser or via SN More Media App</t>
  </si>
  <si>
    <t>978-3-031-67034-3</t>
  </si>
  <si>
    <t>Sonn</t>
  </si>
  <si>
    <t>Jesica Siham Fernández; Christopher Sonn; Nick Malherbe; James Ferreira Moura Jr.; Monica Eviandaru Madyaningrum</t>
  </si>
  <si>
    <t>Victoria University</t>
  </si>
  <si>
    <t>Handbook of Decolonial Community Psychology</t>
  </si>
  <si>
    <t>Community Psychology</t>
  </si>
  <si>
    <t>X, 810 p. 9 illus., 8 illus. in color.</t>
  </si>
  <si>
    <t>&lt;p&gt;Decolonisation in and beyond community psychologies: A transnational plurilogue.-Revisiting Maritza Montero's work from a decolonial perspective.-The Psychological, A Critique From Decolonial Community Psychology.-Emotion and Affect in Social and Political Life: Community Psychology’s Contributions and Erasures.-Reproducing Coloniality: Language, Gender, and Neoliberal Discourses of Selfhood.-Teaching community psychology from an entanglement framework.-Decolonizing community-based research and practice in the Indonesian context: Refuting superiority, foregrounding solidarity.-Sacred Cenote Spaces Nurturing Heart-Centered Collective Transformation.-Community Psychology and life on the streets: problematizations of the concept of community.-Decolonial Attitude And Community Psychology In Social Policy.-Reflections on Decoloniality, Liberation and Community Psychology.-Towards a decolonising psychology: Reflexivity with mothers and adolescents from the Maya Region of Yucatan.-Aula en la Montaña: Deconstructing coloniality in childhood through community action.-Challenging Borders and Border Violence: A Decolonial Community Psychology Perspective.-Everyday Solidarities and Epistemic Justice: Nourishing Ecologies of Wellbeing.-Refusing Necropolitics in St. John and in Palestine: Unearthing Stories of Land Dispossession, Desire and the Will to Live.-Reimaging a Decolonial and Post-Sectarian Lebanon: A Reflection on the October 17 Uprising.-Colonial constructions of friendship and land dispossession: implications for contemporary land and environmental defending.-“A march is beginning, a march for freedom”: Miya poetry as decolonial praxis toward justice and liberation.-Scars of Resistance: Battling Through the Pain, Bearing the Bruises.-From collective reflexivity to personal responsibility: Making sense of community critiques about ‘Kurdish Power’ research.-Anthropocentric limits of community: Relation as a black and indigenous ethic.-Illegible Fugitivity and Subversive Resistances: black decolonial roots of decoloniality.-Contributions of Afro-Pindoramic thought to the decolonial turn in community psychology.-Decolonial Community Psychology from Abya Yala.-Weaving Pathways Towards Decoloniality Through Indigenous Community-Based Research and Cosmopraxes.-Decolonial Practices from a Community Psychology.-Contributions and contradictions in decolonizing community psychology: Accompanying Mayan and Andean Women through feminist PAR.-The Indigenous Foundations of the Decolonial Community Psycholog.&lt;/p&gt;</t>
  </si>
  <si>
    <t>&lt;p&gt;This handbook offers refined interpretations of decolonial thought, methodologies, and practices in community psychology. As a representative mapping of the broad range of decolonial cosmovisions, experiences, and praxes in community psychology and allied disciplines around the globe, it brings together contributions from North America, Latin America, Europe, Oceania, Africa, and Asia. It offers an overview of community psychology with a decolonial focus and from a transnational perspective, transcending intellectual, geographical, and cultural borders, and constraining identities, affirming and celebrating the unique identities, experiences, and positions of its contributors within the global landscape of knowledge and politics.&lt;/p&gt;
&lt;p&gt;The handbook illuminates the dynamic intersections between resistance and colonial legacies, foregrounding the enduring struggles against settler colonialism and racial capitalism across diverse geographies, temporalities, and histories. Underscoring the urgency of addressing inter-connected local and global challenges, such as land rights, livelihoods, and dignified existence, it offers hopeful yet critical perspectives on radical social justice struggles around the globe.&lt;/p&gt;
&lt;p&gt;The volume brings together contributions from scholars, academics, educators, researchers, practitioners, activists, and community collaborators, and its chapters range in style and format. Some are more aligned with academic writing, while others - in the spirit of decolonizing disciplinary logics - are structured through more undisciplined, less constrained writing forms. Each author was invited to question the coloniality of power in and beyond community psychology. As such, the handbook contains productions that trouble the manifestations of coloniality both in the past and in the present, as well as in the different territories of the Majority World, particularly within settler colonial nation-states.&lt;/p&gt;
&lt;p&gt;As a seminal work, the&amp;nbsp;&lt;em&gt;Handbook of Decolonial Community Psychology&lt;/em&gt; will further define and shape the contours of knowledge in decolonial community psychology, and inspire new generations of scholars, practitioners, students, and community organizers to advance the field with innovative ideas and transformative practices.&lt;/p&gt;</t>
  </si>
  <si>
    <t>&lt;p&gt;&lt;strong&gt;Christopher C. Sonn&lt;/strong&gt;, PhD is a Professor at Victoria University, Melbourne, Australia on the land of the Wurundjeri of the Kulin nation. He is a fellow of and Deputy Director (Research Training) the Institute of Health and Sport. His research is concerned with understanding and changing dynamics of oppression and resistance, examining structural violence such as racism, and its effects on social identities, intergroup relations and belonging. He holds a Visiting Professorship at the University of the Witwatersrand, South Africa. He is co-editor of Creating Inclusive Knowledges and Decoloniality and Epistemic Justice in Contemporary Community Psychology, and co-author of Social Psychology and Everyday Life, and Associate Editor of the American Journal of Community Psychology and Community Psychology in Global Perspective.&lt;/p&gt;
&lt;p&gt;&lt;strong&gt;Jesica Siham Fernández&lt;/strong&gt; is an Assistant Professor in the Ethnic Studies Department at Santa Clara University, and the author of the book "Growing Up Latinx: Coming of Age in a Time of Contested Citizenship" (NYU Press, 2021). She received her PhD in Social Psychology and Latin American &amp;amp; Latinx Studies from the University of California, Santa Cruz. Grounded in a decolonial feminist praxis, she engages critical PAR paradigms and approaches to support Latinx communities, youth, and communities of color in actualizing collective sociopolitical wellbeing, and transformative justice. As a teacher-scholar-activist, Jesica’s praxis is rooted in a commitment to racial justice and anti-oppression toward decolonial liberation.&lt;/p&gt;
&lt;p&gt;&lt;strong&gt;James Ferreira Moura Jr.&lt;/strong&gt; is an Adjunct Professor at the Institute of Humanities and Letters of the University of International Integration of Afro-Brazilian Lusophony. Professor of the Psychology Doctoral Program at the Federal University of Ceará. PhD in Psychology at the Federal University of Rio Grande do Sul (UFRGS). Fulbright Visiting Professor at Boston College, United States(US). He is co-editor of the book Psychosocial of Implications of Poverty (2019). He coordinates the Network of Studies and Confrontations of Poverty, Discrimination and Resistance (reaPODERE), which develops activities of critical teaching, research, and collaborative extension. He conducts research mainly on the following themes: Community Psychology, Public Policy, Poverty, Shame/Humiliation, Interseccionalty and Decolonial Studies.&lt;/p&gt;
&lt;p&gt;&lt;strong&gt;Monica Eviandaru Madyaningrum&lt;/strong&gt; is an assistant professor at the Faculty of Psychology, Sanata Dharma University, Indonesia. She holds a PhD degree in community psychology from the School of Health and Biomedicine, Victoria University, Australia, where she also did her master program. Her research and publications are in the areas of community psychology, community empowerment, participatory methodologies and disability studies. In addition to her academic position, she has been involved in developing a support group for families of children with multiple disabilities in Yogyakarta Province, Indonesia.&lt;/p&gt;
&lt;p&gt;&lt;strong&gt;Nick Malherbe&lt;/strong&gt; is a researcher at Institute for Social and Health Sciences, University of South Africa and South African Medical Research Council-University of South Africa Masculinity and Health Research Unit. His research interests include culture, psychological praxis, and visual methods.&lt;/p&gt;</t>
  </si>
  <si>
    <t>539582</t>
  </si>
  <si>
    <t>9783031670343</t>
  </si>
  <si>
    <t>Social Psychology</t>
  </si>
  <si>
    <t>Maps the broad range of decolonial cosmovisions, experiences, and praxes in community psychology around the globe., Brings together contributions from North America, Latin America, Europe, Oceania, Africa, and Asia., Critically presents decolonial thought, methodologies and practices in community psychology.</t>
  </si>
  <si>
    <t>978-3-031-68360-2</t>
  </si>
  <si>
    <t>Chang Greer </t>
  </si>
  <si>
    <t>Linda S. Edelman; Valerie Chang Greer </t>
  </si>
  <si>
    <t>The University of Utah</t>
  </si>
  <si>
    <t>Age-Friendly Ecosystems</t>
  </si>
  <si>
    <t>Environments for Equitable Aging by Design</t>
  </si>
  <si>
    <t>SpringerBriefs in Public Health</t>
  </si>
  <si>
    <t>V, 105 p. 2 illus.</t>
  </si>
  <si>
    <t>&lt;p&gt;Chapter 1. Creating an Age-Friendly Environment Across the Ecosystem.- Chapter 2. Age Friendliness as a Framework for Equity in Aging.- Chapter 3. Age-Friendly Neighborhoods.- Chapter 4. Age-Friendly Campuses.- Chapter 5. Age-Friendly Health.- Chapter 6. Age-Friendly Voices in the Pursuit of an Age-Friendly Ecosystem.- Chapter 7. Age-Friendly Futures: Equity by Design.&lt;/p&gt;</t>
  </si>
  <si>
    <t>&lt;p&gt;This compact book examines age friendliness within the framework of age-friendly ecosystems, and from a place-based approach, considering anchor institutions of neighborhoods, campuses and health environments as sites uniquely positioned to catalyze age equity and inclusivity.&lt;/p&gt;
&lt;p&gt;Age friendliness has grown from an idea into a social movement that recognizes the diversity of older adults, and integrates research, policy, programming and design practices. Compounding pressures of rapid aging, systemic ageism, and a growing disparity of resources compel us to rethink how we achieve equity in aging through the design of places and practices.&lt;/p&gt;
&lt;p&gt;Content for this book draws from a 2022 symposium, Age Friendly Communities as Platforms for Equity, Health &amp;amp; Wellness. Contributors build upon the content shared through the symposium in order to examine how neighborhoods, campuses and health environments are uniquely poised to support equity and to extend reach to historically marginalized populations of older adults. Ideas and experiences from national experts in aging, as well as "real world" experiences and narratives shared by older adults, students, community stakeholders and faculty researchers, are presented through a place-based approach. Collectively the voices in this book create a lens for empowering age-friendly ecosystems as environments for equitable aging by design. Among the topics covered:&lt;/p&gt;
&lt;ul&gt;
	&lt;li&gt;Creating an Age-Friendly Environment Across the Ecosystem&lt;/li&gt;
	&lt;li&gt;Age Friendliness as a Framework for Equity in Aging&lt;/li&gt;
	&lt;li&gt;Age-Friendly Voices in the Pursuit of an Age-Friendly Ecosystem&lt;/li&gt;
	&lt;li&gt;Age-Friendly Futures: Equity by Design&lt;/li&gt;
&lt;/ul&gt;
&lt;p&gt;&lt;em&gt;Age-Friendly Ecosystems: Environments for Equitable Aging by Design&lt;/em&gt; is written for people who are interested in understanding how the age-friendly movement is transforming places we live – community planners, designers, policy makers, aging service providers, academics and citizen activists. This compact volume presents a case of need for age friendliness in places we live, learn and care for our health. Readers with interests in the professional practice areas of aging studies/gerontology, architecture and planning, colleges and universities, community/neighborhood development, health systems, research, and policy will benefit from this brief that examines neighborhoods, campuses, and health environments from interdisciplinary perspectives.&lt;/p&gt;</t>
  </si>
  <si>
    <t>&lt;p&gt;&lt;strong&gt;Valerie Chang Greer, AIA, LEED AP&lt;/strong&gt;, is an Assistant Professor in the University of Utah College of Architecture + Planning and an architect with experience designing healthcare facilities, campuses and housing. Greer is Director of Graduate Studies in the School of Architecture and co-Director of the Healthy Aging Resilient Places (HARP) Lab at the University of Utah. Her research utilizes participatory community engagement and co-creation methods to explore the impact of built environments on health and wellness. Greer teaches design studios and professional practice at the undergraduate and graduate levels.&lt;/p&gt;
&lt;p&gt;&amp;nbsp;&lt;/p&gt;
&lt;p&gt;&lt;strong&gt;Linda S. Edelman, PhD, RN,&lt;/strong&gt; is a Professor in the University of Utah College of Nursing. Her research focus is rural aging and improving older adult care transitions through interprofessional education and community-based research. Dr. Edelman leads the Utah Geriatric Education Consortium (UGEC), an interprofessional HRSA funded workforce development grant focusing on improving the life and care of older adults through age-friendly care. The UGEC partners with U Health’s Age Friendly Health Systems initiative and with long-term services and supports organizations across Utah to implement the “4Ms” framework.&lt;/p&gt;</t>
  </si>
  <si>
    <t>538595</t>
  </si>
  <si>
    <t>9783031683602</t>
  </si>
  <si>
    <t>Public Health</t>
  </si>
  <si>
    <t>Emphasizes connectivity between design and health for an overarching framework to explore age-friendly ecosystems, Makes tangible measures/resources available to promote equity &amp; environmental justice for aging populations/communities, Examines the age-friendly movement through the lens of initiatives in neighborhoods, campuses, and health environments</t>
  </si>
  <si>
    <t>978-3-031-61893-2</t>
  </si>
  <si>
    <t>De-Luna-Gallardo</t>
  </si>
  <si>
    <t>Daniel De-Luna-Gallardo; Cuahutemoc Marquez Espriella; Ricardo Cienfuegos Monroy</t>
  </si>
  <si>
    <t>Hospital Central Sur de Alta Especialida</t>
  </si>
  <si>
    <t>Plastic and Reconstructive Surgery Fundamentals</t>
  </si>
  <si>
    <t>A Case-Based and Comprehensive Review</t>
  </si>
  <si>
    <t>Approx. 600 p. 60 illus., 30 illus. in color.</t>
  </si>
  <si>
    <t>&lt;p&gt;SECTION I. FUNDAMENTALS IN PLASTIC SURGERY.- Chapter 1. Fundamentals of the Skin.- Chapter 2. Fundamentals of Wound Healing.- Chapter 3. Fundamental of Pathological Scarring.- Chapter 4. Fundamentals of Flaps.- Chapter 5. Fundamentals of Skin Grafts.- Chapter 6. Fundamentals of Vacuum-Assisted Closure in Plastic Surgery.- Chapter 7. Fundamentals of Alloplastics in Plastic Surgery.- Chapter 8. Fundamentals of Tissue Expansion.- Chapter 9. Fundamentals of Tissue Transplantation.- Chapter 10. Fundamentals of Laser in Plastic Surgery.- Chapter 11. Fundamentals of Risk Assessment in Aesthetic Surgery Patients.- Chapter 12. Fundamentals of Psychiatry in Plastic Surgery Patient.- Chapter 13. Fundamentals of Nutritional Support in Plastic Surgery.- &amp;nbsp;SECTION II. FUNDAMENTALS OF SKIN AND INTEGUMENTS.- Chapter 14. Fundamentals of Hemangiomas.- Chapter 15. Fundamentals of Vascular Malformations.- Chapter 16. Fundamental of Basal Cell Carcinoma.- Chapter 17. Fundamentals of Squamous Cell Carcinoma.- Chapter 18. Fundamentals of Melanoma.- Chapter 19. Fundamentals of Sarcoma.- Chapter 20. Fundamentals of Hair and Follicle.- SECTION III. FUNDAMENTALS OF CRANIOFACIAL ANOMALIES.- Chapter 21. Fundamentals of Craniofacial Growth.- Chapter 22. Fundamentals of Syndromic Craniosynostosis.- Chapter 23. Fundamentals of Non-Syndromic Craniosynostosis.- Chapter 24. Fundamentals of Orbital Hypertelorism and Frontonasal Skull Dysplasias.- Chapter 25. Fundamentals in Presurgical Orthopedics in Cleft Patients.- Chapter 26. Fundamentals of Cleft Lip.- Chapter 27. Fundamentals of Cleft Palate.- Chapter 28. Fundamentals of Secondary Correction of Unilateral Cleft Lip and Cleft Lip-Nasal Deformities.- Chapter 29. Fundamentals of Velopharyngeal Insufficiency.- Chapter 30. Fundamentals of Cleft Orthognathic Surgery.- Chapter 31. Fundamentals of Hemifacial Microsomia.- Chapter 32. Fundamentals of Pierre Robin Sequence.- Chapter 33. Fundamentals of Encephalocele and Meningoencephalocele.- Chapter 34. Fundamentals of Microtia.- Chapter 35. Fundamentals of Constricted Ears.- SECTION IV. FUNDAMENTALS OF CRANIOMAXILLOFACIAL TRAUMA.- Chapter 36. Fundamentals of Cranio-Maxillofacial Trauma.- Chapter 37. Fundamentals of Intraoperative Navigation for Facial Fractures.- Chapter 38. Fundamentals of Frontal Sinus fractures.- Chapter 39. Fundamentals of Orbital Fractures.- Chapter 40. Fundamentals of Naso-Orbito-Ethmoid Fractures.- Chapter 41. Fundamentals of Zygoma Fractures.- Chapter 42. Fundamentals of Maxillary Fractures.- Chapter 43. Fundamentals of Mandible Fractures.- Chapter 44. Fundamentals of Panfacial Fractures.- Chapter 45. Fundamentals of Pediatric Facial Trauma.- Chapter 46. Fundamentals of Facial Transplantation.- SECTION V. FUNDAMENTALS OF HEAD AND NECK RECONSTRUCTION.- Chapter 47. Fundamental of Scalp: Anatomy and Reconstruction.- Chapter 48. Fundamentals of Forehead Reconstruction.- Chapter 49.Fundamentals of Eyelid Reconstruction.- Chapter 50. Fundamentals of Nose Reconstruction.- Chapter 51. Fundamentals in Reconstruction of Acquired Ear Deformities.- Chapter 52. Fundamentals of Lip Reconstruction.- Chapter 53. Fundamentals of Cheek Reconstruction.- Chapter 54. Fundamentals of Pharyngoesophageal and Voice Reconstruction.- SECTION VI. FUNDAMENTALS OF FACIAL PALSY. - Chapter 55. Fundamentals: Anatomy of the Facial Nerve.- Chapter 56. Fundamentals of Congenital Facial Paralysis.- Chapter 57. Fundamental of Adult Facial Paralysis: Etiology, Diagnosis, and Medical Treatment.- Chapter 58. Fundamentals of Static Symmetrization in Facial Paralysis.- Chapter 59. Fundamentals of Dynamic Facial Reanimation.- SECTION VII. FUNDAMENTALS OF AESTHETIC HEAD AND NECK SURGERY.- Chapter 60. Fundamentals Alopecia and Hair Transplantation.- Chapter 61. Fundamentals of Aesthetic Facial Plastic Surgery.- Chapter 62. Fundamentals of Facial Assessment and Aging.- Chapter 63. Fundamentals of Non-Invasive Facial Rejuvenation.- Chapter 64. Fundamentals of Minimally Invasive Facial Rejuvenation.- Chapter 65. Fundamentals of Browlift.- Chapter 66. Fundamentals of Blepharoplasty.- Chapter 67. Fundamentals of Rhinoplasty.- Chapter 68. Fundamentals of Closed Rhinoplasty.- Chapter 69. Fundamentals of Open Rhinoplasty.- Chapter 70. Fundamentals of Ethnic Rhinoplasty.- Chapter 71. Fundamentals of Secondary Cleft Rhinoplasty.- Chapter 72. Fundamentals of Otoplasty.- Chapter 73. Fundamentals of Facelift.- Chapter 74. Fundamentals of Necklift.- Chapter 75. Fundamentals of Genioplasty.- SECTION VIII. FUNDAMENTALS OF BREAST RECONSCTRUCTION.- Chapter 76. Fundamentals of Poland Syndrome.- Chapter 77. Benign Breast Disorders.- Chapter 78. Fundamental of Breast Cancer.- Chapter 79. Fundamentals of Implant-Based Breast Reconstruction.- Chapter 80. Fundamentals of Autologous Breast Reconstruction.- Chapter 81. Fundamentals of Breast Implant-Associated Anaplastic Large Cell Lymphoma (BIA-ALCL).- SECTION IX. FUNDAMENTALS OF AHESTETIC BREAST SURGERY.- Chapter 82. Fundamentals of Breast Augmentation.- Chapter 83. Fundamentals of Capsular Contracture.- Chapter 84. Fundamentals of Breast Reduction.- Chapter 85. Fundamentals of Mastopexy.- Chapter 86. Fundamentals of Augmentation Mastopexy.- Chapter 87. Fundamentals of Tuberous Breast Deformity.- Chapter 88. Fundamentals of Gynecomastia.- SECTION X. FUNDAMENTALS OF TRUNK AND ABDOMEN WALL RECONSTRUCTION.- Chapter 89. Fundamentals of Chest Wall Reconstruction.- Chapter 90. Fundamentals of Abdominal Wall Reconstruction.- SECTION XI. FUNDAMENTALS OF BODY COUNTORING.- Chapter 91. Fundamentals of Brachioplasty.- Chapter 92. Fundamentals of Liposuction and Body Contouring.- Chapter 93. Fundamentals of Abdominoplasty.- Chapter 94. Fundamentals of Buttock Augmentation.- Chapter 95. Fundamentals of Massive Weight Loss.- SECTION XII. FUNDAMENTALS &amp;nbsp;OF GENITALIA SURGERY.- Chapter 96. Fundamentals of Genitalia Reconstruction.- Chapter 97. Fundamentals of Aesthetic Surgery of Female External Genitalia.- Chapter 98. Fundamentals of Vaginal Rejuvenation Surgery.- SECTION XIII. FUNDAMENTALS OF LOWER EXTREMITY RECONSTRUCTION.- Chapter 99. Fundamentals of Pediatric Lower Extremity Reconstruction.- Chapter 100. Fundamentals of Adult Lower Extremity Reconstruction.- Chapter 101. Fundamentals of Leg Ulcers and Diabetic Foot.- Chapter 102. Fundamentals of Plantar Reconstruction.- Chapter 103. Fundamentals of Lymphedema.- SECTION XIV. &amp;nbsp;FUNDAMENTALS OF HAND, WRIST AND UPPER EXTRIMTY.- Chapter 104. Fundamentals of Hand Anatomy.- Chapter 105. Fundamentals of Hand Examination.- Chapter 106. Fundamentals of Pediatric Hand Anomalies.- Chapter 107. Fundamentals of Nail Bed Injuries.- Chapter 108. Fundamentals of Fingertip injuries.- Chapter 109. Fundamentals of Flexor Tendon Injuries.- Chapter 110. Fundamentals of Extensor Tendon Injuries.- Chapter 111. Fundamentals of Soft Tissue Coverage of the Hand.- Chapter 112. Fundamentals of Hand and Finger Amputations.- Chapter 113. Fundamentals of Phalanx Fractures.- Chapter 114. Fundamentals of Metacarpal Fractures.- Chapter 115. Fundamentals of Rheumatoid Hand.- Chapter 116. Fundamentals of Carpal Tunnel Syndrome.- Chapter 117. Fundamentals of Carpal Dislocations and Instability.- Chapter 118. Fundamentals of Assessing Wrist Pain.- Chapter 119. Fundamentals of Adult Brachial Plexus Reconstruction.- Chapter 120. Fundamentals of Hand Transplantation.- SECTION XV. &amp;nbsp;FUNDAMENTALS OF BURNS.- Chapter 121. Fundamentals of Primary Assessment of the Burn Patient.- Chapter 122. Fundamentals of Thermal Burns.- Chapter 123. Fundamentals of Chemical Burns.- Chapter 124. Fundamentals of Frostbite.- SECTION XVI. FUNDAMENTALS OF MICROSURGERY.- Chapter 125. Fundamentals of Microsurgery.- Chapter 126. Fundamentals of Deep Inferior Epigastric Perforator Flap.- Chapter 127. Fundamentals of Lateral Arm Free Flap.- Chapter 128. Fundamentals of Vascularized Fibular Free Flap.- Chapter 129. Fundamentals of Medial Sural Artery Perforator Flap.- Chapter 130. Fundamentals of Anterolateral Thigh Flap.- Chapter 131. Fundamentals of Radial Forearm Flap.&lt;/p&gt;</t>
  </si>
  <si>
    <t>&lt;p&gt;Plastic and reconstructive surgery represents one of the broadest and most extensive medical specialties, where the pathologies studied can range from head to toe. The abundance of information generated from established or new concepts, knowledge, and techniques are difficult to assimilate and apply in daily medical practice, so the reader may get lost on the journey from time to time.&lt;/p&gt;
&lt;p&gt;This up-to-date book provides key elements of plastic and reconstructive surgery in a practical and useful approach. It enhances understanding through questions and answers, clinical cases, algorithms, and tips and tricks. The questions and answers reflect what is frequently asked in written or clinical examinations of all stripes, making this title a complement tool which allows the readers to check whether the content is being retaining.&lt;/p&gt;
&lt;p&gt;Divided in sixteen sections, this work encompasses fundamentals concepts, sutures and needles, flaps, grafts, tissue expansion, anesthesia and burns, among other various relevant topics. It also features illustrative pictures, clinical maneuvers, pathognomonic signs and trans operative and postoperative key events.&lt;/p&gt;
&lt;p&gt;&lt;em&gt;Plastic and Reconstructive Surgery Fundamentals -&amp;nbsp;A Case-Based and Comprehensive Review&lt;/em&gt;&lt;em&gt;&amp;nbsp;&lt;/em&gt;is developed for plastic and reconstructive surgery residents and graduates, general surgeons, dermatologists and medical students interested in the area. It will also serve as a support guide for the initial and subsequent certification of any council of plastic, aesthetic and reconstructive surgery.&lt;/p&gt;</t>
  </si>
  <si>
    <t>&lt;p&gt;&lt;b&gt;Daniel De Luna Gallardo MD&lt;/b&gt;&lt;/p&gt;&lt;p&gt;Plastic and reconstructive surgeon at the Hospital Central Sur de Alta Especialidad de Petróleos Mexicanos (National reference hospital), Mexico. Head of experimental protocols and publications division in the plastic and reconstructive surgery service at the same institution. Author of 32 national and international publications, co-author of two national books, co-editor of 7 national books. Reviewer for the Plastic and Reconstructive Journal. Active member ISAPS, SAPS, ICOPLAST and ALAM.&lt;/p&gt;
&lt;p&gt;&lt;b&gt;Cuahutemoc Márquez Espriella MD&lt;/b&gt;&lt;/p&gt;&lt;p&gt;Plastic and reconstructive surgeon at the Hospital Central Sur de Alta Especialidad de Petróleos Mexicanos (National reference hospital). Chairman of Plastic and reconstructive surgery service of the same institution. Associated professor of the residency program, endorsed by Universidad Nacional Autonoma de México. Senior Editor of the National Plastic and Reconstructive Journal. Author and co-author of more than 50 national and international publications. Chairman of the Mexican Council of Plastic, Aesthetic and Reconstructive Surgery A.C. Titular member of the National Medical Arbitration Commission.&lt;/p&gt;
&lt;p&gt;&lt;b&gt;Ricardo Cienfuegos Monroy MD&lt;/b&gt;&lt;/p&gt;&lt;p&gt;Plastic and reconstructive surgeon at the American British Cowdray Medical Center. Specialization in Educational Management. Master's degree in Senior Business Management. Senior Publisher Craniofacial Trauma and Reconstruction. Regional Editor for Latin America. Craniofacial Trauma and Reconstruction. Member of the editorial committee in Craniofacial Trauma and Reconstruction. Former president of the AO CMF at the Latin American region. Former head of the plastic and reconstructive surgery service at the Lomas Verdes Traumatology and Orthopedics Hospital. Author and co-author of more than 50 national and international publications. Co-author of more than 20 book chapters on the management and treatment of facial trauma.&lt;/p&gt;
&lt;p&gt;&lt;br&gt;&lt;/p&gt;&lt;br&gt;&lt;p&gt;&lt;/p&gt;</t>
  </si>
  <si>
    <t>516190</t>
  </si>
  <si>
    <t>9783031618932</t>
  </si>
  <si>
    <t>Plastic Surgery</t>
  </si>
  <si>
    <t>General Surgery</t>
  </si>
  <si>
    <t>Features clinical cases, Facilitates learning through questions and answers, Shares many tips and insights into foundational key concepts</t>
  </si>
  <si>
    <t>978-3-031-63885-5</t>
  </si>
  <si>
    <t>de Soto</t>
  </si>
  <si>
    <t>Jesús Huerta de Soto</t>
  </si>
  <si>
    <t>King Juan Carlos University</t>
  </si>
  <si>
    <t>Lectures in Austrian Economics, Volume I</t>
  </si>
  <si>
    <t>Human Action, Competition Theory, Entrepreneurship, and Price Theory</t>
  </si>
  <si>
    <t>Palgrave Studies in Austrian Economics</t>
  </si>
  <si>
    <t>&lt;p&gt;1. Introduction.- 2. Human Action and Entrepreneurship.- 3. The Concept of Human Action.- 4. Time, Uncertainty and Institutions.- 5. Cost, Profit and Loss.- 6. Entrepreneurship, Alertness and Knowledge.- 7. The Characteristics of Entrepreneurial Knowledge (I).- 8. The Characteristics of Entrepreneurial Knowledge (II).- 9. The Characteristics of Entrepreneurial Knowledge (III).- 10. The Characteristics of Entrepreneurial Knowledge (IV).- 11. The Essential Effects of any Entrepreneurial Act.- 12. The Essential Principle of Entrepreneurship.- 13. The Classification of Phenomena according to their Degree of Complexity.- 14. Methodological Differences between the Natural and the Social Sciences.- 15. Theory and History.- 16. The Method of Political Economy.- 17. Criticism of Positivism.- 18. Exaggerated Rationalism and Polylogism.- 19. A First Analysis of the Category of Action.- 20. The Law of Marginal Utility.- 21. The Law of Diminishing Marginal Returns or Productivity.- 22. From Individual Human Action to Society and Exchange Interactions.- 23. Economic Calculation.- 24. The Market.- 25. The Basic Law of Price Determination.- 26. Cost, Value &amp;amp; Appraisement.- 27. Competition and Monopoly.&lt;/p&gt;</t>
  </si>
  <si>
    <t>&lt;p&gt;This book, the first of two volumes, comes to life through the transcription of captivating classroom lectures spanning several years, providing a comprehensive overview of the core topics within Austrian economics. With a focus on microeconomics, it explores foundational ideas within Austrian economics, including human action, entrepreneurship, competition theory, and price theory, to give readers a deep understanding of each topic unravelling complex economic concepts with clarity and precision. Economic uncertainty, rationality, marginal utility, productivity, exchange interactions, valuation, price determination, and monopoly are also discussed. Through a seamless blend of theory and real-world examples, readers are invited to challenge conventional wisdom and explore the implications of Austrian economics on society and individual freedom.&lt;/p&gt;
&lt;p&gt;&amp;nbsp;&lt;/p&gt;
&lt;p&gt;This book offers an accessible and engaging synthesis of Austrian economics that redefines the topic within modern economics. It will be relevant to students, teachers, and scholars of many other academic institutions around the world, interested in the approach of the Austrian School of economics and its relevance in today’s ever-evolving world.&lt;/p&gt;
&lt;p&gt;&amp;nbsp;&lt;/p&gt;
&lt;p&gt;&amp;nbsp;&lt;/p&gt;
&lt;p&gt;&amp;nbsp;&lt;/p&gt;</t>
  </si>
  <si>
    <t>&lt;p&gt;&lt;strong&gt;Jesús Huerta de Soto&lt;/strong&gt; is Professor of Economics at the King Juan Carlos University and a Senior Fellow at the Mises Institute.&lt;/p&gt;</t>
  </si>
  <si>
    <t>Palgrave Monograph (P6)</t>
  </si>
  <si>
    <t>624669</t>
  </si>
  <si>
    <t>9783031638855</t>
  </si>
  <si>
    <t>Microeconomics</t>
  </si>
  <si>
    <t>Market Structure and Economic Design</t>
  </si>
  <si>
    <t>Explores foundational economics ideas within Austrian economics, including entrepreneurship and price theory, Provides a comprehensive overview of the core topics within Austrian economics, Redefines Austrian economics within current economic research</t>
  </si>
  <si>
    <t>979-8-8688-0517-2</t>
  </si>
  <si>
    <t>Volpe</t>
  </si>
  <si>
    <t>Fabrizio Volpe</t>
  </si>
  <si>
    <t>Microsoft 365 Certified: Collaboration Communications Systems Engineer Associate Certification Companion</t>
  </si>
  <si>
    <t>A Guide to Prepare for Exam MS-721</t>
  </si>
  <si>
    <t>Certification Study Companion Series</t>
  </si>
  <si>
    <t>Approx. 300 p. 10 illus.</t>
  </si>
  <si>
    <t>&lt;p&gt;Chapter 1: Introduction to Exam MS-721.- Chapter 2: Teams Meetings.-&amp;nbsp;Chapter 3: Configure and Manage Audio Conferencing and Live Events.-&amp;nbsp;Chapter 4: Introducing Teams Phone.-&amp;nbsp;Chapter 5: Using Direct Routing with Teams Phone.-&amp;nbsp;Chapter 6: Configuring Teams Phone.-&amp;nbsp;Chapter 7: Teams Phone and Users.-&amp;nbsp;Chapter 8: Teams Rooms and Devices.- Chapter 9: MTRs Based on Windows and Surface Hub Optional Features for MTRs.-&amp;nbsp;Chapter 10: Getting Your Network Ready for the Rollout of Teams.&lt;/p&gt;</t>
  </si>
  <si>
    <t>&lt;p&gt;This book is designed to help you prepare for Exam MS-721, which is required for Microsoft 365 Certified: Collaboration Communications Systems Engineer Associate certification.&lt;/p&gt;
&lt;p&gt;The book starts with an introduction to Exam MS -721 and Microsoft Teams. It discusses how to plan and design collaboration communications systems followed by configuration and management of Teams meetings and events. You will learn about Teams Phone and acquire the skills required to configure Direct Routing with Teams Phone. You will go through the configuration of Teams Phone and learn its user settings and features. Teams Meeting Rooms and devices, from deployment to troubleshooting, are discussed along with their Intune policies. And you will learn the configuration of MTRs based on Windows and Surface Hub.&lt;/p&gt;
&lt;p&gt;&lt;strong&gt;What You Will Learn&lt;/strong&gt;&lt;/p&gt;
&lt;ul&gt;
	&lt;li&gt;Understand&amp;nbsp;Microsoft Teams&lt;/li&gt;
	&lt;li&gt;Plan&amp;nbsp;and design&amp;nbsp;meetings and collaboration&lt;/li&gt;
	&lt;li&gt;Configure&amp;nbsp;and manage&amp;nbsp;Teams Phone&lt;/li&gt;
	&lt;li&gt;Optimize&amp;nbsp;the network for Teams and Teams certified devices&lt;/li&gt;
	&lt;li&gt;Troubleshoot&amp;nbsp;Teams calls and meetings&lt;/li&gt;
&lt;/ul&gt;
&lt;p&gt;&lt;strong&gt;Who This Book For&lt;/strong&gt;&lt;/p&gt;
&lt;p&gt;Individuals aiming to earn the Microsoft 365 Certified: Collaboration Communications Systems Engineer Associate certification, for which Exam MS-721 is a requirement&lt;/p&gt;</t>
  </si>
  <si>
    <t>&lt;p&gt;&lt;strong&gt;Fabrizio Volpe&lt;/strong&gt; is an IT professional with more than two decades of experience in networking, security and in the Microsoft ecosystem, with a strong focus on Microsoft collaboration tools. With numerous certifications and awards to his name, he has contributed extensively to the IT community through blogging, authoring books, and delivering engaging presentations at industry conferences. He is a senior consultant at Exponential-e.&lt;/p&gt;</t>
  </si>
  <si>
    <t>611709</t>
  </si>
  <si>
    <t>9798868805172</t>
  </si>
  <si>
    <t>Computer Engineering and Networks</t>
  </si>
  <si>
    <t>Covers insights and best practices in planning, configuring, and troubleshooting Microsoft Teams., Explains troubleshooting techniques for different Teams-related issues, Includes practical examples and scenarios that add value to the exam preparation content</t>
  </si>
  <si>
    <t>978-3-031-71506-8</t>
  </si>
  <si>
    <t>Vanhoucke</t>
  </si>
  <si>
    <t>Mario Vanhoucke</t>
  </si>
  <si>
    <t>A Quest for Projects with Scarce Resources</t>
  </si>
  <si>
    <t>Seeking Schedule Intelligence Through Project Data Discovery</t>
  </si>
  <si>
    <t>Business Guides on the Go</t>
  </si>
  <si>
    <t>Approx. 100 p.</t>
  </si>
  <si>
    <t>&lt;p&gt;Do We Have Enough Project Data? (Part 1).- Do the Projects Exist in Reality?.- Do We Have Good Schedules for the Projects?.- Can We Solve Every Project Instance?.- Why Is the RCPSP So Difficult? (Part 1).- Can We Make the Projects Easier? (Part 1).- Why Is the RCPSP So Difficult? (Part 2).- Can We Make the Projects Easier? (Part 2).- How to Make the Project Data Practically Relevant?.- Do We Have Enough Project Data? (Part 2).&lt;/p&gt;</t>
  </si>
  <si>
    <t>&lt;p&gt;Based on the shared journey of two researchers, this book explores enhancing algorithms for the resource-constrained project scheduling problem. It examines the search for and significance of project data from multiple, distinct perspectives.&amp;nbsp;In the first part, the quest for project data is presented as a continuous exploration of the complexity of the resource-constrained project scheduling problem. This quest is pursued by solving this challenging problem with the aid of state-of-the-art algorithms from the literature, each time gaining a deeper understanding of its challenging nature.&lt;/p&gt;
&lt;p&gt;To provide insights into the problem’s complexity, project data is created, manipulated, and analyzed in depth to make current projects easier or harder to schedule.&lt;/p&gt;
&lt;p&gt;This challenging quest for project data has resulted in new project databases for academic research, new ways of testing future algorithms, and insights into how to improve future algorithms to solve this project scheduling problem with limited resources. In turn, the second part discusses the relevance of project data, demonstrating to the reader the importance of the academic research presented in the first part for the professional world. It shows how project data can be used to calibrate real project data, leading to improved decision-making, e.g. for project scheduling, forecasting, and risk analysis.&lt;/p&gt;
&lt;p&gt;The book extends a warm invitation to academics and practitioners alike, as fellow seekers of knowledge, to enhance their project management skills.&lt;/p&gt;</t>
  </si>
  <si>
    <t>&lt;p&gt;Dr. Mario Vanhoucke is a Professor at Ghent University (Belgium), Vlerick Business School (Belgium), and UCL School of Management at University College London (UK). He teaches courses on Project Management, Applied Operations Research and Decision-making for Business. His research interests lie in the integration of project scheduling, risk management, and project control, which has led to more than 100 papers in international journals, five project management books published by Springer, one book published by Apress, and a PM Knowledge Center for online learning. His research has received multiple awards, e.g. from the Project Management Institute (PMI Belgium), the College of Performance Management (CPM) and the International Project Management Association (IPMA).&lt;/p&gt;</t>
  </si>
  <si>
    <t>632073</t>
  </si>
  <si>
    <t>9783031715068</t>
  </si>
  <si>
    <t>Operations Management</t>
  </si>
  <si>
    <t>Reviews and compares different studies on the resource-constrained project scheduling problem in an understandable way, Provides a comprehensive summary of existing and new artificial and empirical project databases available, Offers guidelines for designing algorithms and testing them on new project data</t>
  </si>
  <si>
    <t>978-3-031-68293-3</t>
  </si>
  <si>
    <t>Bray</t>
  </si>
  <si>
    <t>Arthur Maerlender; Patricia Gail Bray</t>
  </si>
  <si>
    <t>The University of Texas Health Science Center (UTHealth) at Houston</t>
  </si>
  <si>
    <t>Adolescent Public Mental Health</t>
  </si>
  <si>
    <t>Why Systems Need Changing and How a Public Mental Health Approach Can Work</t>
  </si>
  <si>
    <t>X, 220 p. 32 illus. in color.</t>
  </si>
  <si>
    <t>&lt;p&gt;1. Introduction to Adolescent Public Mental Health.- Part I. Why Adolescent Mental Health Needs a Systems Change.- 2. Adolescent Mental Health in the Twenty-first Century.- 3. School Mental Health Milestones Since the Late Twentieth Century.- 4. Systems Change: Constructing an Adolescent Public Mental Health Model.- Part II. How to Make a Systems Change in Adolescent Mental Health.- 5. Strategies for Implementing a Public Health Model for Adolescent Mental Health.- 6. The BridgeUp Case Study – The BridgeUp Model Implementation.- 7. Global Adolescent Mental Health.- 8. Lessons Part I: Lessons, Limitations and Funding of the Bridge Up Model.- 9. Lessons Part II: Barriers to Care.- 10. Lessons Part III: Public Mental Health Screening for Adolescents.- 11. Taking Action With the Adolescent Public Mental Health Model.&lt;/p&gt;</t>
  </si>
  <si>
    <t>&lt;p&gt;This book presents an innovative public mental health model addressing the global crisis of declining mental health among adolescents. Despite the scholarly and public media attention given to post-pandemic adolescent mental health, few published sources present a sustainable, scalable and multisector collaborative solution that includes attention to the social determinants of health, equity, and prevention, together with mental health literacy education and early intervention. This book takes a public health approach to address this need and is inspired by the authors' experience creating and implementing change in adolescent mental health systems.&lt;/p&gt;
&lt;p&gt;While prevention, together with diagnosis and treatment, are the most effective ways to address mental illness, a systems-level approach has only recently appeared in the applied mental health scientific literature. Unlike cardiovascular disease and cancer, mental health promotion and mental illness prevention have been slow to gain traction in the U.S. However, leading professional associations are beginning to acknowledge the value of a public health approach to adolescent mental health and the need to support public health and mental health intersectoral policies.&amp;nbsp;&lt;/p&gt;
&lt;p&gt;The concepts presented in this volume draw on three primary systems: public health, mental health and education. The authors present 24 recommendations that are relevant for scholars, practitioners and leaders involved in adolescent mental health. Among the topics covered:&lt;/p&gt;
&lt;ul&gt;
	&lt;li&gt;U.S. and global adolescent mental health, public health, and school mental health&lt;/li&gt;
	&lt;li&gt;Why a systems change is needed in adolescent mental health&lt;/li&gt;
	&lt;li&gt;How to implement an adolescent public mental health model&lt;/li&gt;
	&lt;li&gt;Taking action with systems change&lt;/li&gt;
&lt;/ul&gt;
&lt;p&gt;&lt;em&gt;Adolescent Public Mental Health&lt;/em&gt; is essential reading for professionals in mental health, public health, social work, and medicine who are interested in moving to a more integrative, multisectoral approach to adolescent mental health. Educators and academic institutions who teach our future leaders will benefit from understanding the new model, which can be seamlessly included in secondary school education. Clinicians, practitioners, school principals and superintendents can adopt the model and collaborative processes, described in the demonstration project, to respond to the mental health challenges they encounter every day.&lt;/p&gt;</t>
  </si>
  <si>
    <t>&lt;p&gt;&lt;strong&gt;Patricia Gail Bray, PhD&lt;/strong&gt;&amp;nbsp;is a dedicated Public Health and nonprofit executive deeply committed to fostering systems and social change, equity and research-informed multidisciplinary initiatives, specifically with marginalized populations.&amp;nbsp; She holds an adjunct appointment at UTHealth Houston’s School of Public Health in Texas and is president of Westlake Health Consulting, LLC. Her extensive expertise includes applying scientific methodologies to co-developing and scaling complex collaborative programs and models at the intersection of medicine and public health. She has 30 years of experience working with the Texas Medical Center healthcare systems, including seven years at The Menninger Clinic. She received her Public Health doctoral degree from UTHealth Houston’s School of Public Health.&lt;/p&gt;
&lt;p&gt;&amp;nbsp;&lt;/p&gt;
&lt;p&gt;&lt;strong&gt;Arthur Maerlender, PhD, ABPP-CN&lt;/strong&gt; is Board Certified in Clinical Neuropsychology, a Research Associate Professor at the Center for Brain, Biology &amp;amp; Behavior at the University of Nebraska and Adjunct Professor at the University of Nebraska Medical Center in the department of Neurological Sciences.&amp;nbsp; Additionally, he is an Associate Professor and Senior Research Fellow, Department of Psychology, at Saint Anselm College in New Hampshire. He has worked with Dr. Bray for the past eight years, advising and mentoring her work at Menninger. Currently, he is an integral voice for the important intersection between mental health, education and public health. He received his doctoral degree from University of Notre Dame in Counseling Psychology.&lt;/p&gt;</t>
  </si>
  <si>
    <t>610379</t>
  </si>
  <si>
    <t>9783031682933</t>
  </si>
  <si>
    <t>Mental Health</t>
  </si>
  <si>
    <t>Child and Adolescence Psychology</t>
  </si>
  <si>
    <t>Presents a multisector collaborative model whose cost to implement is nominal, scalable, and sustainable, Shows mental health literacy and group support in schools can positively impact students, educators, and the community, Is at the cutting edge of integrating adolescent mental health, prevention, social determinants of health, and equity</t>
  </si>
  <si>
    <t>978-3-031-67331-3</t>
  </si>
  <si>
    <t>Smit Sibinga</t>
  </si>
  <si>
    <t>Yetmgeta Eyayou Abdella; Cees Th. Smit Sibinga</t>
  </si>
  <si>
    <t>IQM Consulting</t>
  </si>
  <si>
    <t>Clinical Use of Blood</t>
  </si>
  <si>
    <t>A Different Approach</t>
  </si>
  <si>
    <t>Approx. 185 p. 40 illus., 10 illus. in color.</t>
  </si>
  <si>
    <t>&lt;p&gt;The Importance of Educational Environment and Climate in Transfusion Medicine Education.- Outcomes Based Clinical Transfusion Medicine Education.- The Role of Knowledge Economy in Clinical Transfusion Practice.- Documentation and Data Collection Tools for Improvement.- Clinical Blood Transfusion and Artificial Intelligence.- The Importance of Digital Foot Printing in Clinical Transfusion Medicine.- Patient Blood Management.- Platelet Transfusion.- Red Blood Cell Transfusion.- Need for a Quality System and Quality System Management in Clinical Transfusion Medicine.- The Effect of Standards and Guidelines in Clinical Practice.&lt;/p&gt;</t>
  </si>
  <si>
    <t>&lt;div&gt;&lt;div&gt;&lt;/div&gt;&lt;/div&gt;&lt;div&gt;&lt;div&gt;This exceptional reference book provides comprehensive insights into the conditions and requirements necessary to establish an optimal and supportive transfusion practice. It focuses on enhancing the procurement process and manufacturing of blood products (components) in an evidence-based and cost-effective manner, specifically targeting the vital advancements needed in low and middle-income countries (LMICs), which are home to 84% of the global population.&lt;/div&gt;&lt;div&gt;&lt;br&gt;&lt;/div&gt;&lt;div&gt;While this book does not delve into practical disciplinary guidelines, its emphasis lies on crucial topics. It explores the balance between restricted and liberal use of blood and blood components, the implementation and utilization of artificial intelligence (including machine learning and deep learning), and the integration of a digital footprint within clinical transfusion prescription and practice. Additionally, it addresses the significance of educating clinicians in transfusion medicine, considering the educational environment and curricular outcomes. By contributing to the development of appropriate clinical utilization of blood and blood components, the book highlights the importance of patient blood management, evidence-based decision-making, prescription practices, and bedside care delivered by well-informed professionals, including clinicians, nurses, and technologists. Furthermore, it underscores the significance of fostering a conducive climate and environment, nurturing knowledge economy, and implementing quality management practices.&lt;/div&gt;&lt;div&gt;&lt;br&gt;&lt;/div&gt;&lt;div&gt;In its essence, this book serves as an invaluable source of knowledge to enhance transfusion medicine practices, refine clinical indication setting, and facilitate informed decision-making. By emphasizing patient comfort, welfare, and the reduction of unnecessary harm and risks, it aims to make a significant contribution to the field. Hematologists and professionals involved in transfusion medicine will find this book to be an indispensable reference that enhances their understanding and expertise.&lt;br&gt;&lt;/div&gt;&lt;/div&gt;</t>
  </si>
  <si>
    <t>&lt;p&gt;&lt;strong&gt;Cees Th. Smit Sibinga &lt;/strong&gt;is an accomplished clinical hematologist and a renowned specialist in transfusion medicine. He holds the position of Special Professor for the International Development of Transfusion Medicine at the University Medical Centre Groningen in the Netherlands. Within this role, he actively contributes to the advancement of transfusion medicine and quality systems. One of his primary areas of focus is the management of transfusion medicine in economically constrained countries, a passion he has pursued since 1980 through his work with esteemed organizations such as the World Health Organisation (WHO), the World Federation of Hemophilia (WFH), and the International Consortium for Blood Safety (ICBS).&amp;nbsp;For 25 years, Professor Smit Sibinga served as the Managing Director of the Sanquin Division Blood Bank Noord Nederland, located in Groningen, the Netherlands. During his tenure, the Blood Bank assumed responsibility for the WHO Collaborating Centre forBlood Transfusion and the WFH International Hemophilia Training Centre in Groningen, starting in 1993. In 2001, the Blood Bank achieved another significant milestone as it became the inaugural Collaborating Centre of the ICBS.&amp;nbsp;Notably, Professor Smit Sibinga played a pivotal role in establishing the Dutch Inspection and Accreditation Programme for Blood Banks, along with the Haemovigilance System. This pioneering initiative led to the accreditation of the first non-US civilian blood centre by the AABB in 1981. Subsequently, he continued to contribute to the AABB inspection and accreditation program as a lead inspector/auditor until 2004.&amp;nbsp;Professor Smit Sibinga founded and served as the first director and operations manager of the Sanquin Blood Supply Foundation Advisory Service and the Academic Institute for International Development of Transfusion Medicine (IDTM) at the University of Groningen, the Netherlands. Additionally, from 2000 to 2004, he assumed the role of regional coordinator for the WHO Global Quality Management Project in the European Region. Moreover, he held the distinction of being the inaugural Vice President and Director of the AABB Consulting Services Division, responsible for providing quality and process improvement solutions in transfusion medicine and related biological therapies worldwide.&amp;nbsp;Since 1980, Professor Smit Sibinga has been extensively involved in international short-term consulting missions, medium- and long-term projects, with a particular focus on the development of transfusion medicine in economically constrained countries across Asia, Eastern Europe, Africa, the Western Pacific, and the Middle East. The majority of these missions and projects were conducted and successfully completed under the auspices of the WHO or at the explicit request of the respective countries' ministries of health.&lt;/p&gt;
&lt;p&gt;&lt;strong&gt;Yetmgeta Eyayou Abdella &lt;/strong&gt;is an accomplished physician and public health expert in the donation and management of blood and other products of human origin. He holds Doctor of Medicine (MD) and Master of Public Health (MPH) degrees from Addis Ababa University in Ethiopia; a visiting physician certificate in blood banking and transfusion medicine from Emory University in the US; and Master degree in Donation and Transplantation of Organs, Tissues and Cells from the University of Barcelona in Spain. For over 20 years, he has been working for the World Health Organization supporting countries to develop national systems for transfusion and transplantation services. The support to countries mainly focuses on establishing effective organization and governance for the ethical management and clinical use of blood and other products of human origin. He has been part of several efforts by WHO and other stakeholders in shaping and implementing policies, strategies, plans and technical standards, norms, and recommendations in transfusion and transplantation fields at country, regional and global levels. Dr Abdella is a member of several initiatives implemented through International Society of Blood Transfusion (ISBT), Association for the Advancement of Blood and Biotherapies (AABB), African Society of Blood Transfusion (AfSBT) and Arab Transfusion Medicine Forum (ATMF). &amp;nbsp;&lt;/p&gt;
&lt;p&gt;&amp;nbsp;&lt;/p&gt;</t>
  </si>
  <si>
    <t>524826</t>
  </si>
  <si>
    <t>9783031673313</t>
  </si>
  <si>
    <t>Hematology</t>
  </si>
  <si>
    <t>Internal Medicine</t>
  </si>
  <si>
    <t>Characterizes the restricted versus liberal use of blood and blood components, Deals comprehensively with the use of artificial intelligence and digital footprint in transfusion practice, Draws attention to the education of clinicians in transfusion medicine based on outcomes</t>
  </si>
  <si>
    <t>978-1-0716-4155-2</t>
  </si>
  <si>
    <t>Finkelstein</t>
  </si>
  <si>
    <t>Bruce Levin; Michael O. Finkelstein</t>
  </si>
  <si>
    <t>Statistics for Lawyers</t>
  </si>
  <si>
    <t>Statistics for Social and Behavioral Science</t>
  </si>
  <si>
    <t>Statistics for Social and Behavioral Sciences</t>
  </si>
  <si>
    <t>XXXII, 625 p.</t>
  </si>
  <si>
    <t>&lt;p&gt;Descriptive Statistics.- Introduction to descriptive statistics.- How to Count.- Elements of Probability.- Some Probability Distributions.- Statistical Inference for Two Proportions.- Comparing Multiple Proportions.- Comparing Means.- Combining Evidence Across Independent Strata.- Sampling Issues.- Epidemiology.- Survival Analysis.- Nonparametric Methods.- Regression Models.- More Complex Regression Models.- Appendix I: Calculations and Comments on the Cases.- Appendix II: Tables.- Glossary of Symbols.- List of Cases.- Bibliography.- Subject Index.&lt;/p&gt;</t>
  </si>
  <si>
    <t>&lt;p&gt;This classic text, first published in 1990, is designed to introduce law students, law teachers, practitioners, and judges to the basic ideas of mathematical probability and statistics as they have been applied in the law. The fourth edition includes fourteen new sections, four inserts to the statistical text, and six new answer sections, on topics including the following: Use of prior probabilities after DNA database searches; Lipitor and diabetes; Harvard’s affirmative action practices in admissions; New York City garbage trucks; Tests of odds ratio homogeneity; Disparate impact of a pre-employment exam on minority applicants; Liraglutide and pancreatic cancer; Representative sampling; Reversals in death-penalty cases; Technology assisted review in e-discovery; Asbestos and colon cancer; Guilty pleas in the federal courts; The “financing secured” event study; and Average marginal effects.&lt;/p&gt;
&lt;p&gt;The book consists of sections of exposition followed by real-world cases and case studies in which statistical data have played a role. The reader is asked to apply the theory to the facts, to calculate results (a hand calculator is sufficient), and to explore legal issues raised by quantitative findings. The authors' calculations and comments are given in the back of the book. As with previous editions, the cases and case studies reflect a broad variety of legal subjects, including antidiscrimination, mass torts, taxation, school finance, identification evidence, preventive detention, handwriting disputes, voting, environmental protection, antitrust, sampling for insurance audits, and the death penalty.&lt;/p&gt;</t>
  </si>
  <si>
    <t>&lt;p&gt;&lt;em&gt;Michael O. Finkelstein &lt;/em&gt;was a practicing lawyer in New York City (now retired). He has for many years been a member of the adjunct faculty of Columbia University Law School, teaching statistics for lawyers, and has also taught that subject at Harvard University, Yale University, and the University of Pennsylvania law schools. He is the author of a book of essays, Quantitative Methods in Law, and a monograph, Basic Concepts of Probability and Statistics in the Law, as well as numerous law review articles on the applications of statistics in law. His articles have been cited by the U.S. Supreme Court and other courts. He has been for many years the editor of two law journals, The Review of Securities and Commodities Regulation and The Review of Banking and Financial Services.&lt;/p&gt;
&lt;p&gt;&amp;nbsp;&lt;/p&gt;
&lt;p&gt;&lt;em&gt;Bruce Levin&lt;/em&gt; is Professor Emeritus and past Chair of the Department of Biostatistics at the Joseph L. Mailman School of Public Health of Columbia University. He is a Fellow of the American Statistical Association and an American Public Health Association Statistics Section Award winner. Dr. Levin has a long-standing interest in statistical methodology for clinical trials, public health, and the law. Using sequential statistical methods, he has developed innovative trial designs, has served as the senior statistical designer for many randomized clinical trials, and has authored numerous articles on the subject of mathematical statistics and biostatistics. He consults and testifies as an expert in legal cases involving statistical issues.&lt;/p&gt;
&lt;p&gt;&amp;nbsp;&lt;/p&gt;</t>
  </si>
  <si>
    <t>23626</t>
  </si>
  <si>
    <t>9781071641552</t>
  </si>
  <si>
    <t>Fundamentals of Law</t>
  </si>
  <si>
    <t>Law</t>
  </si>
  <si>
    <t>New edition features over 20 new sections covering studies and techniques, Covers diverse uses of statistics in DNA evidence, toxic substances litigation, census counts, and vote dilution, Introduces students and legal scholars, lawyers, judges, and legislators to probability, statistics and epidemiology without requiring previous exposure</t>
  </si>
  <si>
    <t>978-3-031-68740-2</t>
  </si>
  <si>
    <t>Dennihy</t>
  </si>
  <si>
    <t>Melissa Dennihy; Zivah Perel Katz</t>
  </si>
  <si>
    <t>Queensborough Community College</t>
  </si>
  <si>
    <t>Teaching Community College and Historically Underserved Students</t>
  </si>
  <si>
    <t>Innovative, Inclusive, and Compassionate Pedagogy</t>
  </si>
  <si>
    <t>Approx. 255 p. 21 illus., 13 illus. in color.</t>
  </si>
  <si>
    <t>&lt;p&gt;Chapter 1:&amp;nbsp;Introduction: Pandemic Pedagogy: Developing Innovative, Inclusive, and Compassionate Pedagogies During a Global Health Crisis.-&amp;nbsp;&lt;strong&gt;Part I: Creating Community and Fostering Engagement in Physical and Virtual Learning Spaces&lt;/strong&gt;.- Chapter 2:&amp;nbsp;Moving Forward: The Evolution of Ungrading, Dialogical Conferencing, and Collaboration in Writing Classrooms.- Chapter 3:&amp;nbsp;Creating Safe Spaces for Engagement in Blended Classrooms Using Interactive Technologies.- Chapter 4:&amp;nbsp;Cultivating Student Voices: Multimodal Composing in Community College Classrooms.- Chapter 5:&amp;nbsp;Science Labs for Diverse Non-Major Community College Students: Equitable Strategies Developed During the COVID-19 Pandemic That Promote Student Engagement, Science Interest, and Science Identity.-&amp;nbsp;&lt;strong&gt;Part II: Diversity, Inclusivity, and Equity in Online and Face-to-Face Modalities&lt;/strong&gt;.- Chapter 6:&amp;nbsp;More Than Words: Student Participation in Blended Courses.- Chapter 7:&amp;nbsp;Living and Learning in Crip Time: Neurodiversity and Universal Design After COVID-19.- Chapter 8:&amp;nbsp;Engaging the Black Box: Lessons from Remote Teaching That Foster More Inclusive Pedagogy.- Chapter 9:&lt;strong&gt;&amp;nbsp;&lt;/strong&gt;Access for All: Universal Design in Community College Classrooms.-&amp;nbsp;&lt;strong&gt;Part III: Culturally Relevant and Compassionate Pedagogies&lt;/strong&gt;.- Chapter 10:&amp;nbsp;The Multi-Layered Crisis: Teaching the Pandemic, Police Violence, and Civil Unrest in Adult/Returning Classrooms on Chicago’s South Side.- Chapter 11:&amp;nbsp;Harm Reduction Pedagogy: Developing a Pedagogy of Care During a Crisis.- Chapter 12:&amp;nbsp;Grading In and Beyond the Time of COVID-19.- Chapter 13:&amp;nbsp;Communities of Correspondence: Compassionate Peer Review in a Post-Pandemic World.- Chapter 14:&amp;nbsp;Advancing Care in Our Classrooms: An Inquiry of Curriculum-Based Emotional Support and Its Efficacy in Community College Classroom Settings.- Chapter 15:&amp;nbsp;Conclusion: Forging New Paths: Applying Lessons from the Pandemic Period.&lt;/p&gt;</t>
  </si>
  <si>
    <t>&lt;p&gt;This textbook develops and presents a new hybrid pedagogy that integrates the best practices of both face-to-face and online teaching within community colleges and other access-oriented institutions. Focusing specifically on historically underserved students, this text demonstrates how online pedagogy offers new and different approaches to learning, engaging, collaborating, and communicating which can also be adapted for face-to-face classrooms, creating an innovative blended pedagogy that builds upon both course experiences. Recognizing that higher education is at a unique turning point as the Covid-19 pandemic and its effects become endemic, this volume offers educators ways to forge new paths forward and prepare for future crises by learning how to maximize the possibilities of both face-to-face and online learning tools and approaches.&lt;/p&gt;</t>
  </si>
  <si>
    <t>&lt;p&gt;&lt;strong&gt;Melissa Dennihy&lt;/strong&gt; is Associate Professor of English and coordinator of Writing Across the Curriculum at Queensborough Community College, City University of New York, USA. Her research focuses on pedagogical practices in community college settings and online contexts. She has published widely in academic journals and books on topics including educational technology, culturally responsive pedagogy, and community college pedagogy. She is also a long-standing contributor to &lt;em&gt;Inside Higher Ed&lt;/em&gt;, where her columns focus on pedagogy and service to the profession.&lt;/p&gt;
&lt;p&gt;&lt;strong&gt;Zivah Perel Katz&lt;/strong&gt; is Professor of English at Queensborough Community College, City University of New York, USA. Her publications include Service-Learning at the American Community College (co-edited with Amy E. Traver), as well as articles on film, literature, and community college pedagogy. She has over 15 years of teaching experience at the community-college level, including ten years of teaching online and hybrid courses.&lt;/p&gt;</t>
  </si>
  <si>
    <t>543022</t>
  </si>
  <si>
    <t>9783031687402</t>
  </si>
  <si>
    <t>Inclusive Education</t>
  </si>
  <si>
    <t>Brings together scholars from the humanities, social sciences, and STEM fields, Centers the experiences of diverse student groups, including undocumented students, ELL, students with disabilities, and returning/adult students, Provides examples and recommendations through specific tools, assignments, and methods of course design as pedagogical tools</t>
  </si>
  <si>
    <t>978-3-031-69240-6</t>
  </si>
  <si>
    <t>Marietta</t>
  </si>
  <si>
    <t>Morgan Marietta; Howard Schweber</t>
  </si>
  <si>
    <t>University of Texas at Arlington</t>
  </si>
  <si>
    <t>SCOTUS 2023</t>
  </si>
  <si>
    <t>Major Decisions and Developments of the US Supreme Court</t>
  </si>
  <si>
    <t>Approx. 150 p. 1 illus.</t>
  </si>
  <si>
    <t>&lt;p&gt;Introduction: The 2022-2023 Term at the Supreme Court.- Students For Fair Admissions v. Harvard on affirmative action.- Allen v. Milligan on majority Black congressional districts under the Voting Rights Act.- Brackeen v. Haaland on the Indian Child Welfare Act and Equal Protection.- 303 Creative v. Elenis on LGBT equality versus First Amendment liberties.- Groff v. DeJoy on religious accommodations in employment under Title VII.- Moore v. Harper on gerrymandering and the independent state legislature theory.- Axon Enterprise v. FTC on the constitutionality of federal agency structure.- Biden v. Nebraska and Dep of Education v. Brown on student loan forgiveness.- Sackett v. EPA on environmental regulation and agency expertise.- Andy Warhol Foundation v. Goldsmith on the fair use doctrine and transformative art.- Counterman v. Colorado on stalking and true threats online.- Twitter v. Taamneh and Gonzalez v. Google on internet platform liability.- National Pork Producers Council v. Ross on California trade restrictions and the national market principle.- U.S. v. Texas on immigration enforcement priorities.- Jones v. Hendrix on habeas corpus.- Justice Ketanji Brown Jackson’s First Year on the Court.- Court Reform.&lt;/p&gt;</t>
  </si>
  <si>
    <t>&lt;p&gt;Each year, the Supreme Court of the United States announces new rulings with deep&amp;nbsp;consequences for our lives. This sixth volume in Palgrave’s SCOTUS series describes, explains,&amp;nbsp;and contextualizes the landmark cases of the US Supreme Court in the term ending 2023.&amp;nbsp;With a close look at cases involving key issues and debates in American politics and society,&amp;nbsp;&lt;em&gt;SCOTUS 2023&amp;nbsp;&lt;/em&gt;tackles the Court’s rulings on affirmative action, LGBT equality, internet platform liability, the Clean Water Act, immigration enforcement, and more. Written by notable scholars in political science and law,&amp;nbsp;the chapters in&amp;nbsp;&lt;em&gt;SCOTUS 2023&lt;/em&gt;&amp;nbsp;present the details of each ruling, its meaning for constitutional&amp;nbsp;debate, and its impact on public policy or partisan politics. Finally,&amp;nbsp;&lt;em&gt;SCOTUS 2023&amp;nbsp;&lt;/em&gt;offers an&amp;nbsp;analysis of Justice Ketanji Brown Jackson's first year on the court, as well as court reform.&lt;/p&gt;</t>
  </si>
  <si>
    <t>&lt;p&gt;Morgan Marietta is Dean of the Center for Economics, Politics &amp;amp; History. Prior to joining the University of Austin. He is the author of &lt;em&gt;The Politics of Sacred Rhetoric: Absolutist Appeals and Political Influence&lt;/em&gt; (2012); &lt;em&gt;A Citizen’s Guide to American Ideology&lt;/em&gt; (2011); &lt;em&gt;A Citizen’s Guide to the Constitution and the Supreme Court&lt;/em&gt; (2013); and coauthor of &lt;em&gt;One Nation, Two Realities: Dueling Facts in American Democracy&lt;/em&gt; (2019).&lt;/p&gt;
&lt;p&gt;&amp;nbsp;&lt;/p&gt;
&lt;p&gt;Howard Schweber is Professor of Political Science and an affiliate faculty member of the Law School at the University of Wisconsin-Madison. He is the author of five books, including The Legacy of Antonin Scalia (2018), Democracy and Authenticity: Toward a Theory of Public Justification (2011), and The Language of Liberal Constitutionalism, (2007). He is the editor of &lt;em&gt;Constitutional Studies&lt;/em&gt;.&lt;/p&gt;</t>
  </si>
  <si>
    <t>607740</t>
  </si>
  <si>
    <t>9783031692406</t>
  </si>
  <si>
    <t>American Politics</t>
  </si>
  <si>
    <t>Constitutional Law</t>
  </si>
  <si>
    <t>Governance and Government</t>
  </si>
  <si>
    <t>Offers a big-picture overview of the key cases of the Supreme Court's 2023 term, Considers the impact of rulings, including affirmative action, internet plaform liability, and student loan forgiveness, Explains each ruling in a manner accessible to students, scholars, and general readers</t>
  </si>
  <si>
    <t>978-3-031-65261-5</t>
  </si>
  <si>
    <t>Foschini</t>
  </si>
  <si>
    <t>Lorenza Foschini</t>
  </si>
  <si>
    <t>The Friction of Life</t>
  </si>
  <si>
    <t>An investigation on Renato Caccioppoli's life</t>
  </si>
  <si>
    <t>Approx. 280 p. 10 illus.</t>
  </si>
  <si>
    <t>&lt;p&gt;Introduction. Family memories.- Teatro San Carlo. October 1958.- Chiaia. Winter 1958.- Renato’s “grandfather”. 1869.- Salon Offritelli. 1923.- Et velum scissum est. 1925-1930.- Salon Del Re. 1930.- Padua. 1931-1934.- Inert as life is. 1933.- Homecoming. 1934.- Salon Benzoni. August 1937.- State Archives – Rome. 2020.- Taking the cockerel for a walk. 1936.- State Archives – Rome. 2020.- Caffè Vacca. 1936.- Ettore Majorana. 1938.- How to dispel a myth. October 23, 1938.- From Capodimonte to Capodichino. 24 October-30 November 1938.- Renato gets married. June 29, 1939.- Ovaloids of assigned metric. May 1939.- Mikhail’s papers set ablaze. September 12, 1943.- Mario Alicata. 1944.- Salon Caccioppoli. 1945.- Salon Kosagovskaya. 1949.- Salon d’Avalos. 1950.- The beginning of the end. 1946-1949.- Whispers and cries. 1950.- On his trail. 2020.- The exams. 1950-1952.- The battleship Potemkin. 1952.- Words and life. 1951-1952.- A pure spirit. 1951-1952.- Women. 1954-1956.- Trafficker in ideas. 1953-1956.- Francesca Spada. 1957.- Giovanni Ansaldo. 1957.- The inane attempt at seriousness. 1958.- Wanda Monaco. 2020.- &lt;em&gt;Pucundria&lt;/em&gt;. 1958.- Caccioppoli’s apartment. 1958.- The two photographs. 1958.- The friction of life. October 1958.- Caflisch. April 1959.- How beautiful &lt;em&gt;a’ Muntagna&lt;/em&gt; is tonight. April 1959.- What no one knows. May 8, 1959.- What everyone knows. May 8, 1959.- Truly orphans. May 9, 1959.- Conclusion. Family considerations.&lt;/p&gt;</t>
  </si>
  <si>
    <t>&lt;p&gt;Naples, May 8, 1959. Renato Caccioppoli, a mathematical genius, prodigious pianist, captivating storyteller, highly cultured and multilingual, believed to be the grandson of the anarchist movement founder Mikhail Bakunin, takes his own life by shooting himself in the back of the head in his residence at Palazzo Cellammare.&lt;/p&gt;&lt;p&gt;Adored by students and colleagues, a symbol of freedom and non-conformity for an entire generation, Caccioppoli enchanted not only some of the most celebrated intellectuals of the century – André Gide, Pablo Neruda, Eduardo De Filippo, Benedetto Croce, Alberto Moravia, Elsa Morante – but also, and above all, the people of Naples, who have always regarded him with amazed admiration. Persecuted by the fascist regime, afflicted by what the writer and friend Paola Masino would describe as "the friction of life," his death permanently places him in the city's history.&lt;/p&gt;&lt;p&gt;This meticulous and well-documented investigation tells us who Caccioppoli truly was and offers us an un-stereotyped and, in some ways, unprecedented portrayal of a legendary Naples.&lt;/p&gt;</t>
  </si>
  <si>
    <t>&lt;p&gt;Born in Naples, &lt;strong&gt;Lorenza Foschini&lt;/strong&gt; was the longtime anchorwoman of tg2, &amp;nbsp;the news programme on RAI2. The author and presenter of successful broadcasts, she has created documentaries and in-depth programmes. She has published, among other things, &lt;em&gt;Proust’s Overcoat&lt;/em&gt;, &lt;em&gt;Zoé, la principessa che incantó Bakunin&lt;/em&gt;, &lt;em&gt;Il vento attraversa le nostre anime&lt;/em&gt;. &lt;em&gt;Marcel Proust e Reynaldo Hahn. Una storia d’amore e di amicizia&lt;/em&gt;. All translated into various languages. She also translated unpublished pieces by Proust in &lt;em&gt;Ritorno a Guermantes&lt;/em&gt; and edited La democrazia in 30 lezioni by Giovanni Sartori.&lt;/p&gt;</t>
  </si>
  <si>
    <t>616214</t>
  </si>
  <si>
    <t>9783031652615</t>
  </si>
  <si>
    <t>Mathematics in Popular Science</t>
  </si>
  <si>
    <t>General Mathematics</t>
  </si>
  <si>
    <t>Mathematics</t>
  </si>
  <si>
    <t>Mathematics, music and genius, Biography of a mathematical genius, The life of a mathematical genius and a snapshot of his beloved Naples</t>
  </si>
  <si>
    <t>978-3-031-65025-3</t>
  </si>
  <si>
    <t>Kurzke</t>
  </si>
  <si>
    <t>Ian Halliwell; Robert Hill; Joachim Kurzke</t>
  </si>
  <si>
    <t>Propulsion and Power</t>
  </si>
  <si>
    <t>An Exploration of Gas Turbine Performance Modeling</t>
  </si>
  <si>
    <t>X, 890 p.</t>
  </si>
  <si>
    <t>Simulation tasks: New engine design.- Engine families.- Modeling an engine.- Engine model examples.- Model-based performance analysis.- Inlet flow distortion.- Transient performance simulation.- Preliminary design:- Compressor.- Turbines.- Mechanical design.- Off-design: Component performance.- Understanding off-design behavior.- Basics: Gas properties and standard atmosphere.- Spreadsheet calculations.- Non-dimensional performance.- Reynolds number corrections.- Efficiency of a cooled turinbe.- Secondary air system.- Mathematics.- Optimization.- Monte Carlo simulations.- Appendix.</t>
  </si>
  <si>
    <t>&lt;p&gt;This book is for students, teachers, and practicing engineers and describes an industrial approach to gas turbine engine simulation, mainly for aircraft propulsion. The principles of performance model creation are covered, and the viability and accuracy of model-based performance analyses are demonstrated by their application to real-world examples, where measured data are scarce.&lt;/p&gt;
&lt;p&gt;Clear distinctions are made between design and off-design models, the keys to success being the recognition of the importance of scaling and validating compressor and turbine maps. This topic is discussed in more detail than in other sources. New descriptions of turbomachinery basics are offered, and it is shown how velocity diagrams can capture the quality of a compressor or turbine stage and the effects of changes. Non-dimensional performance is explained in an unusual way, without referring to higher mathematics. The influence of inlet flow distortion and heat transfer on engine operability during transient operation is also characterized.&lt;/p&gt;
&lt;p&gt;This second edition contains new material about engine starting and windmilling, supported by how to extend existing compressor and turbine maps down to speeds as low as 1%. Unique material on map interpretation is included. The design and operation of hybrid propulsion systems are also addressed.&lt;/p&gt;
&lt;p&gt;Not only a valuable engineering textbook but also a good read!&lt;/p&gt;</t>
  </si>
  <si>
    <t>&lt;p&gt;Joachim Kurzke spent his engineering life dealing with gas turbine performance, first at the Technical University of Munich, Institute for Flight Propulsion. He then worked for 28 years in the performance department of the company which is now MTU Aero Engines, dealing with a multitude of different engine projects. As a private enterprise he wrote the highly-acclaimed performance program GasTurb™.&lt;br&gt;
Ian Halliwell worked for over 40 years for Rolls-Royce, Pratt &amp;amp; Whitney Canada, GE and three small businesses. For much of that time he enjoyed teaching gas turbine engine design from an industrial base. His teaching activities have been inspired by his long-time involvement in the AIAA International Engine Design Competition for Undergraduate Teams.&lt;br&gt;
Robert Hill worked for nearly 40 years at MTU Aero Engines and Rolls-Royce Deutschland. For most of the last 20 years, he studied the conceptual cycle design of new propulsion systems for corporate and regional aircraft.&lt;/p&gt;</t>
  </si>
  <si>
    <t>325499</t>
  </si>
  <si>
    <t>Mechanical Engineering (R0)</t>
  </si>
  <si>
    <t>9783031650253</t>
  </si>
  <si>
    <t>Engineering Fluid Dynamics</t>
  </si>
  <si>
    <t>Aerospace Technology and Astronautics</t>
  </si>
  <si>
    <t>Guide for solving real world problems with modern computer software, Solutions of overall system simulation problems, Good text for teaching gas turbine design and performance</t>
  </si>
  <si>
    <t>978-981-16-8135-6</t>
  </si>
  <si>
    <t>Symaco</t>
  </si>
  <si>
    <t>Martin Hayden; Lorraine Pe Symaco</t>
  </si>
  <si>
    <t>Zhejiang University</t>
  </si>
  <si>
    <t>International Handbook on Education in South East Asia</t>
  </si>
  <si>
    <t>Springer International Handbooks of Education</t>
  </si>
  <si>
    <t>L, 1150 p. 110 illus., 100 illus. in color.</t>
  </si>
  <si>
    <t>&lt;p&gt;Overview of Education in the Philippines.- Overview of Education in Singapore.- Early Child Education in the Philippines.- Early Child Education in Singapore.- Basic Education in the Philippines.- Basic Education in Singapore.- Higher Education in the Philippines.- Higher Education in Singapore.- Vocational Education and Training in the Philippines.- Vocational Education and Training in Singapore.&lt;/p&gt;</t>
  </si>
  <si>
    <t>&lt;p&gt;This&amp;nbsp;International Handbook&amp;nbsp;provides a detailed account of the education systems of 11 Southeast Asian nations, including Brunei Darussalam, Cambodia, Indonesia, Lao People’s Democratic Republic, Malaysia, Myanmar, the Philippines, Singapore, Thailand, Timor- Leste, and Vietnam. It presents a systematic sector-by-sector explanation of how these national education systems deliver educational services and respond to national and international issues and challenges. With 56 chapters, the International Handbook is&amp;nbsp;the region’s most comprehensive educational reference source. In the first of its chapters, the editors introduce the regional context and draw attention to the distinctive characteristics of each of the 11 systems. Southeast Asia, representing 8.5% of the world’s population, is as dynamic as it is diverse. The International Handbook charts progress and establishes a benchmark for documenting future developments. It also provides a stepping-off point for more detailed investigations of decision-making processes and outcomes across the 11 national education systems.&lt;/p&gt;</t>
  </si>
  <si>
    <t>&lt;b&gt;Lorraine Pe Symaco&lt;/b&gt; is ZJU 100 Professor at Zhejiang University (ZJU). Lorraine’s research interests are in the areas of international education development and higher education. Prior to joining ZJU in 2018, she was founder-director of the Centre for Research in International and Comparative Education and UNESCO Chair in International and Comparative Educational Research with Special Reference to South East Asia at the University of Malaya, Malaysia. Lorraine is Editor of the&amp;nbsp;&lt;i&gt;Journal of International and Comparative Education&lt;/i&gt;&amp;nbsp;and&amp;nbsp;series Editor of &lt;i&gt;Education in South East Asia&lt;/i&gt; (Routledge).&amp;nbsp;&lt;div&gt;&lt;br&gt;&lt;/div&gt;&lt;b&gt;Martin Hayden&lt;/b&gt; is Professor of Higher Education at Southern Cross University in Australia. He has published extensively on topics related to higher education policy in Australia and in Asia. Since 2005, he has been intensively engaged in research and consultancy in the Southeast Asian region. In 2011-12, he led a major project supported by the World Bank to develop a master plan for the higher education system in Vietnam. Over the past few years, he has also produced reports on higher education in Southeast Asia for the ADB, the ASEAN Secretariat, the OECD, the World Bank and the Australian Government. Since joining Southern Cross University, he has been the University Director of Teaching and Learning, Chair of the Academic Board and a member of the University Council, Dean of Education and Acting Pro-Vice-Chancellor for Arts and Sciences.</t>
  </si>
  <si>
    <t>524117</t>
  </si>
  <si>
    <t>Reference Module Education,Reference Module Humanities and Social Sciences,Education</t>
  </si>
  <si>
    <t>9789811681356</t>
  </si>
  <si>
    <t>History of Education</t>
  </si>
  <si>
    <t>10.1007/978-981-16-8136-3</t>
  </si>
  <si>
    <t>Covers a broad education literature of education systems in Southeast Asia, Provides a comprehensive overview of the educational issues facing Southeast Asian education systems, Addresses detailed sector-by-sector case studies of national education systems in Southeast Asia</t>
  </si>
  <si>
    <t>978-3-031-66540-0</t>
  </si>
  <si>
    <t>Cotoia</t>
  </si>
  <si>
    <t>Vincenzo Pota; Antonella Cotoia; Fiorenza Ferrari; Silvia De Rosa; Michele Umbrello</t>
  </si>
  <si>
    <t>University Hospital of Foggia</t>
  </si>
  <si>
    <t>Nutrition, Metabolism and Kidney Support</t>
  </si>
  <si>
    <t>A Critical Care Approach</t>
  </si>
  <si>
    <t>Approx. 665 p. 90 illus., 60 illus. in color.</t>
  </si>
  <si>
    <t>&lt;p&gt;Part I. Metabolism during critical illness.- Acute skeletal muscle wasting during critical illness.- Endocrine aspects of acute and prolonged critical illness.- Disorders of Fluid and Electrolyte Metabolism.- Critical illness polyneuropathy and myopathy.- Gut microbiome in the critically ill.- Nutrition Risk Screening Tools.- Dynamic metabolic changes measured by indirect calorimetry.- The Energy Intake - How Much is Enough?.- Protein Requirements – Refocusing on an Essential Nutrient.- Monitoring of muscle mass in critically ill patients.- Bioelectrical impedance vector analysis in critically ill patients.- Part II.&amp;nbsp; Nutrition support, pharmaconutrition and special considerations.- Enteral and Parenteral Feeding: how to choose the route.- Enteral Nutrition Overview and Formula Selection Considerations.- Complications associated with Enteral Nutrition Parenteral Solutions Overview.- Complications associated with Parenteral Nutrition.- Pharmaconutrition in critical care.- Physical and functional recovery of critically ill patients.- Ethical considerations in critical care nutrition.- Part III.&amp;nbsp; Nutrition Requirement in special condition.- Nutrition in ARDS, COVID-19 &amp; ECMO.- Nutrition in Trauma and burns.- Nutrition in Sepsis, AKI and CRRT.- Nutrition in Acute liver failure and Severe acute pancreatitis.- Nutrition in Major surgery, intestinal failure and open abdomen.- Nutrition in Neurocritical care.- Part IV. Acute Kidney Injury.- Global epidemiology and outcomes of acute kidney injury.- Definition, staging criteria of acute kidney injury and controversies.- Biological Markers of Acute Kidney Injury.- Prediction and Machine Learning Models for early prediction of AKI.- Ultrasound in Acute Kidney Injury.- Management AKI: Fluids.- Management AKI: Vasopressors.- Management AKI: Diuretics.- Acute Kidney Disease.- Renal functional reserve and renal recovery after acute kidney injury.- Part V. Renal Replacement Therapy.- Nomenclature for renal replacement therapy.- Vascular Access for Renal Replacement Therapy.- Anticoagulation strategies in continuous Renal Replacement Therapy.- Dose prescription in Renal Replacement Therapy.- Indications and timing of Renal Replacement Therapy.- Nutritional assessment and support during continuous renal.- Drug dosing considerations in continuous renal replacement therapy.- Weaning and discontinuation of Renal Replacement Therapy.- Complications &amp; troubleshooting in continuous renal replacement therapy.- Part VI. Extracorporeal organ support in critical illness.- Extracorporeal Blood Purification for Immunomodulatory and/or Kidney Support in Sepsis.- Extracorporeal Blood Purification for Acute Poisoning.- Renal replacement therapy combined with&amp;nbsp; Artificial or Bioartificial Liver support system.- Low-flow extracorporeal CO2 removal managed with a renal replacement platform.- Continuous renal replacement therapy during extracorporeal membrane oxygenation.&lt;/p&gt;</t>
  </si>
  <si>
    <t>&lt;p&gt;This book draws a pathway from metabolic assessment and nutrition support to advances in renal replacement therapy and organ support in critical care,&amp;nbsp;underling the specific clinical aspect and focusing on medical clinical management in critical care. Metabolic alterations in critically ill patients have been studied for many years. Despite everything, the heterogeneity of critically ill patients, the duration and variable severity of the acute phase of the disease and the numerous confounding factors have hindered progress in this field.&lt;/p&gt;
&lt;p&gt;A cornerstone of metabolic care is nutrition, that is an essential part of the care for critically ill patients, although the optimal feeding strategy for patients in the intensive care unit is still debated and often remains a challenge for the intensive care team in clinical practice. In addition, acute loss of renal function interferes with the metabolism of all macronutrients, responsible for pro-inflammatory, pro-oxidative and hyper-catabolic situations. The physiological and biological modifications related to acute renal failure in critically ill patients, including the current use of continuous renal replacement therapies, have dramatically changed the type and importance of the metabolic and nutrition disturbances observed during treatment of renal failure.&lt;/p&gt;
&lt;p&gt;This book - addressed to healthcare providers working in intensive care units - &amp;nbsp;aims to provide a comprehensive synthesis and interpretation of the adult critical care nutrition and critical care nephrology literature, with a particular focus on continuing practice gaps and areas with new data, to assist clinicians in making practical, yet evidence-based decisions regarding nutrition management during the different stages of critical illness.&lt;/p&gt;</t>
  </si>
  <si>
    <t>&lt;p&gt;&lt;strong&gt;Antonella Cotoia&lt;/strong&gt;&amp;nbsp;is Associate&amp;nbsp;Professor in Anesthesiology, Intensive Care and Pain Medicine at the Department of Medical and Surgical Sciences, Anesthesia and Intensive Care Unit, University- Hospital of Foggia, Foggia, Italy.&amp;nbsp; Prof Cotoia is currently a Board Member of the Metabolism, Nutrition and Renal Therapies of the Italian Society of Anesthesia, Analgesia, Resuscitation and Intensive Care (SIAARTI) and member of Feeding, Rehabilitation, Endocrinology and Metabolism&amp;nbsp;group of Intensive Care Medicine (ESICM).&amp;nbsp;Her field of interest are Nutrition, Macro and Macronutrients, Microbiota, Sepsis, High- Fidelity Simulation.&lt;/p&gt;
&lt;p&gt;&lt;strong&gt;Silvia De Rosa&lt;/strong&gt;&amp;nbsp;is Assistant Professor in Anaesthesiology, Intensive Care and Pain Medicine at Centre for Medical Sciences - CISMed, University of Trento, Trento, Italy and Attending Physician in Anesthesia and Intensive Care, Santa Chiara Regional Hospital, APSS Trento, Italy.&amp;nbsp;Prof. De Rosa is a AKI Section Representative in the Research Committee of European Society of Intensive Care Medicine (ESICM), but also Regional Coordinator of “Italian Society of Anesthesia Analgesia and Intensive Care” (SIAARTI - Veneto Region) and National Coordinator of Nutrition, Metabolism and Renal Therapies of SIAARTI. Her field of interest are Acute Kidney Injury and Extracorporeal Organ Support, Brain Trauma, Nutrition and Muscle Wasting, Airways Management.&lt;/p&gt;
&lt;p&gt;&lt;strong&gt;Fiorenza Ferrari&lt;/strong&gt; is Adjunct Professor of Anaesthesiology and Intensive Care. Senior consultant of the ICU and medical researcher. From 2015 to 2017, she was Scientific coordinator of International Renal Research Institute of Vicenza (IRRIV). Her field of interests are Acute Kidney Injury and Extracorporeal Organ Support, Extracorporeal drug removal. She currently serves as Regional Board Member of “Italian Society of Anesthesia Analgesia and Intensive Care” (SIAARTI - Lombardia Region) but also as board Member of the Metabolism, Nutrition and Renal Therapies section of the Italian Society of Anesthesia, Analgesia, Resuscitation and Intensive Care (SIAARTI).&lt;/p&gt;
&lt;p&gt;&lt;strong&gt;Vincenzo Pota&lt;/strong&gt; is Assistant Professor in Anaesthesiology, Intensive Care and Pain Medicine at Department of Women, Child and General and Specialized Surgery, University of Campania Luigi Vanvitelli, Naples, Italy. His field of interests are Acute Kidney Injury and Extracorporeal Organ Support. He currently serves as Board Member of the Metabolism, Nutrition and Renal Therapies section of the Italian Society of Anesthesia, Analgesia, Resuscitation and Intensive Care (SIAARTI).&lt;/p&gt;
&lt;p&gt;&lt;strong&gt;Michele Umbrello&lt;/strong&gt;&amp;nbsp;is Senior Consultant in Anaesthesia and Intensive Care at the Department of Intensive Care and Anaesthesia, ASST Ovest Milanese, Ospedale Civile di Legnano (Milan) and Adjunct Professor of Anaesthesia and Intensive Care at the University of Milan. He graduated in Anaesthesiology and Intensive Care Medicine from the University of Milan, and undertook a research fellowship at the Bloomsbury Institute of Intensive Care Medicine and Wolfson Institute for Biomedical Research, University College London. Dr. Umbrello’s research has largely focused on nutrition support and the study of metabolism during critical illness, on respiratory physiology and lung imaging in acute respiratory failure and on the humanisation of intensive care. An active member of National and International scientific societies, he currently serves as Board Member of the Metabolism, Nutrition and Renal Therapies section of the Italian Society of Anaesthesia, Analgesia, Resuscitation and Intensive Care (SIAARTI) and as Member of the Scientific Committee of the Italian Society for Clinical Nutrition and Metabolism (SINPE).​&lt;/p&gt;</t>
  </si>
  <si>
    <t>600910</t>
  </si>
  <si>
    <t>9783031665400</t>
  </si>
  <si>
    <t>Nutrition</t>
  </si>
  <si>
    <t>Nephrology</t>
  </si>
  <si>
    <t>Focused on extracorporeal organ support and nutritional support in special condition, Explains extracorporeal organ support in critical ill patients, Provides recommendations for specialized nutritional-metabolic management of the critical patient</t>
  </si>
  <si>
    <t>978-3-031-25174-0</t>
  </si>
  <si>
    <t>am Zehnhoff-Dinnesen</t>
  </si>
  <si>
    <t>Joseph Sopko; Antoinette am Zehnhoff-Dinnesen; Katrin Neumann; Marie - Claude Monfrais - Pfauwadel</t>
  </si>
  <si>
    <t>Universitätsklinikum Münster</t>
  </si>
  <si>
    <t>Phoniatrics II</t>
  </si>
  <si>
    <t>Speech and Speech Fluency Disorders –  Literacy Development Disorders</t>
  </si>
  <si>
    <t>European Manual of Medicine</t>
  </si>
  <si>
    <t>Approx. 610 p. With online files/update.</t>
  </si>
  <si>
    <t>&lt;p&gt;Part I&amp;nbsp;Dysglossia, Resonance Disorders and Velopharyngeal Insufficiency.- 1 Basics of Dysglossia, Resonance Disorders and Velopharyngeal Insufficiency.- 2 Special Kinds of&amp;nbsp;Dysglossia, Resonance Disorders and Velopharyngeal Insufficiency.- 3&amp;nbsp;Diagnosis and Differential Diagnosis of&amp;nbsp;Dysglossia, Resonance Disorders and Velopharyngeal Insufficiency.- 4 Prevention of Dysglossia, Resonance Disorders and Velopharyngeal Insufficiency.- 5 Rehabilitation and Prognosis&amp;nbsp;of&amp;nbsp;Dysglossia, Resonance Disorders and Velopharyngeal Insufficiency.- Part II Speech Fluency Disorders.- 6 Basics of Speech Fluency Disorders.- 7 Special Kinds of Speech Fluency Disorders.- 8 Diagnosis and Differential Diagnosis&amp;nbsp;of Speech Fluency Disorders.- 9 Prevention&amp;nbsp;of Speech Fluency Disorders.- 10&amp;nbsp;Rehabilitation and Prognosis&amp;nbsp;of Speech Fluency Disorders.- Part III Literacy Development Disorders.- 11&amp;nbsp;Basics of&amp;nbsp;Literacy Development Disorders.- 12&amp;nbsp;Diagnosis and Differential Diagnosis of&amp;nbsp;Literacy Development Disorders.- 13&amp;nbsp;Special Kind of Literacy Development Disorders.- 14&amp;nbsp;Prevention of&amp;nbsp;Literacy Development Disorders.- 15 Rehabilitation and Prognosis of&amp;nbsp;Literacy Development Disorders.&lt;br&gt;&lt;/p&gt;</t>
  </si>
  <si>
    <t>&lt;p&gt;This book, in three volumes, draws on the specialized insights and extensive clinical experience of phoniatric experts to offer a basis for the development of concerted European training standards, with the goal of guaranteeing a high quality of phoniatric care for all European patients. Communication disorders in all age groups are covered, and the interdisciplinary character of phoniatrics is mirrored in the inclusion of contributions from a range of other medical and non-medical disciplines. This second volume is devoted to speech, speech fluency and literacy development disorders. Basic aspects, including etiology and pathogenesis, are fully addressed, and guidance provided on diagnostic methods, differential diagnosis, prevention, treatment/rehabilitation, and prognosis. The reader will benefit from numerous color photos, tables as well as supplementary electronic material, including audio and video examples. This book is intended for residents and practitioners in phoniatricsand also for ENT physicians, medical students, logopedists, and speech and language pathologists and therapists.&lt;/p&gt;&lt;br&gt;&lt;p&gt;&lt;/p&gt;</t>
  </si>
  <si>
    <t>&lt;b&gt;Antoinette am Zehnhoff-Dinnesen&lt;/b&gt; studied medical sciences in Düsseldorf and Bonn. In 1983 she became a medical specialist in ENT diseases and in 1986, a medical specialist in phoniatrics and paedaudiology. In 1988, she gained her Habilitation from Düsseldorf University for her work on regulation of vocal amplitude and frequency during voice onset. In 1990 Dr. am Zehnhoff-Dinnesen was appointed Professor of Phoniatrics and Paedaudiology at the Medical Faculty of Philipps University in Marburg. The following year she became Professor at the Medical Faculty at the Westphalian Wilhelms University of Münster, where she was Head of the Clinic of Phoniatrics and Paedaudiology until her retirement in 2020. She is author or co-author of more than 150 original papers in German and English on various aspects of phoniatrics and paedaudiology, and co-author of several books. She has been both Secretary and President of the German Society of Phoniatrics and Paedaudiology, President of the Union of the European Phoniatricians (UEP) and has initiated and promoted the foundation of the European Academy of Phoniatrics as the founding director. She and her team have received several awards. Antoinette am Zehnhoff-Dinnesen is honorary chairwoman of the Union of the European Phoniatricians and honorary member of the Polish Society of Otorhinolaryngologists and Head and Neck Surgeons, of the Czech Society of Otorhinolaryngology and Head and Neck Surgery, of the German Society of Phoniatrics and Paedaudiology, of the European Academy of Phoniatrics and of the Confederation of German Hearing Screening Centres.&lt;div&gt;&lt;br&gt;&lt;/div&gt;&lt;div&gt;&lt;b&gt;Joseph Sopko&lt;/b&gt;, Prof.Dr.med Dr.h.c., began his study of medicine in his native town of Košice, Slovakia. Later he continued his studies at the University of Basel, Switzerland, where he habilitated with a speciality in phoniatrics, and in 1991 was elected full professor (Extraordinarius) for otorhinolaryngology and phoniatrics. In 1975 Professor Sopko founded the Phoniatrics and Paediatric Audiology Department in the ORL University Clinic, Basel and worked there as head until 2003. He led the speech therapy school at the University Basel from 1975 to 2002. 1995 he also founded the Phoniatric department in the ORL – Clinic, Kantonsspital Aarau and worked there for more than 20 years. He is the phoniatrician to the Basel Opera and Stadttheater, and also has a private practice in Basel. In 2002 he received an Honorary Doctorate from the University of Košice. His scientific-publishing activity includes more than 80 articles and book contributions.&lt;br&gt;&lt;/div&gt;&lt;div&gt;&lt;br&gt;&lt;/div&gt;&lt;div&gt;&lt;b&gt;Marie-Claude Monfrais-Pfauwadel, &lt;/b&gt;Dr&lt;b&gt;,&lt;/b&gt;&amp;nbsp;studied medicine at the René-Descartes University in Paris and then trained in ENT and Phoniatrics, graduating in 1978. She completed her education with degrees in Psychology and Psychoanalysis at Paris-6 University (MBS) and Linguistics and Phonetics at Paris-3 and Paris-6 Universities (MBS). She gained her degree in Phonetics by working on the nosology of disfluencies and their physiopathology. Later she added a speciality degree in Muscle physiology and Myopathies at the Pitié-Salpetrière Hospital in Paris. She worked for more than 10 years in the Voice/Speech/Language Clinic at the Pitié-Salpetrière Hospital in Paris, then created the Voice and Speech Laboratory in the new Georges Pompidou Hospital in 2000, alongside a “Stuttering Clinic”. Meanwhile she obtained in 1985 the first scholarship from the Stuttering Foundation of America at Northwestern University to become acquainted with the latest techniques and research discoveries about speech motor control and stuttering. Back in France she started teaching the clinical, physiological, linguistic and phonetic aspects of stuttering, and created a two-year MS degree devoted to Stuttering for Phoniatricians and Speech Therapists in 2005, which is still running. She has authored and co-authored several books on Voice disorders, Stuttering clinics, Stuttering therapy and neurolinguistics and&amp;nbsp; many journal articles. She was twice elected President of the French Medical Phoniatric Society. She was one of the founding members of the International Fluency Association (IFA) in 1993 and was a member of the IALP Fluency Committee for twenty years since its founding. She retired from practice in 2012, but kept teaching Clinics and Phonetics for Phoniatricians and Speech Pathologists. Recently she was asked to join the ANR Programme in Montpellier-3 University about the role of the “Frontal Aslant tract“ in the genesis of stuttering. She is actually co-responsible of this programme which will run for the next three years.&lt;br&gt;&lt;/div&gt;&lt;div&gt;&lt;br&gt;&lt;/div&gt;&lt;div&gt;&lt;b&gt;Katrin Neumann&lt;/b&gt; studied medicine at the University of Leipzig. She is Professor of Population Medicine of Communication Disorders at the University of Münster and Director of the Department of Phoniatrics and Paedaudiology at the University Hospital Münster, Germany. She iseditor-in-chief of the Journal of Fluency Disorders (Elsevier) and co-editor of the journals Communication Disorder Quarterly and LOGOS. As a WHO expert advisor, she contributes to the work of the WHO Programme of Prevention of Deafness and Hearing Loss and of the WHO Rehabilitation Programme. She is WHO representative of the Union of European Phoniatricians (UEP), the German Society of Phoniatrics and Paedaudiology (DGPP) and the German Society of Audiology (DGA). She has published more than 270 original articles, monographs, guidelines and book chapters and has received a number of national and international awards. Her research interests include neuroimaging and population medicine of hearing, speech fluency, developmental language and voice physiology and pathology.&lt;br&gt;&lt;/div&gt;</t>
  </si>
  <si>
    <t>417204</t>
  </si>
  <si>
    <t>9783031251740</t>
  </si>
  <si>
    <t>Pediatrics</t>
  </si>
  <si>
    <t>Speech and Language Therapy</t>
  </si>
  <si>
    <t>Offers detailed guidance on diagnostic methods, differential diagnosis, prevention and treatment/rehabilitation., Includes numerous color photos, tables, and supplementary electronic material, including audio and video example., Covers speech, speech fluency, and literacy development disorders in all age groups.</t>
  </si>
  <si>
    <t>978-981-97-5974-3</t>
  </si>
  <si>
    <t>Sharma</t>
  </si>
  <si>
    <t>Arvind Sharma</t>
  </si>
  <si>
    <t>McGill University</t>
  </si>
  <si>
    <t>Women in World Religions</t>
  </si>
  <si>
    <t>Exploring the Future</t>
  </si>
  <si>
    <t>V, 245 p.</t>
  </si>
  <si>
    <t>&lt;p&gt;Chapter 1: Women in the Jewish Tradition: Contemporary Trends and Future Possibilities.- Chapter 2: Women and Christianity.- Chapter 3: Legal, Hermeneutical, and Activist Considerations in Mapping the Future for Muslim Women.- Chapter 4: Hinduism for Women: Present and Future Prospects for Socio-Spiritual Emancipation.- Chapter 5: Indigenous, Non-Western “Feminisms” in Early Buddhist Literature.- Chapter 6: Preserving Tradition: Jain Women.- Chapter 7: Women in Sikhism Revisited.- Chapter 8: Women’s Learning in the Confucian Tradition and Contemporary China —Learned Women, “Leftover” Women, and “The Third Sex”.- Chapter 9: Daoism and Women in Contemporary China.&lt;/p&gt;</t>
  </si>
  <si>
    <t>&lt;p&gt;This book delves into the future of the relationship between religion and the status of women. With contributions from distinguished scholars, it examines current trends in the following religions: Judaism, Christianity, Islam, Hinduism, Buddhism, Jainism, Sikhism, Confucianism, and Daoism. It envisions the implications of these developments for the future position of women. The method employed in this book is characterized by what is known as 'personalist epistemology.' The contributing authors blend their experiences as women within the diverse traditions, along with more comprehensive accounts of the role of women in these religions. By doing so, they combine the finest aspects of subjective and objective approaches to studying women in world religions. The contributors examine contemporary trends within their respective religious traditions by combining the finest aspects of subjective and objective approaches to studying women in world religions. It serves as a testament to the enduring interest in women's roles in religion and the dynamic nature of the field. The book intends to appeal to many readers, from the general public to academics. It offers valuable insights into the position of women in world religions, making it relevant to both the average person and those engaged in scholarly pursuits.&lt;/p&gt;</t>
  </si>
  <si>
    <t>&lt;p&gt;Arvind Sharma is the Birks Professor of Comparative Religion in the School of Religious Studies at McGill University, in Montreal Canada. He is the editor of the widely read Women in World Religions (1987) and the award winning Feminism in World Religions (1999).&lt;/p&gt;</t>
  </si>
  <si>
    <t>605611</t>
  </si>
  <si>
    <t>9789819759743</t>
  </si>
  <si>
    <t>Comparative Religion</t>
  </si>
  <si>
    <t>History of Religion</t>
  </si>
  <si>
    <t>Addresses the position of women in world religions in the future dimension, Contributors discuss abstract and objective dimensions of the issue in the context of comparative religion, Brings together a group of top scholars on the much-debated issue of women in world religions</t>
  </si>
  <si>
    <t>978-3-031-64291-3</t>
  </si>
  <si>
    <t>Rezaei</t>
  </si>
  <si>
    <t>Nima Rezaei</t>
  </si>
  <si>
    <t>Karolinska University Hospital</t>
  </si>
  <si>
    <t>Integrated Science for Sustainable Development Goal 3</t>
  </si>
  <si>
    <t>Universal Good Health and Well-Being</t>
  </si>
  <si>
    <t>Integrated Science</t>
  </si>
  <si>
    <t>Approx. 500 p. 30 illus.</t>
  </si>
  <si>
    <t>&lt;p&gt;The Human Intelligence versus Artificial Intelligence: A Controversial Race in Problem-Solving.- Art‐Based Continuous Measurement for the Attachment Paradigm: Development and Implementation of a Digital Application.- Does a Financing Scheme Matter for Access to Healthcare Service?.- Integrating Science from the Lab to Population Health.- The Healthy Trinity to Face Non‐Communicable Diseases: Physical Activity, Nutrition and Sleep.- Exercise, Hypertension, and Genetics.- Universal Access to Sexual and Reproductive Care.- The Impact of Hazardous Chemicals on Human Health and The Environment: State of the Art and Risk Assessment Tools.- Lessen The Impact of Hazardous Chemicals and Environmental Pollutants on Public Health.- Addressing Hazardous Waste Management as a Means to Achieving the Sustainable Development Goal 3.- Positive Impacts of Air Pollution Reduction on SDG 3 Targets in Urban Environment.- End‐To‐End Production in Plant Molecular Farming: Integrating Biotechnology and Bioprocess Engineering.- Alcohol and Immunity: Lessons Learned from Fruit Fly Model.- Research Trends Surrounding the Challenges Faced by Health Personnel in Rural Contexts: A Bibliometric Approach.- Strengthening Health Workforce Well-Being: Lessons from the COVID-19 Pandemic.- Unique Strongly Alkaline Electrolyzed Water as a Sustainable Countermeasure against COVID-19 and Future Pandemics.- Viral Infections and Host Immunity: Lessons Learned from Model Organisms.- Supporting Maternal Autonomy in Medical Abortion Pathways.- The Role of Nutrition in Promoting Child and Maternal Health.- Maternal Mortality and Pregnancy Complications: A Current Scenario from Low-Income Countries.- Exploration of HDL-ome during Pregnancy: A Way to Improve Maternal and Child Health.&lt;/p&gt;</t>
  </si>
  <si>
    <t>&lt;p&gt;This contributed volume offers and interdisciplinary view on several topics related to related to the Sustainable Development Goal 3 (SDG 3). These targets mainly involve reducing maternal mortality, ending preventable deaths under five years of age, fighting communicable diseases, e.g., tuberculosis, HIV, malaria, hepatitis B, and neglected tropical diseases, reducing mortality from non-communicable diseases, e.g., cardiovascular disease, cancer, diabetes, chronic respiratory disease, and suicide, and promoting mental health, prevention and treatment of substance abuse, reducing road injuries and deaths, universal access to sexual and reproductive care, family planning and education, achieving universal health coverage, reducing illnesses and deaths from hazardous chemicals and pollution, implementation of the who framework convention on tobacco control, supporting research, development and universal access to affordable vaccines and medicines, increasing health financing and supporting health workforce in developing countries, improving early warning systems for global health risks.&lt;/p&gt;</t>
  </si>
  <si>
    <t>&lt;p&gt;Prof. Nima Rezaei gained his medical degree (M.D.) from Tehran University of Medical Sciences and subsequently obtained an MSc in Molecular and Genetic Medicine and a Ph.D. in Clinical Immunology and Human Genetics from the University of Sheffield, UK. He also spent a short-term fellowship in Pediatric Clinical Immunology and Bone Marrow Transplantation at the Newcastle General Hospital. Professor Rezaei is now the Full Professor of Immunology and Vice Dean of Research and International Affairs, School of Medicine, Tehran University of Medical Sciences, and the co-founder and Head of the Research Center for Immunodeficiencies. He is also the Founding President of Universal Scientific Education and Research Network (USERN). Prof. Rezaei has already been the Director of more than 100 research projects and has designed and participated in several international collaborative projects. Prof. Rezaei is the editor, editorial assistant, or editorial board member of more than fifty international journals. He has edited more than one hundred international books, has presented more than a thousand lectures/posters in congresses/meetings, and has published more than 1,500 scientific papers in the international journals.&lt;/p&gt;</t>
  </si>
  <si>
    <t>539824</t>
  </si>
  <si>
    <t>9783031642913</t>
  </si>
  <si>
    <t>Biomedical Research</t>
  </si>
  <si>
    <t>Biomaterials-Vaccines</t>
  </si>
  <si>
    <t>Includes information related to performance assessment and implementation of related strategies, Present updated information provided by internationally recognized experts in their field, Discusses the most common problems associated with SDG3</t>
  </si>
  <si>
    <t>978-3-031-68880-5</t>
  </si>
  <si>
    <t>Bortolotti</t>
  </si>
  <si>
    <t>Lisa Bortolotti</t>
  </si>
  <si>
    <t>University of Birmingham</t>
  </si>
  <si>
    <t>Epistemic Justice in Mental Healthcare</t>
  </si>
  <si>
    <t>Recognising Agency and Promoting Virtues Across the Life Span</t>
  </si>
  <si>
    <t>Approx. 145 p.</t>
  </si>
  <si>
    <t>&lt;p&gt;Chapter 1:Being understood: epistemic injustice towards young people seeking support for their mental health.- Chapter 2:Challenging stereotypes about young people who hear voices.- Chapter 3:Reacting to demoralization and investigating the experience of dignity in psychosis: reflections from an acute psychiatric ward.-Chapter 4:Comparing depression and borderline personality disorder diagnoses through the lens of epistemic injustice.-Chapter 5:Resisting perceptions of patient untrustworthiness.- Chapter 6:Preserving dignity and epistemic justice in palliative care for patients with serious mental health problems.- Chapter 7:Promoting good living and social health in dementia.- Chapter 8:Ameliorating epistemic injustice with digital health technologies.&lt;/p&gt;</t>
  </si>
  <si>
    <t>&lt;p&gt;This open access book explores epistemic justice in mental healthcare, bringing together perspectives from psychologists, psychiatrists, philosophers, activists, and lived experience researchers. Through eight chapters, authors identify threats to the agency of people who hear voices, experience depression, have psychotic symptoms, live with dementia, are diagnosed with personality disorders, and face serious mental health issues while receiving palliative care. Considering the power asymmetries in clinical interactions, where patients are vulnerable and healthcare professionals are uniquely placed to offer support, this book reaffirms the importance of recognizing patients as agents and collaborators. Topics covered include trust in the therapeutic relationship, dignity at the end of life, the social dimension of health, stigma in an acute ward, the harm caused by biases and stereotypes, the role of clinical communication, and the promise of digital health. Students, academic researchers, practitioners, as well as mental health charities will benefit from this timely collection.&lt;/p&gt;</t>
  </si>
  <si>
    <t>&lt;p&gt;&lt;strong&gt;Lisa Bortolotti &lt;/strong&gt;is Professor of Philosophy at the University of Birmingham, UK, affiliated with both the Philosophy Department and the Institute of Mental Health. She is a philosopher of the cognitive sciences with special interests in agency and mental health. She is the Editor-in-Chief of the journal &lt;em&gt;Philosophical Psychology &lt;/em&gt;(Taylor and Francis), and the author of &lt;em&gt;Delusions and Other Irrational Beliefs&lt;/em&gt; (OUP 2009), &lt;em&gt;The Epistemic Innocence of Irrational Beliefs&lt;/em&gt; (OUP 2020), and &lt;em&gt;Why Delusions Matter&lt;/em&gt; (Bloomsbury 2023). With Palgrave she published &lt;em&gt;Delusions in Context &lt;/em&gt;(2018), an edited collection on delusions with contributions by clinicians, lived experience researchers, psychologists, and philosophers, also available Open Access.&lt;/p&gt;</t>
  </si>
  <si>
    <t>611619</t>
  </si>
  <si>
    <t>9783031688805</t>
  </si>
  <si>
    <t>Social Justice</t>
  </si>
  <si>
    <t>Medical Ethics</t>
  </si>
  <si>
    <t>Featuring entries from clinicians, psychologists, and philosophers, this collection is available online free of charge, Discusses mental health issues in youth and elderly, addressing threats to epistemic justice in each life stage, This book is open access, which means that you have free and unlimited access, Advocates for patients’ involvement as a key tool to reach epistemic justice in mental healthcare</t>
  </si>
  <si>
    <t>978-3-031-70176-4</t>
  </si>
  <si>
    <t>Barbosa</t>
  </si>
  <si>
    <t>Fernando de Holanda Barbosa</t>
  </si>
  <si>
    <t>FGV EPGE Escola Brasileira de Economia e Finanças</t>
  </si>
  <si>
    <t>Macroeconomic Theory</t>
  </si>
  <si>
    <t>Fluctuations, Inflation and Growth in Closed and Open Economies</t>
  </si>
  <si>
    <t>Springer Texts in Business and Economics</t>
  </si>
  <si>
    <t>XX, 460 p. 10 illus.</t>
  </si>
  <si>
    <t>&lt;p&gt;.- INTRODUCTION.&lt;br&gt;
.- PART I: GROWTH.&lt;br&gt;
.- Chapter 1: Representative Agent Model.&lt;br&gt;
.- Chapter 2: Open Economy Representative Agent Model.&lt;br&gt;
.- Chapter 3: Overlapping Generations.&lt;br&gt;
.- Chapter 4: Solow Model.&lt;br&gt;
.- Chapter 5: Endogenous Savings and Growth.&lt;br&gt;
.- PART II: FLUCTUATION AND INFLATION.&lt;br&gt;
.- Chapter 6: Keynesian Models: IS and LM Curves, The Taylor Rule, and the Phillips Curve.&amp;nbsp;&lt;br&gt;
.- Chapter 7: Fluctuation, Inflation and Stabilization.&lt;br&gt;
.- Chapter 8: Open Economy Macroeconomics.&lt;br&gt;
.- Chapter 9: Open Economy Fluctuation, Inflation and Stabilization.&lt;br&gt;
.- PART III: MONETARY AND FISCAL POLICIES.&lt;br&gt;
.- Chapter 10: Government Budget Constraint.&lt;br&gt;
.- Chapter 11: Monetary Theory and Policy.&lt;br&gt;
.- PART IV: MATHEMATICAL APPENDIX.&lt;br&gt;
.- Appendix A: Differential Equations.&lt;br&gt;
.- Appendix B: Optimal Control Theory.&lt;br&gt;
.- Appendix C: Finite Difference Equations.&lt;/p&gt;</t>
  </si>
  <si>
    <t>&lt;p&gt;Macroeconomics is the application of economic theory to the study of the economy’s growth, cycle and price-level determination. Macroeconomics takes account of stylized facts observed in the real world and builds theoretical frameworks to explain such facts. Economic growth is a stylized fact of market economies, since England’s nineteenth-century industrial revolution. Until then, poverty was a common good for humanity. Economic growth consists in the persistent, smooth and sustained increase of per-capita income. A market economy shows periods of expanding and contracting economic activity. This phenomenon is the economic cycle. The price of money is the amount of goods bought with one unit of money, in other words, the inverse of the price level. Determination of the price level, or the value of money, is a fascinating subject in a fiat money economy.&lt;/p&gt;
&lt;p&gt;The most important change in the second edition is Chapter 7, which presents six models of fluctuation, three from the Keynesian agenda and three from the Lucas agenda. The models of Lucas agenda have micro foundations but do not square with the facts. The models of the Keynesian agenda are consistent with data but do not endure Lucas’s critique. This chapter sketches a model that can solve this puzzle.&lt;/p&gt;
&lt;p&gt;There are also changes in the rest of the book: social security (Ch. 3); a Malthusian model (Ch. 4); increasing returns in growth models (Ch. 5); a natural rate of unemployment model ( Ch. 6); natural rates, for interest rate and exchange rate, in a small open economy (ch.8); tax smoothing model (Ch.10) and optimal monetary rules for the Keynesian and new Keynesian models (Ch. 11).&lt;/p&gt;</t>
  </si>
  <si>
    <t>Fernando de Holanda Barbosa is Professor of Economics at FGV EPGE Brazilian School of Economics and Finance. He has a Ph.D. in economics from the University of Chicago. He is the author of many academic articles in monetary economics and some are collected in the book Exploring the Mechanics of Chronic Inflation and Hyperinflation (Springer, 2017).</t>
  </si>
  <si>
    <t>454557</t>
  </si>
  <si>
    <t>9783031701764</t>
  </si>
  <si>
    <t>Macroeconomics and Monetary Economics</t>
  </si>
  <si>
    <t>Economic Growth</t>
  </si>
  <si>
    <t>Offers a comprehensive and updated approach to macroeconomics studies, Covers microfounded and ad hoc models of mainstream macroeconomics, Deals with fundamental aspects of sticky and flexible prices models</t>
  </si>
  <si>
    <t>978-3-031-67168-5</t>
  </si>
  <si>
    <t>David Balfour; Mario Melletti; Bibhab Talukdar</t>
  </si>
  <si>
    <t>Rhinos of the World</t>
  </si>
  <si>
    <t>X, 390 p. 205 illus., 190 illus. in color.</t>
  </si>
  <si>
    <t>&lt;p&gt;&lt;strong&gt;Part I Systematic and Evolution&lt;/strong&gt;.- Phylogeny and Systematics of Extant Rhinoceros.- Evolution and fossil record of Old World Rhinocerotidae.- &lt;strong&gt;Part II Species Accounts&lt;/strong&gt;.- Southern White Rhino &lt;em&gt;Ceratotherium simum simum&lt;/em&gt; (Burchell, 1817) Northern White Rhino Ceratotherium simum cottoni (Lydekker, 1908).- Black Rhino &lt;em&gt;Diceros bicornis&lt;/em&gt; (Linnaeus, 1758).- Greater One Horned Rhinoceros (&lt;em&gt;Rhinoceros unicornis, Linnaeus 1758&lt;/em&gt;).- Javan rhinoceros Rhinoceros sondaicus (Desmarest, 1822).- Sumatran rhinoceros Dicerorhinus&amp;nbsp; sumatrensis&amp;nbsp; (Fischer, 1814).- &lt;strong&gt;Part III Conservation and Management&lt;/strong&gt;.- Significant Developments and Major Trends in Rhino Conservation in Africa.- White Rhino: Contrasting Conservation Outcomes of Two Subspecies.- Black Rhinoceros: Contrasting Conservation Actions and Outcomes Across the Continent.- The Recovery of Greater One-Horned Rhinoceros in India and Nepal.- The Sumatran Rhinoceros:&amp;nbsp; What Went Wrong and How to Move Forward.- Conservation of the Javan Rhinoceros, Lessons from Indonesia and Vietnam.- Ex Situ Conservation and Management of Rhinoceros.- The Impact of Poaching on Rhino Conservation.- The Impact of Rhino Horn Trafficking on Conservation.&lt;/p&gt;</t>
  </si>
  <si>
    <t>&lt;p&gt;This book represents the culmination of more than four years of work by many rhino experts, primarily from Africa, Asia, the United States, and Europe, involved in rhino conservation, research and management. It is one of the most comprehensive reference works ever published on the systematics, ecology, conservation status, and management of all rhinoceros species.&lt;/p&gt;
&lt;p&gt;Covering all five rhino species worldwide, this volume brings together the contributions of 92 international rhino experts and provides:&lt;/p&gt;
&lt;ul&gt;
	&lt;li&gt;A comprehensive overview of the current state of knowledge on the evolution, phylogeny, systematics, and fossil record of rhinos&lt;/li&gt;
	&lt;li&gt;An in-depth look at the ecology and conservation status of each species, with detailed chapters&lt;/li&gt;
	&lt;li&gt;A series of case studies on conservation management, poaching, horn trade, and ex-situ programs.&lt;/li&gt;
&lt;/ul&gt;
&lt;p&gt;This beautifully illustrated book is an invaluable resource for researchers, wildlife managers and professionals in conservation biology, ecology, and management, as well as the general public. It reveals the fascinating story of rhino evolution, the long history of human interactions with rhinos, and the major threats to these iconic species.&lt;/p&gt;</t>
  </si>
  <si>
    <t>&lt;p&gt;&lt;strong&gt;Mario Melletti&lt;/strong&gt; is an Italian freelance wildlife biologist and a member of the African Buffalo Initiative Group and the Wild Pig Specialist Group, both part of the International Union for the Conservation of Nature’s Species Survival Commission. During his Ph.D. and M.Sc. studies, he worked at the Department of Animal and Human Biology of the University of Rome "La Sapienza", Italy, and at the Department of Conservation Biology of the Estación Biólogica de Doñana (CSIC-EBD) Sevilla, Spain. He has been studying African mammals since 2001. For about 3 years he studied the ecology and behaviour of forest buffalo in Central Africa, and he also worked as a field assistant in the Primate Habituation Program (PHP-WWF) of western lowland gorillas in Dzanga-Ndoki National Park (Central African Republic). Mario has also conducted a study on the ecology and behaviour of giant forest hogs and forest elephants in the rainforests of Kibale National Park, Semliki Wildlife Reserve and Queen Elizabeth National Park (Uganda). He has also participated in several large mammal surveys in other African countries such as Burkina Faso, Zambia and Zimbabwe. He is the editor of seven books on mammalian ecology, conservation and management published by Cambridge University Press and Springer Nature, and has authored about 70 scientific publications.&lt;/p&gt;
&lt;p&gt;&lt;strong&gt;Bibhab Kumar Talukdar&lt;/strong&gt; was one of the founders of Aaranyak in 1989, one of the leading NGOs in Northeast India, and is currently the Secretary General and Chief Executive Officer of Aaranyak. He holds a M.Sc. in Zoology with specialisation in Animal Ecology and Wildlife Biology and did his Ph.D. on the status of Anatidae in Assam with special emphasis on the White Winged Wood Duck. He started his work on rhinos in 1998. Since 2008, he has been the Chair of the Asian Rhino Specialist Group of the International Union for Conservation of Nature. He is also the Senior Advisor of the International Rhino Foundation for Asian Rhinos. As Chair of the Asian Rhino Specialist Group, he is helping to prepare the global status report on the Asian rhino horn trade for CITES (Convention on International Trade in Endangered Species of Wild Fauna and Flora). He has served as a member of the Standing Committee of the National Board of Wildlife from 2008 to 2010 and the National Board of Wildlife from 2008 to 2017 either individually or as a representative of Aaranyak. He is also currently a member of the State Board of Wildlife, Assam. He is an Advisory Committee Member of the Assam State Biodiversity Board. He has authored over 60 papers in various journals of national and international repute.&lt;/p&gt;
&lt;p&gt;&lt;strong&gt;Dave Balfour&lt;/strong&gt; is a South African freelance conservation ecologist. He is a member, and current Chair, of the African Rhino Specialist Group of the IUCN SSC and a member of the African Elephant Specialist Group. With an MSc. in forest ecology and a PhD in savanna ecology, Balfour worked for 20 years in state protected area management in South Africa, spending ten years as a park ecologist before leading the research team, followed by a stint in executive management, in one of the provincial conservation agencies. Balfour has extensive experience in sub-equatorial Africa and spends more than 60% of his time as a consultant, drawing on his expertise in large mammal management and his perspective on strategic approaches to the continent's current conservation challenges.&lt;/p&gt;</t>
  </si>
  <si>
    <t>520070</t>
  </si>
  <si>
    <t>9783031671685</t>
  </si>
  <si>
    <t>Provides a comprehensive overview on rhinos’ phylogeny, ecology, management and conservation, The first comprehensive work about all five rhino species of the world, Authored by 92 leading experts from 20 countries</t>
  </si>
  <si>
    <t>978-3-031-68069-4</t>
  </si>
  <si>
    <t>Adebambo</t>
  </si>
  <si>
    <t>Ifeolorunbode Adebambo; Adam T. Perzynski</t>
  </si>
  <si>
    <t>Case Western Reserve University</t>
  </si>
  <si>
    <t>Racism, Microaggressions, and Allyship in Health Care</t>
  </si>
  <si>
    <t>A Narrative Approach to Learning</t>
  </si>
  <si>
    <t>X, 235 p. 20 illus. in color.</t>
  </si>
  <si>
    <t>&lt;p&gt;1. Introduction .-&amp;nbsp;&lt;strong&gt;Part I. Concepts&lt;/strong&gt;.- 2. Racism .- 3. Allyship.- 4. Impact and Strategies .-&amp;nbsp;&lt;strong&gt;Part II. Narratives on the Topic of Racism&lt;/strong&gt;.- 5. Introduction to Narratives on the Topic of Racism.- 6. Angry and Aggressive.- 7. Discrimination .- 8. Getting to the Heart of the Matter .- 9. A Good Fit .- 10. Case of a Missing Radio .- 11. Model Minority .- 12. Who is the President? .-&amp;nbsp;&lt;strong&gt;Part III. Narratives on the Topic of Microaggression&lt;/strong&gt;.- 13. Introduction to the Microaggression Narratives.- 14. A Patient in Labor.- 15. Disclosure .- 16. Get IV Fluids .- 17. Identity.- 18. Nurse Curse .- 19. Off the Camel’s Back.- 20. Outsider .- 21. People Like You .- 22. Resignation .- 23. Respect .- 24. Rough Sex .- 25. Scared Medical Student .- 26. Silent Suffering: The Plight of Foreign Doctors in the Workplace .- 27. My Partner’s Parts .- 28. Unwelcome.-&amp;nbsp;&lt;strong&gt;Part IV. Narratives on the Topic of Allyship&lt;/strong&gt;.- 29. Introduction to the Allyship Narratives.- 30. Bubble .- 31. Fearless .- 32. Pronouns .- 33. Who is it about?.- 34. The Doctor and the First Name.-&amp;nbsp;&lt;strong&gt;Part V. Narratives on the Topic of Sexism&lt;/strong&gt;.- 35. Introduction to Narratives about Sexism&amp;nbsp;4.- 36. Assigning Value .- 37. Boundaries .- 38. Does a Title Matter?.- 39. Awkward .- 40. Female and Young .- 41. It Shouldn’t Be This Hard .- 42. Mansplained.- 43. Patriarchal Culture.- 44. Resources .- 45. Situation .- 46. Team Dynamics.-&amp;nbsp;&lt;strong&gt;Part VI. Health Equity Rounds&lt;/strong&gt;.- 47. Introduction to Health Equity Rounds .- 48. Hallway Care.- 49. A 17-Year Error.- 50. Dimensions of Wellness .- 51. No Assistance for Finding Assistance.-&amp;nbsp;&lt;strong&gt;Part VII. Resources&lt;/strong&gt;.- 52. Voices of Healthcare Executives.- 53. Guidelines for Narratives Workshops.- 54. Empowering Excellence: Co-designing a Medical Education Initiative.&lt;/p&gt;</t>
  </si>
  <si>
    <t>&lt;p&gt;This book provides a complete teaching companion that an organization can use to educate on the hard topics of racism, antiracism, microaggressions, bias and allyships. It explores the experience of underrepresented minority trainees and other healthcare professionals with racism and allyship.&lt;/p&gt;
&lt;p&gt;Talking about racism is challenging due to the amount of associated pain, suffering and strong emotions. Creating a respectful, open, interactive and safe place to have conversations, teach and learn is paramount in order to produce change in the healthcare environment. Using narratives to facilitate difficult conversations is familiar to healthcare professionals, and with humility reminds us that we are all "patients" that also need healing. Narratives promote self-reflection and have the power to change beliefs and attitudes.&lt;/p&gt;
&lt;p&gt;The volume opens with introductory chapters that focus on definitions, historical context and the current climate of racism, bias, microaggressions and allyship. Narratives are presented in 42 chapters organized by themes of racism, microaggression, allyship, sexism and health equity. Each narrative is an honest representation of real-life encounters within the healthcare system. The narratives include personal experiences of racism in health care, explicit and implicit bias, microaggressions and experiences of anti-racist efforts and allyship. There are clear instructions on how to use the narratives for teaching and to facilitate discussion. Among the book's benefits:&lt;/p&gt;
&lt;ul&gt;
	&lt;li&gt;Explicitly includes the perspective of trainees and administration;&lt;/li&gt;
	&lt;li&gt;Engages learners in affective and emotional learning as well as practical and cognitive learning modes;&lt;/li&gt;
	&lt;li&gt;Provides a series of historical cases, consistent with the preferred and traditional learning modality of health professions;&lt;/li&gt;
	&lt;li&gt;Includes an array of activities, tools and learning exercises.&lt;/li&gt;
&lt;/ul&gt;
&lt;p&gt;&lt;em&gt;Racism, Microaggressions and Allyship in Health Care&lt;/em&gt;&amp;nbsp;is a timely and essential text for medical student and resident training, graduate and undergraduate nursing programs, advanced practice care providers, clinical faculty and staff development, CME workshops, public health programs, and hospital administration. It also is a useful resource for undergraduate pre-medicine programs, structural racism courses, and advanced social science courses (health disparities, medical sociology, inequality, healthcare policy).&amp;nbsp;&lt;/p&gt;</t>
  </si>
  <si>
    <t>&lt;p&gt;&lt;strong&gt;Ifeolorunbode (Bode) Adebambo, MD&lt;/strong&gt; is Associate Professor of Family Medicine at Case Western Reserve University (CWRU). She is an educator and clinician serving the disproportionately impacted populations of Cleveland, Ohio. Clinically, she directs inpatient care for the Department of Family Medicine and previously served as Medical Director for a non-profit organization serving immigrant and refugee populations in Northeast Ohio. She has trained diverse learners as health professionals and taught health disparities in the CWRU School of Medicine and at MetroHealth System. Her prior teaching led to development of a previous book:&lt;em&gt; Health Disparities: Weaving a New Understanding with Case Narratives (2019). &lt;/em&gt;She is passionate about ending inequities in health care.&lt;/p&gt;
&lt;p&gt;&lt;strong&gt;Adam T. Perzynski, PhD&lt;/strong&gt; is Professor of Medicine and Sociology at Case Western Reserve University in the Center for Health Care Research and Policy within The MetroHealth System. His broad research interests include medical sociology, health disparities, aging, social determinants of health, structural equation modeling, and qualitative and mixed methods.&amp;nbsp; His books and research, including Health Disparities: Weaving a New Understanding with Case Narratives (2019) bring a compassionate, broad approach to educating health professionals about how social circumstances shape lives and health outcomes. Dr. Perzynski’s publications span many disciplines and stand out against the backdrop of a career long effort to infuse the&amp;nbsp;study of biomedical scientific problems with the knowledge, theories and methods of social science.&amp;nbsp;&lt;/p&gt;</t>
  </si>
  <si>
    <t>539365</t>
  </si>
  <si>
    <t>9783031680694</t>
  </si>
  <si>
    <t>Health Care</t>
  </si>
  <si>
    <t>Race and Ethnicity Studies</t>
  </si>
  <si>
    <t>Health Administration</t>
  </si>
  <si>
    <t>Provides trainee and facilitator resources with detailed support and guidance even for inexperienced educators, Is a practical and useful tool authored by medical professionals that can be adaptable to multiple settings and learners, Offers case narratives on the complexity of dealing with racism, discrimination, and bias as a healthcare professional</t>
  </si>
  <si>
    <t>978-3-031-67738-0</t>
  </si>
  <si>
    <t>Minella</t>
  </si>
  <si>
    <t>Valter Maurino; Marco Minella; Alessandra Bianco Prevot</t>
  </si>
  <si>
    <t>University of Turin</t>
  </si>
  <si>
    <t>Water Reuse and Unconventional Water Resources</t>
  </si>
  <si>
    <t>A Multidisciplinary Perspective</t>
  </si>
  <si>
    <t>Lecture Notes in Chemistry</t>
  </si>
  <si>
    <t>&lt;p&gt;Water as a Non-infinite Resource: Human Appropriation, Water Footprint and Water Scarcity.- Earth Water Resources: A Quantitative Evaluation and Future Challenges.- Categories, Distribution, Opportunities and Challenges of Unconventional Water Resources.- Composition of Natural and Treated Water. Chemical And Microbiological Pollutants.- Antibiotics and Antibiotic Resistance Genes in Water.- Limits and Perspectives of Established Technologies for Urban Wastewater Depuration.- Consolidated and Innovative Disinfection Strategies for Wastewater: A European Vision.- Advanced Oxidation Processes for Tertiary and Quaternary Wastewater Treatments: Trends, Future Prospects and Engineering Issues.- Implementation of Solar Technologies for Water Treatment.- Recent Advances in Semi-industrial Water Treatment Under Integrated Cavitational Processes.- Membrane Technologies for the Water Treatment. Part 1: Basic Principles.- Membrane Technologies for the Water Depuration Part 2: Three Industrial Case Studies on Water Reuse.- Water Treatment by Phytoremediation and Filtering Through Agricultural Residues.- Technologies for Desalination of Brackish and Sea Water.- Analytical Challenges in the Water Reuse Scenario.- The European Union Regulation 2020/741: From the Management of Water Resources to the EU Legislation for its Reuse.- Water Reuse in the European Union: Risk Management Approach According to the Regulation (EU) 2020/741.- Institutional Design Principles for Water Reuse: An Analytical Framework.- Few Remarks for an Informed Debate on the Acceptance of Water Reuse: Attitudes, Practices and Behaviors.- Water Use Efficiency in Agriculture: From the Water Footprint Concept to Water Management Policies and Practices.- Treated Wastewaters for Reuse in Irrigation Practices in Agriculture.- Aquaponics: A Case of Integrated Aquaculture with Total Water Reuse.- Life Cycle Assessment (LCA) Applied to Water Treatments Technologies for Water Reuse.- Water-Energy-Food-Ecosystems-Climate Nexus in the Water Reuse Sector. Current State, Gaps and Challenges for Practical Applications.- An Update on Water Reuse in the European Union Considering the Regulation 2020/741.- Water Reuse in Spain: Drivers and Barriers in Murcia and Almeria Region.&lt;/p&gt;</t>
  </si>
  <si>
    <t>&lt;p&gt;This book covers the latest technologies and challenges for water reuse and unconventional water resources. It presents a comprehensive overview of water reuse as a key approach toward a sustainable solution, and it offers an important multidisciplinary perspective. &amp;nbsp;The book brings together topics spanning from water treatment technologies to social expectation and acceptance, from integrated decisional platforms for policymakers to industrial symbiosis, and from environmental sustainability to legislation aspects. It appeals to both academic and non-academic lecturers, being a valuable resource for teaching and research.&lt;/p&gt;
&lt;p&gt;Divided into 4 parts, the book begins with an introduction to water quality and quantity evaluation and the opportunities and challenges of conventional and unconventional water sources. In the second part of the book, readers will learn about the established and innovative strategies for water reuse, including the recent advances in water and the analytical challenges. In Part 3, expert contributors examine policies, plans and regulations for water reuse, with a focus on the European Union Regulation 2020/741. The final part of this book offers a perspective on wastewater reuse in practice, including several case studies of successful water reuse initiatives.&lt;/p&gt;
&lt;p&gt;Given its breadth, this book is a valuable resource for PhD students, post-doc researchers, and professionals from water utilities and diverse water user sectors such as agriculture and industry. The book caters to those seeking to deepen their knowledge and contribute to innovative solutions for sustainable water reuse. It also&amp;nbsp;supports and advances the UN’s sustainable development goals, in particular SDG6 (Clean Water and Sanitation).&lt;/p&gt;
&lt;p&gt;Chapter 17&amp;nbsp;&lt;em&gt;Water Reuse in the European Union: Risk Management Approach According to the Regulation (EU) 2020/741&lt;/em&gt; in this book is available open access under a CC BY 4.0 license at link.springer.com.&lt;/p&gt;</t>
  </si>
  <si>
    <t>&lt;p&gt;&lt;strong&gt;Marco Minella&lt;/strong&gt; is an Associate Professor of Analytical Chemistry at the Department of Chemistry of the University of Turin (Italy). He is an expert in environmental analytical chemistry with particular expertise in the investigation and development of processes for the removal of recalcitrant pollutants both in air and aqueous media. Other research interests concern the study and modeling of photochemical reactions in surface and atmospheric waters, with particular attention to the role that photochemistry has in the transformation of pollutants. Furthermore, he works in the field of innovative materials for energy with particular attention to the synthesis of new materials in lithium-ion batteries. His research activity resulted so far in 110+ articles in ISI journals, 4 book chapters and 21 oral communications in national and international congresses.&lt;/p&gt;
&lt;p&gt;&lt;strong&gt;Alessandra Bianco Prevot&lt;/strong&gt;&amp;nbsp;is a Full Professor of Analytical Chemistry at the Department of Chemistry of the University of Torino (Italy).&amp;nbsp;She works in environmental analytical chemistry and her main research&amp;nbsp;activities concern testing innovative materials and technologies for the abatement of organic micropollutants from water, considering the perspective of water reuse; study of the role of dissolved organic matter on iron-based pollutants degradation processes; exploitation of biowaste from agriculture as auxiliaries for pollutants degradation. She is co-founder of the International School on Water Reuse.&lt;/p&gt;
&lt;p&gt;&lt;strong&gt;Valter Maurino&lt;/strong&gt; is a Full Professor of Analytical Chemistry at the Department of Chemistry of the University of Turin (Italy). His main research activities concern the synthesis of morphology-controlled inorganic and hybrid nanoparticles and thin films for functional application (solar energy harvesting, tribology and tribochemistry of nanocomposites, nanometrology); heterogeneous photocatalysis and advanced redox processes; environmental analytical chemistry; photoinduced and photosensitized abiotic transformation processes of anthropogenic compounds and natural organic matter. He has published 190+ papers in ISI-indexed journals and 3 book chapters. He teaches environmental chemistry courses, analytical chemistry for environmental and material science, and&amp;nbsp;photochemistry for undergraduate, graduate and PhD students. He is also involved in public engagement activities in secondary school about environmental chemistry, water resources and atmospheric pollution as well as technology transfer in Advanced Redox Processes for water and air remediation.&lt;/p&gt;</t>
  </si>
  <si>
    <t>615855</t>
  </si>
  <si>
    <t>Chemistry and Material Science (R0),Chemistry and Materials Science</t>
  </si>
  <si>
    <t>9783031677380</t>
  </si>
  <si>
    <t>Environmental Chemistry</t>
  </si>
  <si>
    <t>Pollution</t>
  </si>
  <si>
    <t>Explores unconventional water resources, monitoring tools and policies, Offers a multidisciplinary and circular perspective on water reuse , Includes case studies and practical strategies for sustainable water management</t>
  </si>
  <si>
    <t>979-8-8688-0762-6</t>
  </si>
  <si>
    <t>Harder</t>
  </si>
  <si>
    <t>Jennifer Harder</t>
  </si>
  <si>
    <t>A Beginner’s Guide to Digital Image Repair in Photoshop: Volume 2</t>
  </si>
  <si>
    <t>Color Adjustments, Filters, and Animation</t>
  </si>
  <si>
    <t>XV, 355 p. 1062 illus., 871 illus. in color.</t>
  </si>
  <si>
    <t>&lt;p&gt;Chapter 1: Adjustment Layers, Blending Modes with Masks for Photo Restoration: Part 1.- Chapter 2: Adjustment Layers, Blending Modes with Masks for Photo Restoration: Part 2.- Chapter 3: Basic Filters for Photo Restoration.- Chapter 4: Advanced Filters for Photo Restoration: Part 1 .-Chapter 5: Advanced Filters for Photo Restoration: Part 2.- Chapter 6: Creating a Parallax: Bringing Your Vintage or Historical Photos to Life.- Chapter 7: Next Steps in Your Photo Restoration Project.&lt;/p&gt;</t>
  </si>
  <si>
    <t>&lt;p&gt;Continue to explore how to digitally restore your old historical photos in Photoshop for print out or to use online as still photos.&amp;nbsp;As you progress through this volume’s chapters, you’ll look at some of the many color adjustments and filters that Photoshop has to offer, both old and new. These can assist you in your restoration project or to animate select images.&lt;/p&gt;
&lt;p&gt;&lt;em&gt;A Beginner’s Guide to Digital Image Repair in Photoshop: Volume 2 &lt;/em&gt;shares various techniques and tips that you can use to restore your own photos using Photoshop’s Adjustment Layers and filters. You’ll look at some basic animation options and the various techniques you can use in Photoshop to repair damage.&lt;/p&gt;
&lt;p&gt;When done you’ll be ready to move beyond Photoshop and explore the next steps in your project.&lt;/p&gt;
&lt;p&gt;&lt;strong&gt;What You’ll Learn&lt;/strong&gt;&lt;/p&gt;
&lt;ul&gt;
	&lt;li&gt;Use the new and improved Adjustment Layers panel for basic overall color correction.&lt;/li&gt;
	&lt;li&gt;&amp;nbsp;Discover which old and new filters are useful for repairing most photo issues.&lt;/li&gt;
	&lt;li&gt;Animate photos using the Photoshop Timeline panel.&lt;/li&gt;
&lt;/ul&gt;
&lt;p&gt;&lt;strong&gt;Who Is This Book For&lt;/strong&gt;&lt;/p&gt;
&lt;p&gt;Beginning to Intermediate-level users who would like to learn how to repair old historical photos and slides for digital presentation or for print. Also, for those who are interested in basic digital image repair and animation.&lt;/p&gt;</t>
  </si>
  <si>
    <t>&lt;p&gt;Jennifer Harder has worked in the graphic design industry for over 15 years. She has a degree in graphic communications and is currently teaching Acrobat, and Adobe Creative Cloud courses at Langara College. She is also author of several Apress books and related videos.&lt;/p&gt;</t>
  </si>
  <si>
    <t>627273</t>
  </si>
  <si>
    <t>9798868807626</t>
  </si>
  <si>
    <t>Computer Graphics</t>
  </si>
  <si>
    <t>Focuses on the various color adjustment layers and when it is appropriate to use them for a specific project, Reviews old and new filters that can be used to retouch photos, Create a basic parallax animation project in Photoshop</t>
  </si>
  <si>
    <t>978-3-662-69720-7</t>
  </si>
  <si>
    <t>Köhler</t>
  </si>
  <si>
    <t>Kai Köhler</t>
  </si>
  <si>
    <t>Heinrich-Heine-University Düsseldorf</t>
  </si>
  <si>
    <t>Differential Geometry and Homogeneous Spaces</t>
  </si>
  <si>
    <t>Universitext</t>
  </si>
  <si>
    <t>X, 290 p. 69 illus., 66 illus. in color.</t>
  </si>
  <si>
    <t>&lt;p&gt;1 Manifolds.- 2 Vector Bundles and Tensors.- 3 Riemannian Manifolds.- 4 The Poincaré–Hopf Theorem and the Chern–Gauß–Bonnet Theorem.- 5 Geodesics.- 6 Homogeneous Spaces.- 7 Symmetric Spaces.- 8 General Relativity.- A Solutions to Selected Exercises.&lt;/p&gt;</t>
  </si>
  <si>
    <t>&lt;p&gt;This textbook offers a rigorous introduction to the foundations of Riemannian Geometry, with a detailed treatment of homogeneous and symmetric spaces, as well as the foundations of the General Theory of Relativity.&lt;/p&gt;
&lt;p&gt;Starting with the basics of manifolds, it presents key objects of differential geometry, such as Lie groups, vector bundles, and de Rham cohomology, with full mathematical details. Next, the fundamental concepts of Riemannian geometry are introduced, paving the way for the study of homogeneous and symmetric spaces. As an early application, a version of the Poincaré–Hopf and Chern–Gauss–Bonnet Theorems is derived. The final chapter provides an axiomatic deduction of the fundamental equations of the General Theory of Relativity as another important application. Throughout, the theory is illustrated with color figures to promote intuitive understanding, and over 200 exercises are provided (many with solutions) to help master the material.&lt;/p&gt;
&lt;p&gt;The book is designed to cover a two-semester graduate course for students in mathematics or theoretical physics and can also be used for advanced undergraduate courses. It assumes a solid understanding of multivariable calculus and linear algebra.&lt;/p&gt;</t>
  </si>
  <si>
    <t>&lt;p&gt;Kai Köhler is Professor of Mathematics at the Heinrich Heine University of Düsseldorf. His research area is Geometry, with an emphasis on Global Analysis and Arithmetic Algebraic Geometry.&lt;/p&gt;</t>
  </si>
  <si>
    <t>291205</t>
  </si>
  <si>
    <t>9783662697207</t>
  </si>
  <si>
    <t>Differential Geometry</t>
  </si>
  <si>
    <t>Topological Groups and Lie Groups</t>
  </si>
  <si>
    <t>Mathematical Physics</t>
  </si>
  <si>
    <t>Includes dozens of color figures and over 200 exercises, Lie groups and symmetric spaces are treated extensively as special cases, A rigorous introduction to Riemannian geometry, including applications to general relativity</t>
  </si>
  <si>
    <t>978-3-031-67484-6</t>
  </si>
  <si>
    <t>Dooley</t>
  </si>
  <si>
    <t>John F. Dooley</t>
  </si>
  <si>
    <t>Knox College</t>
  </si>
  <si>
    <t>History of Cryptography and Cryptanalysis</t>
  </si>
  <si>
    <t>Codes, Ciphers, and Their Algorithms</t>
  </si>
  <si>
    <t>History of Computing</t>
  </si>
  <si>
    <t>XV, 360 p.</t>
  </si>
  <si>
    <t>&lt;p&gt;1. A Revolutionary Cipher.- 2. Crypto Before 1500: A Bit of Magic.- 3. The Black Chambers: 1500 – 1776.- 4. Crypto Goes to War:&amp;nbsp;&amp;nbsp;The American Revolution.- 5. Crypto Goes to War: The American Civil War 1861 – 1865.- 6. Crypto and the War to End All Wars: 1914 – 1919.- 7. The Interwar Period: 1919 – 1941.- 8. The Rise of the Machines: 1918 – 1941.- 9. Battle Against the Machines: World War II 1939 – 1945.- 10. The Machines Take Over: Computer Cryptography.- 11. Alice and Bob and Whit and Martin: Public-Key Cryptography.- 12. Web and Mobile Device Cryptology.- 13. Cyber Weapons and Cyber Warfare.- 14. Cryptology and the Internet of Things.- 15. What is Next in Cryptology?.- 16. Cipher Mysteries.&lt;/p&gt;</t>
  </si>
  <si>
    <t>&lt;p&gt;This textbook presents a fascinating review of cryptography and cryptanalysis, from the earliest known cryptographic systems of 2,500 years ago up to modern computer-based systems.&lt;/p&gt;
&lt;p&gt;The text relates the earliest use of the monoalphabetic cipher in the ancient world, the development of the “unbreakable” Vigenère cipher, and an account of how cryptology entered the arsenal of military intelligence during the American Revolutionary War. Moving on to the American Civil War, the book explains the solution of the Vigenère ciphers used by the Confederates and the use of telegraph codes, before investigating the development of cipher machines throughout World War I and II, including development of the first digital computer, Colossus. The exposition then explores cryptology in the computer age, from public-key cryptography and web security to criminal cyber-attacks and cyber-warfare. The role of cryptography in the Internet of Things is also discussed, along with the potential impact of quantum computing.&lt;/p&gt;
&lt;p&gt;&lt;strong&gt;Topics and features:&lt;/strong&gt;&lt;/p&gt;
&lt;ul&gt;
	&lt;li&gt;Presents a history of cryptology from ancient Rome to the present day, with a focus on cryptology in the 20th and 21st centuries&lt;/li&gt;
	&lt;li&gt;Provides engaging examples illustrating use of cryptographic algorithms in different historical periods&lt;/li&gt;
	&lt;li&gt;Reviews algorithms and devices used to create secret messages, and the various methods for breaking such messages&lt;/li&gt;
	&lt;li&gt;Describes notable contributions to cryptology by Herbert Yardley, William and Elizebeth Smith Friedman, Lester Hill, Agnes Meyer Driscoll, and Claude Shannon&lt;/li&gt;
	&lt;li&gt;Examines unsolved mysteries in cryptology, such as the Voynich Manuscript, the Beale Ciphers, the Kryptos sculpture, and the Zodiac killer ciphers&lt;/li&gt;
&lt;/ul&gt;
&lt;p&gt;This engaging work is ideal as both a primary text for courses on the history of cryptology, and as a supplementary text for advanced undergraduate courses on cryptology and computer security. No prior background in mathematics is assumed, beyond what would be encountered in an introductory course on discrete mathematics.&lt;/p&gt;</t>
  </si>
  <si>
    <t>&lt;p&gt;&lt;strong&gt;John F. Dooley&lt;/strong&gt;&amp;nbsp;is the William and Marilyn Ingersoll Professor Emeritus of Computer Science at Knox College in Galesburg, Illinois. An expert with extensive industry experience, he also is a regular contributor to the journal &lt;em&gt;Cryptologia&lt;/em&gt;, as well as author of other books including the popular Springer title&amp;nbsp;&lt;em&gt;Codes, Ciphers and Spies: Tales of Military Intelligence in World War I&lt;/em&gt;.&lt;/p&gt;</t>
  </si>
  <si>
    <t>455102</t>
  </si>
  <si>
    <t>9783031674846</t>
  </si>
  <si>
    <t>History of Science</t>
  </si>
  <si>
    <t>Reviews famous unsolved cipher messages, Presents a unique combination of accessible cryptographic algorithms and history, Includes test cryptograms at the end of many of the chapters, with solutions provided</t>
  </si>
  <si>
    <t>978-3-031-68785-3</t>
  </si>
  <si>
    <t>Colburn</t>
  </si>
  <si>
    <t>Jessica L. Colburn; Mariah L. Robertson; Bruce Leff; Mattan Schuchman</t>
  </si>
  <si>
    <t>Johns Hopkins Bayview Medical Center</t>
  </si>
  <si>
    <t>Geriatric Home-Based Medical Care</t>
  </si>
  <si>
    <t>Principles and Practice</t>
  </si>
  <si>
    <t>Approx. 300 p. 25 illus., 5 illus. in color.</t>
  </si>
  <si>
    <t>&lt;p&gt;1. Introducing Home-Based Medical Care.- 2. Getting Started with Home-Based Medical Care.- 3. Care Planning and Coordination of Services.- 4. How to Perform a House Call.- 5. Common Cognitive Issues in Home-Based Medical Care.- 6. Common Neurologic Issues.- 7. Adult Psychiatric Care in the Home.- 8. Functional Assessment and Common Functional Problems.- 9. Common Medical Issues in Home-Based Medical Care.- 10. Common Infections.- 11.&amp;nbsp;&amp;nbsp; &amp;nbsp;Wound Care in Home-Based Settings.- 12. Social and Ethical Issues in Home-Based Medical Care.- 13. Palliative Care.- 14. Caregiving.&lt;/p&gt;</t>
  </si>
  <si>
    <t>&lt;p&gt;Older adults are living longer with more chronic disease and functional impairment than at any other time in history. Office-based practice is inadequate to meet the needs of patients who have difficulty leaving their homes for routine or urgent visits, and health care clinicians must choose between trying to manage their problems via telehealth or sending them to the emergency room via ambulance. Indeed, many clinicians receive little or no training in home-based medical care and are unable to consider a home visit that might avert a health&amp;nbsp;crisis&amp;nbsp;or an emergency room visit. Other clinicians know that house calls are&amp;nbsp;possible but&amp;nbsp;may not know how to work them into day-to-day practice.&amp;nbsp; &lt;/p&gt;
&lt;p&gt;In recent years, a growing number of&amp;nbsp;clinicians have focused their practice on&amp;nbsp;home-based medical care to&amp;nbsp;meet the&amp;nbsp;rising need. In fact, there&amp;nbsp;has been&amp;nbsp;a substantial increase in house calls provided to&amp;nbsp;Medicare beneficiaries. In 2023, over 750,000 traditional Medicare beneficiaries, and in 2022, over 680,000 Medicare Advantage beneficiaries received longitudinal home-based medical care. While the&amp;nbsp;number of&amp;nbsp;house calls has increased rapidly, the&amp;nbsp;number of&amp;nbsp;clinicians providing those visits has markedly decreased, suggesting that clinicians who are providing such care are making it the sole focus of their practice.&lt;/p&gt;
&lt;p&gt;This book is intended to be a practical reference for any clinician who has struggled to care for an older adult who has difficulty getting to the office.&amp;nbsp; By describing fundamental principles of geriatric house call medicine and application to specific diseases and conditions, we hope to provide clinicians with the tools they need to provide timely, compassionate, and high-quality care for their older adult patients. The second edition has been updated to reflect changes in the healthcare system&amp;nbsp;and approaches to care&amp;nbsp;since the publication of the first edition.&lt;/p&gt;</t>
  </si>
  <si>
    <t>&lt;p&gt;Dr. Colburn is a primary care geriatrician and clinician educator in the Division of Geriatric Medicine &amp;amp; Gerontology at the Johns Hopkins University School of Medicine. She is the Johns Hopkins Geriatrics Fellowship Program Director and Director of the Johns Hopkins Geriatrics Workforce Enhancement Program (GWEP), which is funded to improve primary care of older adults living in the community. She educates primary care clinicians, geriatric fellows, residents, and interprofessional trainees on primary care and home-based care of older adults.&lt;br&gt;
&lt;br&gt;
Dr.Leff is a primary care geriatrician and health services researcher in the Division of Geriatric Medicine &amp;amp; Gerontology at the Johns Hopkins University School of Medicine.&amp;nbsp; His research interests focus on innovative models of service delivery for older adults including home-based primary care.&amp;nbsp; He co-leads the National Home-Based Primary Care Learning Network and is Past-President of the American Academy of Home Care Medicine.&lt;br&gt;
&lt;br&gt;
Dr. Robertson is a home-based medicine physician and primary care clinician educator in the Division of Geriatric Medicine &amp;amp; Gerontology at the Johns Hopkins University School of Medicine. She is the Director of Education for the Johns Hopkins Home-Based Medicine (JHOME) program and the Geriatrics Fellowship Associate Program Director.&lt;br&gt;
&lt;br&gt;
Dr. Schuchman is the Director of the Johns Hopkins Home-Based Medicine (JHOME) program which provides home-based medical care to older adults in Baltimore City, Baltimore County, Howard County, and Anne Arundel County, Maryland. He also is on the faculty in the Division of Geriatric Medicine &amp;amp; Gerontology at the Johns Hopkins School of Medicine and educates medical students, residents, and fellows in home-based medicine.&lt;/p&gt;</t>
  </si>
  <si>
    <t>326760</t>
  </si>
  <si>
    <t>9783031687853</t>
  </si>
  <si>
    <t>Geriatrics</t>
  </si>
  <si>
    <t>Updated information on changes to the US healthcare system, Covers a vast array of geriatrics topics for practitioners caring for older adults in the home, Provides a comprehensive resource for providers seeking to do house calls for older adults</t>
  </si>
  <si>
    <t>979-8-8688-0568-4</t>
  </si>
  <si>
    <t>Singh</t>
  </si>
  <si>
    <t>Bhawna Singh</t>
  </si>
  <si>
    <t>Building Applications with Large Language Models</t>
  </si>
  <si>
    <t>Techniques, Implementation, and Applications</t>
  </si>
  <si>
    <t>&lt;p&gt;Chapter 1: Introduction to Large Language Models.- Chapter 2:  Understanding Foundation Models.- Chapter 3:  Adapt with Fine-tuning.- Chapter 4: The Magic of Prompt Engineering.- Chapter 5: Stop Hallucination with RAG.- Chapter 6: Evaluation of LLM.- Chapter 7: Tools and Frameworks for Development.- Chapter 8: Run in Production.-Chapter 9: The Ethical Dilemma.- Chapter 10: Future of AI.&lt;/p&gt;</t>
  </si>
  <si>
    <t>&lt;p&gt;This book delves into a broad spectrum of topics, covering the foundational aspects of Large Language Models (LLMs) such as PaLM, LLaMA, BERT, and GPT, among others.&lt;/p&gt;
&lt;p&gt;&amp;nbsp;&lt;/p&gt;
&lt;p&gt;The book takes you through the complexities involved in creating and deploying applications based on LLMs, providing you with an in-depth understanding of the model architecture. You will explore techniques such as fine-tuning, prompt engineering, and retrieval augmented generation (RAG). The book also addresses different ways to evaluate LLM outputs and discusses the benefits and limitations of large models. The book focuses on the tools, techniques, and methods essential for developing Large Language Models. It includes hands-on examples and tips to guide you in building applications using the latest technology in Natural Language Processing (NLP). It presents a roadmap to assist you in navigating challenges related to constructing and deploying LLM-based applications.&lt;/p&gt;
&lt;p&gt;&amp;nbsp;&lt;/p&gt;
&lt;p&gt;By the end of the book, you will understand LLMs and build applications with use cases that align with emerging business needs and address various problems in the realm of language processing.&lt;/p&gt;
&lt;p&gt;&amp;nbsp;&lt;/p&gt;
&lt;p&gt;&lt;strong&gt;What You Will Learn&lt;/strong&gt;&lt;/p&gt;
&lt;ul&gt;
	&lt;li&gt;Be able to answer the question: What are Large Language Models?&lt;/li&gt;
	&lt;li&gt;Understand techniques such as&amp;nbsp;prompt engineering, fine-tuning, RAG, and vector databases&lt;/li&gt;
	&lt;li&gt;Know&amp;nbsp;the best practices for effective implementation&lt;/li&gt;
	&lt;li&gt;Know the metrics and frameworks essential for evaluating the performance of Large Language Models&lt;/li&gt;
&lt;/ul&gt;
&lt;p&gt;&amp;nbsp;&lt;/p&gt;
&lt;p&gt;&lt;strong&gt;Who This Book Is For&lt;/strong&gt;&lt;/p&gt;
&lt;p&gt;An essential resource for AI-ML developers and enthusiasts eager to acquire practical, hands-on experience in this domain; also applies to individuals seeking a technical understanding of Large Language Models (LLMs) and those aiming to build applications using LLMs&lt;/p&gt;</t>
  </si>
  <si>
    <t>&lt;p&gt;&lt;strong&gt;Bhawna Singh&lt;/strong&gt;, a Data Scientist at CeADAR (UCD), holds both a bachelor and master degree in computer science. During her master’s program, she conducted research focused on identifying gender bias in Energy Policy data across the European Union. With prior experience as a Data Scientist at Brightflag in Ireland and a Machine Learning Engineer at AISmartz in India, Bhawna brings a wealth of expertise from both industry and academia. Her current research interests center on exploring diverse applications of Large Language Models. Over the course of her career, Bhawna has built models on extensive datasets, contributing to the development of intelligent systems addressing challenges such as customer churn, propensity prediction, sales forecasting, recommendation engines, customer segmentation, pdf validation, and more. She is dedicated to creating AI systems that are accessible to everyone, promoting inclusivity regardless of race, gender, social status, or language.&lt;/p&gt;</t>
  </si>
  <si>
    <t>618396</t>
  </si>
  <si>
    <t>9798868805684</t>
  </si>
  <si>
    <t>Python</t>
  </si>
  <si>
    <t>Covers techniques for customizing LLMs to specific tasks with prompt engineering, and retrieval augmented generation., Explains deploying LLMs in production, and exploring ethical dilemmas about privacy, security, and fairness issues., Focuses on foundational models, architecture, and different model types of LLM’s</t>
  </si>
  <si>
    <t>978-3-031-38662-6</t>
  </si>
  <si>
    <t>Mérillon</t>
  </si>
  <si>
    <t>Céline Rivière; Jean-Michel Mérillon; Gabriel Lefèvre</t>
  </si>
  <si>
    <t>University of Bordeaux</t>
  </si>
  <si>
    <t>Natural Products in Beverages</t>
  </si>
  <si>
    <t>Botany, Phytochemistry, Pharmacology and Processing</t>
  </si>
  <si>
    <t>Reference Series in Phytochemistry</t>
  </si>
  <si>
    <t>XXX, 1150 p. 280 illus., 200 illus. in color.</t>
  </si>
  <si>
    <t>&lt;p&gt;Section 1&amp;nbsp;: Caffeine Beverage plants&amp;nbsp;: Theobroma cacao.- Section 2&amp;nbsp;: Caffeine Beverage plants&amp;nbsp;:&amp;nbsp; Coffea.- Section 3&amp;nbsp;: Caffeine Beverage plants&amp;nbsp;:&amp;nbsp; Tea (Camellia sinensis).- Section 4 : Caffeine Beverage plants :&amp;nbsp; Ilex sp. Mate and other Ilex sp. Beverages (I. cassine, I. vomitoria, I. paraguariensis, I. kudingchka).- Section 5&amp;nbsp;: Caffeine Beverage plants&amp;nbsp;:&amp;nbsp; Cola.- Section 6&amp;nbsp;: Caffeine Beverage plants&amp;nbsp;:&amp;nbsp; Paullinia (Guarana).- Section 7: Beverage plants without caffeine: Fruit juice.- Section 8: Beverage plants without caffeine: Infusions and teas.- Section 9: Beverage plants without caffeine: Milky looking beverages from plants (soybean, rice, almond etc.), horchata, and salep.- Section 10 : Alcoholic Beverage plants : Non-distilled beverage : beer, wine, cider.- Section 11&amp;nbsp;: Alcoholic Beverage plants&amp;nbsp;:&amp;nbsp; distilled beverage&amp;nbsp;: vodka, whisky, cognac, mezcal, pastis, gentian etc.&lt;br&gt;&lt;/p&gt;</t>
  </si>
  <si>
    <t>&lt;p&gt;This reference book provides an overview of the active ingredients of selected plants present in beverages. The book aims to highlight according to the chapters the botanical, ethnobotanical, ecological or agronomic aspects of these botanical species used in some well-known or rarer beverages by linking them to their phytochemistry. This book also covers the manufacturing techniques, as well as the quality control of these products of natural origin in beverages. The content is divided into five main sections containing chapters written by valuable experts in their field : (1) beverages plants with caffeine and other methylxanthines, (2) beverage plants without caffeine, (3) fruits juices, (4) alcoholic beverage plants: non-distilled beverages and (5) alcoholic beverage plants: distilled beverages. The book is a useful resource for graduate students, academics and researchers in the field of botany, agriculture, food chemistry, nutrition as well as for industrial scientists and those involved in the commercialization of phytochemicals, plants and their extracts.&lt;/p&gt;</t>
  </si>
  <si>
    <t>&lt;p&gt;&lt;strong&gt;Professor Dr. Jean-Michel Mérillon&lt;/strong&gt;&amp;nbsp;received his M.Pharma. (1979) and Ph.D. (1984) from the University of Tours, France. He joined the University of Tours as assistant professor in 1981, became associate professor in 1987. In 1993 he moved to the faculty of Pharmacy at the University of Bordeaux (France), accepting a position as full professor. He has been the director of the research group on biologically active plant substances for over 15 years, at the Institute of Vine and Wine Sciences (University of Bordeaux, France), which comprises 25 scientists and research students. The group has been working on phenolic compounds from vine and wine for many years, mainly complex stilbenes and their involvement in health. He is involved in developing teaching on plant biology, natural bioactive compounds and biotechnology. &amp;nbsp;Prof. Mérillon has published more than 190 research papers in internationally recognized journals, and has co-edited books and reference works on secondary metabolites and biotechnology. In 2004, he founded the technology transfer unit “Polyphenols Biotech”, providing support for R&amp;amp;D programs for SMEs and major groups from the cosmetic, pharmaceutical, agricultural and health-nutrition sectors.&amp;nbsp;He is currently the manager of this unit.&lt;/p&gt;
&lt;p&gt;&lt;strong&gt;Céline Rivière&lt;/strong&gt;&amp;nbsp;is a professor in pharmacognosy at the Faculty of Pharmacy, University of Lille and is currently conducting research within the research unit BioEcoAgro (UMRt 1158). After obtaining a doctorate in pharmacy in 2003, she completed a PhD in Drug Science at the University of Lille in 2005. From 2007 to 2008, she carried out postdoctoral research at the Catholic University of Louvain (Belgium). She joined the University of Bordeaux as an associate professor in 2008 in the team of Prof. Jean-Michel Mérillon (ISVV). In 2011, she returned to the University of Lille where she set up a research programme on the medicinal chemistry of &lt;em&gt;Humulus lupulus&lt;/em&gt; and its role in combatting bacterial resistance. In parallel, she has developed a project on phytochemical diversity and the antiviral activities of halophytes&amp;nbsp;against hepatitis C virus. &amp;nbsp;&amp;nbsp;Her ongoing research is focused on two aspects with several fundings: 1) Plant species as source of bioactive molecules against the coronaviruses and other viruses in collaboration with the Lille Infection and Immunity Center (UMR9017, U1019) and the team UMR CNRS 7042-LIMA from the University of Strasbourg; 2) Chemical and genetic diversity of wild hops from northern France: varietal development and pharmaceutical, agri-food and agricultural assessments. Since 2016, she has also played a role in the working group on herbal food supplements (‘GT Plantes’) within the French Agency for Food, Environmental and Occupational Health &amp;amp; Safety (ANSES). She represented France at the Phytochemical Society of Europe (PSE) from 2013 to 2017, organized the PSE young scientists meeting in 2017 and she is currently PSE meeting secretary. She is also involved in the AFERP (French Association for Research and Teaching in Pharmacognosy) committee. Céline has written more than 50 research articles in internationally renowned journals and she has previously co-published a book on natural antimicrobial agents with Pr. Jean-Michel Mérillon.&lt;/p&gt;
&lt;p&gt;&lt;strong&gt;Dr. Gabriel Lefèvre&lt;/strong&gt; is an ethnobotanist at the University of Lille (France) where he became interested in plants with antimicrobial activities, funded by an ANR project involving the UMRt BioEcoAgro, the Lille Infection and Immunity Center (UMR9017, U1019) and a CNRS team from the University of Strasbourg (UMR CNRS 7042-LIMA). He is now particularly interested in regional plants such as hop by carrying out a study of old and wild varieties as part of FEADER funding. The project includes the establishment of an experimental hop farm and brewing with wild hops, and their organoleptic testing with a view to identifying new varieties. He previously completed a PhD on the medicinal plants of Madagascar at the Institut National des Langues et Civilisations Orientales and pursued this theme during a Marie Curie post-doctorate in medical anthropology at the University of Oxford which led to the publication of a reference work published by L'Harmattan, entitled "Médecine traditionnelle à Madagascar, les mots-plantes à Toliara". He has also contributed to other editorial projects in ethnobotany and to the conceptualization of popularization science exhibitions.&lt;/p&gt;</t>
  </si>
  <si>
    <t>530007</t>
  </si>
  <si>
    <t>9783031386626</t>
  </si>
  <si>
    <t>Explores different aspects of active ingredients present in beverage plants, Offers an in-depth knowledge on plants present in beverages, Contributions by leading scholars in their field</t>
  </si>
  <si>
    <t>978-3-031-16762-1</t>
  </si>
  <si>
    <t>Dixon</t>
  </si>
  <si>
    <t>Barnali Dixon</t>
  </si>
  <si>
    <t>University of South Florida</t>
  </si>
  <si>
    <t>Interdisciplinary Environmental Solutions</t>
  </si>
  <si>
    <t>Using Geospatial Technologies for Bridging Disciplines, Scale and Data</t>
  </si>
  <si>
    <t>XLVII, 808 p. 508 illus.</t>
  </si>
  <si>
    <t>&lt;div&gt;&lt;div&gt;Chapter 1: Introduction Interdisciplinary Environmental Solutions.- Chapter 2:Introduction Complexity of environmental systems.- Chapter 3: Illustration of System Complexity and Need for integrative analysis for effective solutions.- Chapter 4: Place, Space, Scale, Geospatial Analysis and GIS.- Chapter 5: Uncertainty Issues with Complex System.- Chapter 6: Role of Place (Space) in Decision Support Systems.- Chapter 7: Place-based approaches to Integrated Environment Solutions.- Chapter 8: Role of place and space in identification of environmental problems and finding solutions.- Chapter 9: Geographic Problem Solving: Summary of key environmental problems that need integrative approaches and the notion of uncertainty associated with ‘ways of knowing’.- Chapter 10: GIS, GeoAI, and Geospatial Framework For Integrated Place-Based Approach.- Chapter 11:Conceptual Framework for Integration of Terrestrial Systems and Aquatic Sinks using Systems Thinking and Place-based Approach.- Chapter 12: Spato-temporal variability of water quality and watershed relationship.- Chapter 13: The Impact of Wildfire on Soil Erosion and Water Quality using a GIS-integrated Framework.- Chapter 14: Geospatially Integrated Drainage Basin Scale Sediment Dynamics Under Projected Future Climate Conditions In South East Georgia, USA.- Chapter 15: Linking Watershed’s Properties to MPAs: Integration of Terrestrial Source, Landuse, and Watershed Hydrogeology in Coastal MPA Management.- Chapter 16: Modeling of Surface and Groundwater Contamination to Assess Human Health Risk: An Integrated Geospatial Approach.- Chapter 17: Application of a geospatially integrated species distribution model for seagrass in an urbanized estuary.- Chapter 18: Role of Place/Space in Conservation and Multi-scale Analysis.- Chapter 19: Analyzing Public Responses from Qualitative Data through Spatial Distribution Analysis Utilizing GIS for Effective Resilience Planning.- Chapter 20: Sensitivity Analysis and the use of Geospatial Framework: a Case Study of Soil Moisture and Soil Water Balance.- Chapter 21: Comparison of RUSLE and MUSLE models to predict and estimate soil erosion : a geospatially integrated sensitivity analysis.- Chapter 22: Comparison of Sensitivity analysis with ANN and SVM for Water Budget Calculations.&lt;/div&gt;&lt;div&gt;&lt;br&gt;&lt;/div&gt;&lt;div&gt;&lt;br&gt;&lt;/div&gt;&lt;/div&gt;</t>
  </si>
  <si>
    <t>&lt;div&gt;&lt;div&gt;This textbook presents a clear and accessible argument for sustainable planning and development.&amp;nbsp; The book discusses multiple environmental issues and examines how potential solutions can and should be addressed in the context of space and place. The book also offers an invaluable discussion on the need for a framework for system-based thinking where various disciplines should work together to find innovative solutions. Students are provided with an appreciation of the need for an interdisciplinary approach to these issues combined with an underlying sense of space, an appreciation of cultural diversity and differences, as well as associated insights into human relationships. These core attributes put space at the heart of environmental and natural resources management, in terms of policy, planning and on-the-ground initiatives.&lt;br&gt;&lt;/div&gt;&lt;br&gt;&lt;/div&gt;&lt;div&gt;This book will be an invaluable reference for advanced undergraduate, graduate students and researchers working in the field looking for an accessible overview of this interdisciplinary approach to the topic.&lt;/div&gt;&lt;div&gt;&lt;br&gt;&lt;/div&gt;</t>
  </si>
  <si>
    <t>&lt;div&gt;&lt;b&gt;Dr Barnali Dixon&lt;/b&gt; is currently Professor of Geospatial Technologies, in the Program of Environmental Science and Policy, at University of South Florida. She is also the founding director of the Geospatial Analytics lab (G-SAL) and the Executive Director of Initiative on VCoastalResilienbce and Adaptation (iCAR). Dr Dixon's research focuses on the development and application of spatially integrated decision support tools (SDST) using GIS, GPS and remote sensing tools for modeling and managing soil, landuse and land-water interfaces using approximation tools. She is particularly interested in model development that are transdisciplinary in nature.&amp;nbsp;&amp;nbsp;&lt;br&gt;&lt;/div&gt;</t>
  </si>
  <si>
    <t>461983</t>
  </si>
  <si>
    <t>9783031167621</t>
  </si>
  <si>
    <t>Integrated Geography</t>
  </si>
  <si>
    <t>Geographical Information System</t>
  </si>
  <si>
    <t>Environmental Social Sciences</t>
  </si>
  <si>
    <t>10.1007/978-3-031-16763-8</t>
  </si>
  <si>
    <t>An invaluable text for advanced undergraduate and graduate students taking interdisciplinary courses in the environment, An introduction to theories of ‘spatially integrated decision support systems’ and place-based system thinking, Case studies provided throughout the text to show how each environmental issue can be addressed in practice</t>
  </si>
  <si>
    <t>978-3-031-61177-3</t>
  </si>
  <si>
    <t>Sharim</t>
  </si>
  <si>
    <t>Justin Sharim; Matthew Budoff</t>
  </si>
  <si>
    <t>David Geffen School of Medicine at UCLA</t>
  </si>
  <si>
    <t>Learning Cardiac CT</t>
  </si>
  <si>
    <t>A Board Review</t>
  </si>
  <si>
    <t>Approx. 240 p. 70 illus., 50 illus. in color.</t>
  </si>
  <si>
    <t>Manual</t>
  </si>
  <si>
    <t>&lt;p&gt;​Intro to Physics and Basic Principles.- Radiation Principles.- Scan Acquisition.- Image Reconstruction, Post-Processing, and Artifacts.- Appropriate Patient Selection and Preparation.- Coronary Calcium.- Approach to Reading a CT.- Coronary disease, stents, and grafts.- Anatomy Variations and Anomalies.- Non-coronary Cardiac Structure and Masses.- Non-Cardiac Findings.- Basics of Structural Heart Disease and Procedures.&lt;/p&gt;</t>
  </si>
  <si>
    <t>&lt;p&gt;This compact educational book provides a succinct review of the use of CT to investigate heart disease for those taking their Cardiac CT Boards. CT is an increasingly used imaging modality in cardiology with increasing numbers of patients undergoing the modality to diagnose coronary artery disease, and more practitioners (cardiologists, radiologists, and physicians-in-training, including cardiology and advanced imaging fellows) taking the Cardiac CT Board exam.&lt;/p&gt;
&lt;p&gt;&lt;em&gt;Learning Cardiac CT: A Board Review&lt;/em&gt; provides a structured didactic review book targeting the Cardiac CT board exam. As such it will be of vital use to anyone taking their Cardiac CT Boards or looking for a practical and compact review of the use of CT in investigating cardiac disease.&lt;/p&gt;</t>
  </si>
  <si>
    <t>&lt;p&gt;Dr. Justin Sharim is a Cardiologist at the David Geffen School of Medicine at UCLA. He completed his fellowship training in Cardiology at Harbor-UCLA Medical Center. He pursued his&amp;nbsp;undergraduate&amp;nbsp;and medical&amp;nbsp;degree at UCLA and the David Geffen School of Medicine at UCLA. He has published extensively within Cardiology, and focuses particularly in Cardiac CT and atherosclerotic mechanisms. As a physician, he emphasizes the importance of both evidence-based therapies and prevention with his patients. An accomplished educator and physician, he has received accolades and numerous awards for his teaching.&amp;nbsp;&lt;/p&gt;
&lt;p&gt;Dr. Matthew Budoff is a Professor of Medicine at the David Geffen School of Medicine at UCLA and the Director of Cardiac CT at Harbor-UCLA Medical Center in Torrance, CA. Dr. Budoff has conducted extensive research over the last 15 years using electron beam CT and multi-detector CT to identify those patients at high-risk for cardiac events, progression of coronary calcium, and non-invasive CT angiography. He is the Vice President of the Society of Atherosclerosis Imaging (SAI) and a founding Board Member of the Society of Cardiovascular CT (SCCT). Previously, he served as chair of the ACC/AHA Competency document for cardiac CT and MR; the COCATS 2–CT Section (ACC training for fellows); as well as the AHA Scientific Statement on Cardiac CT.&lt;/p&gt;</t>
  </si>
  <si>
    <t>601963</t>
  </si>
  <si>
    <t>9783031611773</t>
  </si>
  <si>
    <t>Cardiology</t>
  </si>
  <si>
    <t>Highlights pearls and pitfalls of cardiac CT tested in the Board exam, Succinct review targeting those taking the Cardiac CT Board exam, Extensively illustrated using the most current imaging technology</t>
  </si>
  <si>
    <t>978-981-16-8232-2</t>
  </si>
  <si>
    <t>He</t>
  </si>
  <si>
    <t>Fengxiang He; Dacheng Tao</t>
  </si>
  <si>
    <t>The University of Sydney</t>
  </si>
  <si>
    <t>Foundations of Deep Learning</t>
  </si>
  <si>
    <t>Machine Learning: Foundations, Methodologies, and Applications</t>
  </si>
  <si>
    <t>XX, 280 p.</t>
  </si>
  <si>
    <t>Introduction.- Background.- Conventional Statistical Learning Theory.- Difficulty of Conventional Statistical Learning Theory.- Developing Deep Learning Theory.- Generalization Bounds on Hypothesis Complexity&lt;b&gt;.- &lt;/b&gt;Interplay of Optimization, Bayesian Inference, and Generalization.- Geometrical Properties of Loss Surface.- The Role of Over-parametrization.- Rising Concerns in Ethics and Security.- Privacy Preservation.-&lt;b&gt; &lt;/b&gt;Fairness Protection.- Algorithmic Robustness.&lt;p&gt;&lt;/p&gt;</t>
  </si>
  <si>
    <t>&lt;p&gt;Deep learning has significantly reshaped a variety of technologies, such as image processing, natural language processing, and audio processing. The excellent generalizability of deep learning is like a “cloud” to conventional complexity-based learning theory: the over-parameterization of deep learning makes almost all existing tools vacuous. This irreconciliation considerably undermines the confidence of deploying deep learning to security-critical areas, including autonomous vehicles and medical diagnosis, where small algorithmic mistakes can lead to fatal disasters. This book seeks to explaining the excellent generalizability, including generalization analysis via the size-independent complexity measures, the role of optimization in understanding the generalizability, and the relationship between generalizability and ethical/security issues.&amp;nbsp;&lt;/p&gt;
&lt;p&gt;The efforts to understand the excellent generalizability are following two major paths: (1) developing size-independent complexity measures, which can evaluate the “effective” hypothesis complexity that can be learned, instead of the whole hypothesis space; and (2) modelling the learned hypothesis through stochastic gradient methods, the dominant optimizers in deep learning, via stochastic differential functions and the geometry of the associated loss functions. Related works discover that over-parameterization surprisingly bring many good properties to the loss functions. Rising concerns of deep learning are seen on the ethical and security issues, including privacy preservation and adversarial robustness. Related works also reveal an interplay between them and generalizability: a good generalizability usually means a good privacy-preserving ability; and more robust algorithms might have a worse generalizability.&lt;/p&gt;
&lt;p&gt;&amp;nbsp;We expect readers can have a big picture of the current knowledge in deep learning theory, understand how the deep learning theory can guide new algorithm designing, and identify future research directions. Readers need knowledge of calculus, linear algebra, probability, statistics, and statistical learning theory.&lt;/p&gt;</t>
  </si>
  <si>
    <t>&lt;br&gt;</t>
  </si>
  <si>
    <t>510809</t>
  </si>
  <si>
    <t>Computer Science,Artificial Intelligence (R0)</t>
  </si>
  <si>
    <t>9789811682322</t>
  </si>
  <si>
    <t>Statistical Learning</t>
  </si>
  <si>
    <t>The first comprehensive overview book on the foundations of deep learning, Explicates excellent generalizability of deep learning, including generalization analysis, Written by leading experts in the field</t>
  </si>
  <si>
    <t>978-3-031-66073-3</t>
  </si>
  <si>
    <t>Kampf</t>
  </si>
  <si>
    <t>Günter Kampf</t>
  </si>
  <si>
    <t>University Medicine Greifswald</t>
  </si>
  <si>
    <t>Antiseptic Stewardship</t>
  </si>
  <si>
    <t>Biocide Resistance and Clinical Implications</t>
  </si>
  <si>
    <t>XXX, 970 p. 25 illus., 20 illus. in color.</t>
  </si>
  <si>
    <t>&lt;p&gt;Introduction.- Definitions.- Biofilm and Biocides.- Ethanol.- Propan-1-ol.- Propan-2-ol.- Peracetic Acid.- Hydrogen Peroxide.- Glutaraldehyde.- Sodium Hypochlorite.- Triclosan.- Benzalkonium Chloride.- Didecyldimethylammonium Chloride.- Polihexanide.- Chlorhexidine Digluconate.- Octenidine Dihydrochloride.- Silver.- Povidone Iodine.- Antiseptic Stewardship for Alcohol-based Hand Rubs.- Antiseptic Stewardship for Skin Antiseptics.- Antiseptic Stewardship for Surface Disinfectants.- Antiseptic Stewardship for Instrument Disinfectants.- Antiseptic Stewardship for Antimicrobial Soaps.- Antiseptic Stewardship for Wound and Mucosal Antiseptics.&lt;/p&gt;</t>
  </si>
  <si>
    <t>&lt;p&gt;This updated and expanded second edition of &lt;em&gt;Antiseptic Stewardship&lt;/em&gt;&amp;nbsp;serves as a comprehensive reference guide to common biocidal active substances and antiseptic agents, examining their antimicrobial efficacy and potential to induce cell tolerance, including cross-tolerance to other biocidal agents, as well as cross-resistance to antibiotics. In addition, the book discusses the appropriate and targeted use of biocidal active substances by balancing their expected health benefits against the likelihood of clinically relevant resistance, including misuse and overuse of some products during the COVID-19 pandemic. This guide, which focuses on human, veterinary and household products, helps readers make informed decisions about disinfectants and antiseptic products based on their composition.&lt;/p&gt;
&lt;p&gt;Various biocidal active substances and antiseptic agents are used for disinfection and antisepsis in healthcare, veterinary medicine, animal production and household products. However, not all of them provide significant health benefits, especially for some products used in human medicine. Antimicrobial soaps, surface disinfectants, instrument disinfectants and wound antiseptics may contain one or more biocidal active ingredients with comparable antimicrobial efficacy, but with large differences in their potential for microbial adaptation and tolerance. Increased bacterial tolerance has been described for several biocidal active substances and antiseptics, sometimes including cross-resistance to antibiotics. The book is therefore intended to help reduce unnecessary selection pressure on emerging pathogens, including by describing non-biocidal alternatives for specific antimicrobial applications, with the aim of retaining the powerful biocidal agents and antiseptics for those applications where there is a clear health benefit (e.g. reduction of healthcare-associated infections).&lt;/p&gt;
&lt;p&gt;The book addresses healthcare, industrial and veterinary professionals as well as educated laypersons interested in efficient and controlled disinfection strategies.&lt;/p&gt;</t>
  </si>
  <si>
    <t>&lt;p&gt;Günter Kampf is an Associated Professor for Hygiene and Environmental Medicine at the University of Greifswald, Germany. He has published more than 250 mostly international articles on various aspects of infection control, such as hand hygiene, surface disinfection and the epidemiology of COVID-19. He has published so far 11 textbooks on hand hygiene, surface hygiene and the epidemiology of COVID-19. As a recognized medical specialist in hygiene and environmental medicine, he worked for a manufacturer of chemical disinfectants for 18 years, the last 5 years of which as Director of Science. Since 2016 he has been self-employed and continues his scientific work together with infection control consultancy for hospitals, medical practices and companies with infection control issues.&lt;/p&gt;</t>
  </si>
  <si>
    <t>455697</t>
  </si>
  <si>
    <t>9783031660733</t>
  </si>
  <si>
    <t>Helps reduce unnecessary selection pressure and maintain the efficacy of useful antiseptics, Explores the potential of those agents to enhance tolerance and cross-resistance of bacteria to antibiotics, Provides an updated overview on efficacy of biocidal active substances and antiseptics</t>
  </si>
  <si>
    <t>978-3-031-62327-1</t>
  </si>
  <si>
    <t>Voigt</t>
  </si>
  <si>
    <t>Axel von dem Bussche; Paul Voigt</t>
  </si>
  <si>
    <t>Taylor Wessing</t>
  </si>
  <si>
    <t>The EU General Data Protection Regulation (GDPR)</t>
  </si>
  <si>
    <t>A Practical Guide</t>
  </si>
  <si>
    <t>Approx. 270 p.</t>
  </si>
  <si>
    <t>Law and Criminology</t>
  </si>
  <si>
    <t>&lt;p&gt;1 Introduction and “Checklist”.- 2 Scope of Application of the GDPR.- 3 Organisational Requirements.- 4 Material Requirements.- 5 Data Subjects’ Rights.- 6 Cooperation with Supervisory Authorities.- 7 Enforcement and Fines under the GDPR.- 8 National Peculiarities.- 9 Special Data Processing Operations.- 10 Audits as a Means of Self-monitoring.&lt;/p&gt;</t>
  </si>
  <si>
    <t>&lt;p&gt;Six years have passed since the General Data Protection Regulation (GDPR) entered into force. With its numerous data protection obligations and the threat of high fines, companies had to change their approach to data protection. It has been an ongoing challenge for companies to keep up with the constant changes deriving from a plethora of new decisions by courts and supervisory authorities.&lt;/p&gt;
&lt;p&gt;The 2nd Edition of this book provides a practical overview of the requirements of the GDPR. Examples, tables, and checklists showcase the requirements of the GDPR, whilst also giving practical tips to tackle the regulatory challenges. The handbook examines the GDPR’s scope of application, the organisational and material requirements of the GDPR, the rights of data subjects, the role of the supervisory authorities, and enforcement and fines.&lt;/p&gt;
&lt;p&gt;The book has been completely revised for the second edition and takes extensive account of new data protection case law and regulatory guidelines.&lt;/p&gt;</t>
  </si>
  <si>
    <t>&lt;p&gt;&lt;strong&gt;Dr. Axel Freiherr von dem Bussche&lt;/strong&gt; is a partner and head of the Technology Practice Group of the international law firm Taylor Wessing. His fields of expertise are the technology industry, especially data protection matters. A special consulting emphasis is placed on the support of foreign clients in their expansion to Germany. Dr. Axel Freiherr von dem Bussche is a specialist attorney for information technology law.&lt;/p&gt;
&lt;p&gt;&lt;strong&gt;P&lt;/strong&gt;&lt;strong&gt;aul Voigt&lt;/strong&gt; is a partner of the international law firm Taylor Wessing and a specialist attorney for information technology law. He has an excellent track record in dealing with the legal aspects of data protection and IT security. Paul provides business-oriented hands-on counseling to startups as well as medium-sized companies and large MNEs. Most of Paul’s client matters have an international element and he often advises clients from overseas which are expanding into Europe. He also supports several multinational groups in the group-wide implementation of software and IT security systems and in this context coordinates legal advice in more than 40 jurisdictions worldwide.&lt;/p&gt;
&lt;p&gt;&amp;nbsp;&lt;/p&gt;</t>
  </si>
  <si>
    <t>441141</t>
  </si>
  <si>
    <t>Law and Criminology (R0),Law and Criminology</t>
  </si>
  <si>
    <t>9783031623271</t>
  </si>
  <si>
    <t>European Law</t>
  </si>
  <si>
    <t>IT Law, Media Law, Intellectual Property</t>
  </si>
  <si>
    <t>Legal Aspects of Computing</t>
  </si>
  <si>
    <t>Authors have vast experience regarding all areas of the GDPR, Numerous examples help to understand the practical consequences of the new legislation, Focuses on practical questions, including implementation advice</t>
  </si>
  <si>
    <t>978-3-031-69932-0</t>
  </si>
  <si>
    <t>Giudice</t>
  </si>
  <si>
    <t>Gian Francesco Giudice</t>
  </si>
  <si>
    <t>CERN</t>
  </si>
  <si>
    <t>Before the Big Bang</t>
  </si>
  <si>
    <t>Copernicus Books</t>
  </si>
  <si>
    <t>Approx. 180 p. 25 illus.</t>
  </si>
  <si>
    <t>&lt;p&gt;Prologue.- The beginning of the story.- The shape of the cosmos.- The pioneers of the Big Bang.- The universe in the making.- The cosmic forge.- The perennial universe strikes again.- The light of the Big Bang.- What is the Big Bang Theory?.- How the Big Bang works.- Unravelling the mysteries of the Big Bang.- The fossils of the Big Bang.- Parallel universes.- The complexity of the multiverse.- And before that, what was there?.- The big bang beyond science.- There is no end to the story.- Epilogue.&lt;/p&gt;</t>
  </si>
  <si>
    <t>&lt;p&gt;A theoretical physicist returns by train from a conference, his eyes fixed on a paper on quantum cosmology. Suddenly, a little girl's voice interrupts his musings. "What are you reading?" "It's the story of the universe." "If it tells the whole story of the universe, does it say anything about me?" Starting from this question, this book explores our current understanding of the Big Bang, the primordial event that gave rise to the special mixture of space, time, and matter that we call the universe. It is a journey through cosmic history, pushing the limits of human knowledge, winding its way through general relativity, curved spaces, quantum mechanics and the multiverse. Giudice succeeds in uniting science and the history of thought, tracing the debate that animated the physics community, when faced with the hypothesis and then the confirmation of the Big Bang. This book recounts the great discoveries in cosmology and leads us to the frontiers of current scientific research. It is a fascinating and thought-provoking parable that addresses complex concepts with the fluidity of storytelling and allows us to better understand the universe around us.&lt;/p&gt;
&lt;p&gt;“A fascinating, enchanting narrative. A fairy tale that tells a true story spanning 13.8 billion years. Exciting from the first to the last page.”&lt;/p&gt;
&lt;p&gt;&lt;em&gt;Fabiola Gianotti, CERN Director General&lt;/em&gt;&lt;/p&gt;
&lt;p&gt;“In this beautiful book, of exemplary clarity, Giudice guides us by the hand through the history and mysteries of the Big Bang.”&lt;/p&gt;
&lt;p&gt;&lt;em&gt;Giorgio Parisi, 2021 Nobel Prize in Physics&lt;/em&gt;&lt;/p&gt;
&lt;p&gt;&amp;nbsp;&lt;/p&gt;</t>
  </si>
  <si>
    <t>&lt;p&gt;Gian Francesco Giudice is Head of the Theoretical Physics Department at CERN in Geneva.&amp;nbsp;A leading international figure in theoretical physics of elementary particles, he has carried out research in the United States and Europe, making fundamental contributions to the understanding of nature at the subnuclear level and its consequences for the early history of the universe. He is the author of&amp;nbsp;&lt;em&gt;A Zeptospace Odyssey&lt;/em&gt;&amp;nbsp;(Oxford University Press, 2010), a popular science book on the LHC, the large particle collider in operation at CERN.&lt;/p&gt;</t>
  </si>
  <si>
    <t>623137</t>
  </si>
  <si>
    <t>9783031699320</t>
  </si>
  <si>
    <t>Cosmology</t>
  </si>
  <si>
    <t>Philosophical Foundations of Physics and Astronomy</t>
  </si>
  <si>
    <t>Explores the question: Was the Big Bang the beginning of everything?, Takes the reader on an enthralling journey through the history of the cosmos, Unites science, science history and the history of human thought</t>
  </si>
  <si>
    <t>978-3-031-12494-5</t>
  </si>
  <si>
    <t>Lee</t>
  </si>
  <si>
    <t>Eunhee Lee; Benno Böer; Jong Ahn Chun; Lawrence Surendra; Makoto Taniguchi</t>
  </si>
  <si>
    <t>Korea Institute of Geoscience and Mineral Resources</t>
  </si>
  <si>
    <t>The Water, Energy, and Food Security Nexus in Asia and the Pacific</t>
  </si>
  <si>
    <t>East and Southeast Asia</t>
  </si>
  <si>
    <t>Water Security in a New World</t>
  </si>
  <si>
    <t>XXVII, 359 p. 120 illus., 115 illus. in color.</t>
  </si>
  <si>
    <t>Chapter 1. An Overview of the Water, Energy, and Food Nexus in East and Southeast Asia.- Chapter 2. Status of Water Security in East and Southeast Asia.- Chapter 3. State of Energy Security in East and Southeast Asia.- Chapter 4. Status of Food Security in East and Southeast Asia .- Chapter 5. Water-Food Nexus in East and Southeast Asia .- Chapter 6. Varying Interactions among the Water, Energy and Food Nexus across East and Southeast Asia.- Chapter 7. Water, Energy, and Food Nexus: Review of Thailand’s Resource Security.- Chapter 8. Water-Energy-Food Nexus in the Urban-Rural Relationship.- Chapter 9. Interlinkage between the Agriculture and Water Sectors and Climate Change Impacts in East and Southeast Asia.- Chapter 10. Multidisciplinary and Inter-sectoral Collaborations in the Water-Energy-Food Nexus: Examples from Japan and Thailand.- Chapter 11. Current Status and Challenges of Water, Energy, and Food in China and Resource Sharing through International Trades.- Chapter 12. Water and Gender: Putting Women at the Centre of the Water-Energy-Food Nexus.- Chapter 13. Regional Partnership to Achieve Water Security: The Role of the UNESCO Water Family in Asia and the Pacific.- Chapter 14. The Nexus as an Entry Point for Achieving Long-Term Security, Sustainability, and Peace.- Chapter 15. Addressing Nexus Challenges – Innovative Approaches to Urban Nexus Security.- Chapter 16. Healthy Citizens, Peaceful Societies and a Healthier Planet.- Annex I. Supplementary Figures and Tables for Chapter 1.- Annex II. Supplementary Tables and Figures for Chapter 6.&lt;p&gt;&lt;/p&gt;</t>
  </si>
  <si>
    <t>&lt;p&gt;This Open Access book undertakes a comprehensive analysis of the water, energy, and food (WEF) security nexus with a regional focus on East and Southeast Asia. Individual chapters of this book provide interesting nexus dimensions of the region and explore socioeconomic implications of the nexus approach with a special focus on the cross-cutting issues, including climate change, gender, and trans-boundary cooperation. It also discusses innovative approaches, advanced nexus solutions, and various future scenarios. Finally, it suggests that an improved nexus understanding based on scientific evidence is a key element to achieve the Sustainable Development Goals (SDGs).&amp;nbsp;&lt;/p&gt;
&lt;p&gt;With explosive population growth and economic development, countries in East and Southeast Asia are witnessing competitive consumption of WEF resources across various sectors and across borders. The diverse range of geographical, political, and economic conditions combined with climatechange and urbanization is posing a new set of challenges in the region. The long-term security of WEF, therefore, would need an integrated nexus approach through an enhanced understanding how the interactions between WEF resources are shaped by environmental, economic, social, and political changes in the region.&amp;nbsp;&amp;nbsp; &amp;nbsp;&lt;/p&gt;
&lt;p&gt;This book is a highly recommended source of information and inspiration for policy makers, research communities and practitioners dealing with any aspect of water, energy, and food security in East and Southeast Asia.&lt;/p&gt;</t>
  </si>
  <si>
    <t>499440</t>
  </si>
  <si>
    <t>9783031124945</t>
  </si>
  <si>
    <t>Food Security</t>
  </si>
  <si>
    <t>Natural Resource and Energy Economics</t>
  </si>
  <si>
    <t>10.1007/978-3-031-12495-2</t>
  </si>
  <si>
    <t>This book is Open Access which means that there is free and unlimited access to the content, Introduces complex links between water, energy, and food security, Opens with introduction and sub-regional overview, offering rationale of the regional approach, Explores some future scenarios and opens a new question to best deal with future challenges</t>
  </si>
  <si>
    <t>978-3-031-12497-6</t>
  </si>
  <si>
    <t>9783031124976</t>
  </si>
  <si>
    <t>978-3-031-71407-8</t>
  </si>
  <si>
    <t>Stautner</t>
  </si>
  <si>
    <t>Ernst Wolfgang Stautner; Constantinos Minas; Phil J. Ansell; Kiruba S. Haran</t>
  </si>
  <si>
    <t>GE HealthCare - Technology and Innovation Center, One Research Circle</t>
  </si>
  <si>
    <t>Aircraft Cryogenics</t>
  </si>
  <si>
    <t>International Cryogenics Monograph Series</t>
  </si>
  <si>
    <t>X, 290 p. 225 illus., 75 illus. in color.</t>
  </si>
  <si>
    <t>&lt;p&gt;Chapter 1. Introduction.- Chapter 2. Hydrogen Storage Technology – Options and Outlook.- Chapter 3. Cryogenic liquid hydrogen tank design aspects – General Overview.- Chapter 4. Cryotankage – Structural thoughts.- Chapter 5. Cryotankage – Tank shapes and Airframe integration.- Chapter 6. Hydrogen tank – Cryocircuit, Integration of components, instrumentation.- Chapter 7. Liquid hydrogen pump overview.- Chapter 8. Leak Detection on Hydrogen Aircraft.- Chapter 9. Cooling System Technologies on Superconducting Rotating Machines.- Chapter 10. Excursion: Rotating heat transfer for motors.- Chapter 11. Airport Infrastructure Requirements for Liquid Hydrogen Supply and Distribution.- Chapter 12. Summary and Outlook.&lt;/p&gt;</t>
  </si>
  <si>
    <t>&lt;p&gt;This book gives a step-by-step approach to the design of a cryogenic infrastructure required for superconducting, all-electric aircraft systems which is also partially applicable to liquid hydrogen fueled subsonic and hypersonic aircraft, as well as hybrids. While there is no shortage of publications on hydrogen fueled aircraft, this book puts the past journal literature through a magnifying glass and condenses it into an engineering strategy for the next steps to enable liquid hydrogen storage and distribution in aircraft. Emphasis is placed on tank design, manufacturability, safety features, and minimum tank weight, providing a holistic focus on the logistics of hydrogen management for all major components within the aircraft as well as on future superconducting motor architecture. The intention is to fully exploit the benefits of a liquid hydrogen reservoir without any need for additional cryogenic fluids, with relevance to cooling of various superconducting components e.g., motors and superconducting cables, as well as the heat sinking of power electronics and for fueling the fuel cell stack system. A liquid hydrogen tank hold-time analysis reveals the main governing factors and describes the required efforts for minimizing onboard boil off for aircraft designs with different flight mission duration. This is followed by an outlook showing where cryotankage technology and cryogenic aircraft architecture may move within the next 20 years embedded in a green hydrogen-based economy and how basic research will need to play a major role to help us realizing these future designs by consequently eliminating whitespace within today's technology landscape. This book is also an aircraft engineering resource on composites, hydrogen properties, general aircraft materials and safety.&lt;/p&gt;</t>
  </si>
  <si>
    <t>&lt;p&gt;Wolfgang Stautner is the principal cryogenics engineer at the GE HealthCare Technology &amp;amp; Innovation Center.&lt;/p&gt;
&lt;p&gt;Active both in Industry and Research in cryogenics and superconductivity for over 47 years, he authored 90 peer reviewed publications and over 100 patent applications. He received his M.Sc. in Process Engineering in 1977, starting at Germany’s largest research facility (KIT), where he became an expert in cryogenics and superconducting magnet technology and pre-ITER systems.&lt;/p&gt;
&lt;p&gt;In 1982 he joined Bruker Analytics to design and develop high-end NMR/MRI systems with fields up to 18&amp;nbsp;Tesla.&lt;/p&gt;
&lt;p&gt;He then joined OMT (now Siemens Plc) in 1996 to work on novel HTS based and ultra-low cryogen MRI magnets and future cooling methods. As appointed Principal Physicist of the Future Technology Group, he drove the MRI business towards market success.&lt;/p&gt;
&lt;p&gt;With GE Research in 2004, his research focused on NextGen MRI scanners with novel superconductors and hyperpolarizing systems while developing the cryogenic infrastructures for large-scale superconducting Offshore-Wind, Marine, Hydro, Aviation and Naval applications. As GE principal investigator on the NASA CHEETA program, he continues to examine cryogenic aircraft components in a green hydrogen based environment. Serving on several international cryogenic boards (CEC-VP until 2023), he unites cryogenics and superconducting technology to shape the future cryogenic engineering landscape.&lt;/p&gt;
&lt;p&gt;Kiruba Haran is the Grainger Endowed Director's Chair in Electric Machinery and Electromechanics in the Department of Electrical and Computer Engineering at the University of Illinois at Urbana-Champaign. He moved to Illinois from GE Research where he worked on electrical machines for applications ranging from power generation to aviation. At Illinois, his work is focused on high specific power machines for electrified transportation and renewable energy. Kiruba&amp;nbsp;obtained his PhD in electric power engineering from RPI in Troy, NY.&amp;nbsp;He&amp;nbsp;is a fellow of the IEEE and a member of the US National Academy of Engineering.&lt;/p&gt;
&lt;p&gt;Dr. Phillip J. Ansell is an Associate Professor and Allen Ormsbee Faculty Scholar in the Department of Aerospace Engineering at the University of Illinois, Urbana-Champaign. He is the Director of the Center for Sustainable Aviation (CSA) at Illinois and the Director of the Center for High-Efficiency Electrical Technologies for Aircraft (CHEETA). He is an AIAA Associate Fellow and recently served as the Chair of the AIAA Electrified Aircraft Technology Technical Committee. In recognition for his efforts, he has been granted the AIAA Lawrence Sperry Award, Young Investigator Awards from the Army Research Office and Air Force Office of Scientific Research, and he was previously named on the Forbes 30 Under 30 list in the Science category. Prof. Ansell earned his Ph.D. (2013) and M.S. (2010) in Aerospace Engineering from the University of Illinois, Urbana-Champaign, and his B.S. (2008) in Aerospace Engineering from Penn State University.&lt;/p&gt;
&lt;p&gt;Constantinos Minas is a Principal Engineer at GE Aerospace Research. He received his BS degree in Mechanical Engineering from Imperial College, and his MS and PhD from the University at Buffalo. He is the Program Leader on Hydrogen Aircraft related projects and Principal Investigator on two multimillion dollar Hydrogen programs funded by the Department of Energy (DOE). He has been working in the Hydrogen field for more than 12 years and the fuel cell market more than 20 years. His experience includes the design and dynamic model development and system optimization of a Hydrogen dispenser and a Hydrogen station. He is the author of coauthor of more than 50 publications and 25 US Patents.&amp;nbsp; His interests include Hydrogen production, distribution, hydrogen cryogenics, hydrogen fuel delivery systems, hydrogen safety and hydrogen detection.&lt;/p&gt;</t>
  </si>
  <si>
    <t>604166</t>
  </si>
  <si>
    <t>9783031714078</t>
  </si>
  <si>
    <t>Engineering Thermodynamics, Heat and Mass Transfer</t>
  </si>
  <si>
    <t>Electrical Power Engineering</t>
  </si>
  <si>
    <t>Provides a roadmap for enabling liquid hydrogen storage in aircraft, Casts a critical eye over a vast collection of journal results, Forms a crucial step in the quest for zero-emission air transport</t>
  </si>
  <si>
    <t>978-3-031-31897-9</t>
  </si>
  <si>
    <t>Schubert</t>
  </si>
  <si>
    <t>Irmgard Blindow; Nick Stewart; Michelle T. Casanova; Heiko Korsch; Klaus van de Weyer; Thomas Gregor; Hendrik Schubert; Emile Nat; Luc Denys; Roman Romanov</t>
  </si>
  <si>
    <t>University of Rostock</t>
  </si>
  <si>
    <t>Charophytes of Europe</t>
  </si>
  <si>
    <t>XII, 848 p. 632 illus., 308 illus. in color. With online files/update.</t>
  </si>
  <si>
    <t>&lt;p&gt;Foreword.- Introduction.- Systematic of Charophytes.- Taxonomic concepts for Charophytes.- Morphology and Ontogenesis.- Oospores.- Paleology of Charophytes.- Niche dimensions of Charophytes.- European Red List of Charophytes.- Determination key for European Charophytes.- Species descriptions in alphabetic order, each species requiring about (2)-7-(9) DIN A4 pages manuscript including figures and maps.- Taxa incerta sedis.- Glossary.- Taxonomic index.- Epithet index.- References.&lt;br&gt;&lt;/p&gt;</t>
  </si>
  <si>
    <t>&lt;div&gt;&lt;div&gt;This book covers whole Europe within its geographical limits, providing not only an overview about biogeography and recent taxonomic status of Charophyte species but also in-depth information about recent knowledge about ecology, ontogenesis, morphology, palaeontology and systematics of this group of algae. This is the first comprehensive treatment of European Charophytes. In addition, the reader for the first time is provided by definitions of terms applied to Charophytes, sorting out several previous confusions about terminology. Special attention was paid on oospores in order to exploit their potential for supporting species delineation as well as analysis of sediment records. A red list, dealing also with threats and habitat conditions, completes the book.&lt;/div&gt;&lt;div&gt;Altogether more than 70 taxon are described in detail, each of the descriptions giving full information about morphology, habitat conditions, distribution as well as variability; important characters for determination are illustrated by photographs and drawings. Hints for correct determination are given in a separate para, allowing correct species delineation even for critical species. This, together with a set of determination keys, will allow beginners and practitioners to get familiar with the determination of Charophytes, being often regarded notoriously difficult in the past.&lt;/div&gt;&lt;div&gt;&lt;br&gt;&lt;/div&gt;&lt;div&gt;Authored by a large group of 70 specialists from all over Europe and Overseas, a commonly agreed taxonomy is provided, and all debates about taxonomic status and nomenclatural problems have been discussed beforehand extensively. By this, a sound reference for applied aspects is given, allowing for reliable cross-country comparisons especially with respect to bioindication purposes but also serving ground for biogeographical research, biodiversity issues and the emerging field of elucidating the process of territorialisation of land plants. The authors hope that this book will become the reference work for the coming decades it was designed for.&lt;/div&gt;&lt;/div&gt;</t>
  </si>
  <si>
    <t>&lt;div&gt;&lt;div&gt;Hendrik Schubert is Professor for Aquatic Ecology at the University of Rostock, Germany. His research interest are brackish water ecology with a focus on ecophysiology of autotrophs and biogeography of aquatic macrophytes, exploiting their potential for bioindication of the ecological status of aquatic ecosystems. He taught aquatic ecology at the Universities of Greifswald and Rostock.&lt;/div&gt;&lt;div&gt;&lt;br&gt;&lt;/div&gt;&lt;div&gt;&lt;br&gt;&lt;/div&gt;&lt;div&gt;Irmgard Blindow is Professor for Ecology at the University of Greifswald, Germany. Her main research interest are shallow freshwater and brackish water ecosystems with a focus on trophic interactions and submerged vegetation, often connected to applied issues such as eutrophication and climate change. She worked as limnologist at the University of Lund, Sweden. Today, she is the head of the Biological Station on the island of Hiddensee and teaches aquatic ecology at the University of Greifswald.&lt;/div&gt;&lt;div&gt;&lt;br&gt;&lt;/div&gt;&lt;div&gt;&lt;br&gt;&lt;/div&gt;&lt;div&gt;Michelle Casanova has worked at the Natural History Museum in London, the Royal Botanic Gardens in Melbourne and is currently a visiting Professor at the Cryptogamic Herbarium at the Muséum national d'Histoire naturelle, Paris. Her research interests are wetland plant ecology and management, with a focus on temporary wetlands; and family Characeae, especially Australian species and charophyte oospore variation. She provides scientific advice for catchment management and threatened species management and is the Convenor of the Scientific Advisory Group for the state of Victoria, Australia&lt;/div&gt;&lt;div&gt;&lt;br&gt;&lt;/div&gt;&lt;div&gt;&lt;br&gt;&lt;/div&gt;&lt;div&gt;Luc Denys is a senior researcher at the Research Institute for Nature and Forest of the Flemish government (Belgium), working primarily on the ecology and conservation status of lentic freshwater habitats, ponds and invasive aquatic species in support of environmental and biodiversity policy. His main research interests lie with macrophytes, including charophytes, and diatoms.&lt;/div&gt;&lt;br&gt;&lt;/div&gt;&lt;div&gt;&lt;br&gt;&lt;/div&gt;&lt;div&gt;Thomas Gregor is senior research assistant at Senckenberg Research Institute and Natural History Museum in Frankfurt/Main, Germany. His research interest are distribution and ecology of Higher Plants and Charophytes in Central Europe, nature conservation and nomenclature. He is active in several botanical organisations and editor of botanical magazines.&lt;/div&gt;&lt;div&gt;&lt;br&gt;&lt;/div&gt;&lt;div&gt;&lt;br&gt;&lt;/div&gt;&lt;div&gt;Heiko Korsch is a self-employed biologist with former employments at the universities of Halle and Jena and the “Thuringian state office for mining, environment and nature protection”. His main objects are habitats, distribution of Higher Plants and Charophytes as well as nature protection. He is author or editor of many publications on these subjects.&lt;/div&gt;&lt;div&gt;&lt;br&gt;&lt;/div&gt;&lt;div&gt;&lt;br&gt;&lt;/div&gt;&lt;div&gt;Emile Nat is a freshwater ecologist who has founded the Dutch Information Center on Charophytes in 1995. He works for regional water authorities on macrophyte monitoring projectsfor the European Water Frame Work Directive and is guest employee of Naturalis Biodiversity Center, Leiden, the Netherlands.&lt;/div&gt;&lt;br&gt;&lt;div&gt;&lt;br&gt;&lt;/div&gt;&lt;div&gt;Roman Romanov is a freshwater botanist with main interest in taxonomy, nomenclature, flora, genetics, biogeography, ecology, and protection of charophytes.&lt;/div&gt;&lt;div&gt;Current research areas for his charophyte research include Eastern Europe, Northern and Central Asia, Middle East, South-Eastern Asia with focus at all year round study in the Central Mediterranean during the ongoing year.&lt;/div&gt;&lt;div&gt;&lt;br&gt;&lt;/div&gt;&lt;div&gt;Nick Stewart is a freelance ecologist and nature conservationist with a particular interest in aquatic ecology and especially charophytes. He has undertaken surveys of many aquatic sites in Britain and Ireland over a period of over 40 years and is also frequently involved in training in aquatic plant identification and survey methods.&lt;/div&gt;&lt;div&gt;&lt;br&gt;&lt;/div&gt;&lt;div&gt;&lt;br&gt;&lt;/div&gt;&lt;div&gt;Klaus van de Weyer is a freshwater ecologist and botanist. He is member of several German botanical committees (such as CEN/DIN, ICPR). Klaus is founder and managing director of the environmental consultancy lanaplan, specialising in freshwater macrophytes. Klaus has designed different assessment systems for macrophytes in riverine and lacustrine ecosystems under the Water Frame Work Directive in Germany. Klaus has published several papers concerning macrophyte identification, ecology, distribution and their threat status in Germany (www.lanaplan.de). He is a Scuba-diver and underwater photographer. Klaus has provided training courses on macrophyte ecology and identification since 2000.&lt;/div&gt;</t>
  </si>
  <si>
    <t>514798</t>
  </si>
  <si>
    <t>9783031318979</t>
  </si>
  <si>
    <t>10.1007/978-3-031-31898-6</t>
  </si>
  <si>
    <t>Written by 70 international experts from all over Europe and Overseas, Covers the entire European continent and is kept in accordance to the ICBN rules for botanical nomenclature, Reflects recent state of knowledge, including oospore-characters as well as genetic data gathered in the past 20 years</t>
  </si>
  <si>
    <t>978-3-031-62588-6</t>
  </si>
  <si>
    <t>Russo</t>
  </si>
  <si>
    <t>Pierre Russo; Eduardo D. Ruchelli; David A. Piccoli</t>
  </si>
  <si>
    <t>The Children's Hospital of Philadelphia</t>
  </si>
  <si>
    <t>Pathology of Pediatric Gastrointestinal and Liver Disease</t>
  </si>
  <si>
    <t>Approx. 670 p. 382 illus., 344 illus. in color.</t>
  </si>
  <si>
    <t>&lt;p&gt;Chapter 1.&amp;nbsp;&lt;span style="background-color:transparent; font-size:0.875rem"&gt;Developmental Anatomy and Anomalies of the Gastrointestinal Tract with Involvement in Major Malformative Syndromes.&lt;/span&gt;- Chapter 2. Esophageal Disorders of Childhood.- Chapter 3. Gastritis and gastropathies of Childhood.- Chapter 4. Enteropathies associated with Chronic diarrhea and malabsorption in Childhood.- Chapter 5. Gastrointestinal and hepatic involvement in immunodeficiencies and systemic disease of childhood.- Chapter 6. Colitis in Infancy and Childhood.- Chapter 7. Intestinal Motor Disorders.- Chapter 8. Polyps and Tumors of the Gastrointestinal Tract in Childhood.- Chapter 9. Normal and Abnormal Liver Development.- Chapter 10. Diseases of the Biliary Tree.- Chapter 11. Hepatocellular and Intrahepatic Cholestasis.- Chapter 12. Hepatitis and Liver Failure in Infancy and Childhood.- Chapter 13. The Liver in&amp;nbsp; Genetic Metabolic Disease.- Chapter 14. Hepatic Tumors in Childhood.- Chapter 15.&amp;nbsp;GI and Liver Transplantation pathology in Childhood.&lt;/p&gt;</t>
  </si>
  <si>
    <t>&lt;p&gt;Ten years have elapsed since the printing of the second edition of this book. Since then there's been a veritable explosion of information coming mainly from the field of molecular diagnostics, which bear particular importance in the classification and treatment of Infantile enteropathies, disorders associated with immunodeficiencies, the classification of intestinal polyps and polyposis syndromes in childhood, cholestatic and metabolic disorders of childhood, liver tumors and transplantation pathology, all of which were major subjects explored in our previous editions. In this updated third edition, most of the chapters have been extensively revised to incorporate updated understanding in pathogenesis and terminology. For example, the widespread use of genetic panels and next generation sequencing in the diagnosis of cholestatic disorders of infancy and childhood, not widely available when the last edition was being prepared, prompted the writing of an entirely new chapter reflecting these advances by a new set of authors.&amp;nbsp;Similarly, progress in diagnosis and classification of liver tumors justified an entirely new chapter on liver tumors that incorporates newer patient stratification in treatment protocols and reflects the new WHO classification of liver tumors.&lt;/p&gt;
&lt;p&gt;&lt;em&gt;Pathology of Pediatric Gastrointestinal and Liver Disease 3rd Edition&amp;nbsp;&lt;/em&gt;provides the pediatric pathologist, the GI or general pathologist, and the pediatric gastroenterologist with the most complete and current reference on the subject. It includes in-depth discussions on disorders and issues that are frequently encountered but for which up-to-date information is often not readily available, as well as infrequent disorders unique or specific to children that are not covered in standard texts.&lt;/p&gt;</t>
  </si>
  <si>
    <t>&lt;p&gt;Pierre A. Russo, MD, is Professor of Pathology and Laboratory Medicine at the University of Pennsylvania School of Medicine. He has served as Chief of the Division of Anatomic Pathology, at the Children's Hospital of Philadelphia.. Additionally, Professor Russo is Co-Chair of the Pathology Committee for the Childhood Liver Disease Research and Education Network (ChiLDREN). He is also Editor-in-Chief of the journal &lt;em&gt;Pediatric and Developmental Pathology&lt;/em&gt;. He is board certified by the American Board of Pathology/Anatomic and Clinical Pathology and the American Board of Pathology/Pediatric Pathology. His special interests are the pathology of hepatobiliary and digestive disorders in children, and his research has focused on the mechanisms of cholestasis and on bile duct disorders, having published extensively on these and related topics .&lt;/p&gt;
&lt;p&gt;Eduardo D. Ruchelli, MD, is Associate Professor of Pathology and Laboratory Medicine at the University of Pennsylvania School of Medicine and Attending Pathologist at the Children’s Hospital of Philadelphia. He is board certified by the American Board of Pathology/Anatomic and Clinical Pathology and the American Board of Pathology/Pediatric Pathology. His special interests include fetal and perinatal pathology, pathologic evaluation of the pancreas in congenital hyperinsulinism, and eosinophilic esophagitis. He has published widely on these and other subjects in peer-reviewed journals.&lt;/p&gt;
&lt;p&gt;David A. Piccoli, MD, is Professor of Pediatrics at the University of Pennsylvania Perelman School of Medicine. He has served asChief of the Division of Gastroenterology, Hepatology, and Nutrition at the Children’s Hospital of Philadelphia, &amp;nbsp;Director of the Fred and Suzanne Biesecker Pediatric Liver Center and Associate Chair for Information, Department of Pediatrics, The Children’s Hospital of Philadelphia. He is board certified by the American Board of Pediatrics and the American Board of Pediatrics/Pediatric Gastroenterology. His special interests include Alagille syndrome, bile duct disorders, and inflammatory bowel disease, and he has published extensively on these and other topics. Professor Piccoli has also been the recipient of various awards, including the Outstanding Leadership Award from the Crohn's and Colitis Foundation of America, the Leadership Award from the American Liver Foundation, the Murray Davidson Award from the North American Society for Pediatric Gastroenterology, Hepatology and Nutrition, and the Master Clinician Award from the Perelman School of Medicine at the University of Pennsylvania.&lt;/p&gt;</t>
  </si>
  <si>
    <t>78406</t>
  </si>
  <si>
    <t>9783031625886</t>
  </si>
  <si>
    <t>Pathology</t>
  </si>
  <si>
    <t>Emphasis on clinical-pathological correlation, Superbly illustrated, with the inclusion of many new images, Comprehensive and up-to-date reference on the pathology of pediatric gastrointestinal and liver disease</t>
  </si>
  <si>
    <t>978-3-031-66181-5</t>
  </si>
  <si>
    <t>Hernandez</t>
  </si>
  <si>
    <t>Yves Laszlo; David Hernandez</t>
  </si>
  <si>
    <t>Université Paris Cité</t>
  </si>
  <si>
    <t>Introduction to Galois Theory</t>
  </si>
  <si>
    <t>Approx. 220 p. 34 illus., 13 illus. in color.</t>
  </si>
  <si>
    <t>&lt;p&gt;1 Invitation to Galois Theory.- 2 Basic Concepts of Group Theory.- 3 Basic Concepts of Ring Theory.- 4 Basic Concepts of Algebras Over a Field.- 5 Finite Fields, Perfect Fields.- 6 The Galois Correspondence.- 7 Addendum: &amp;nbsp;Infinite Galois Correspondence.- 8 Cyclotomy and Constructibility.- 9 Solvability by Radicals.- 10 Reduction Modulo p.- 11 Complements.- 12 Review Exercises.- 13 Solutions to Exercises.&lt;/p&gt;</t>
  </si>
  <si>
    <t>&lt;p&gt;This textbook provides an undergraduate introduction to Galois theory and its most notable applications.&lt;/p&gt;
&lt;p&gt;Galois theory was born in the 19th century to study polynomial equations. Both powerful and elegant, this theory was at the origin of a substantial part of modern algebra and has since undergone considerable development. It remains an extremely active research subject and has found numerous applications beyond pure mathematics. In this book, the authors introduce Galois theory from a contemporary point of view. In particular, modern methods such as reduction modulo prime numbers and finite fields are introduced and put to use. Beyond the usual applications of ruler and compass constructions and solvability by radicals, the book also includes topics such as the transcendence of &lt;em&gt;e&lt;/em&gt; and π, the inverse Galois problem, and infinite Galois theory.&lt;/p&gt;
&lt;p&gt;Based on courses of the authors at the École Polytechnique, the book is aimed at students with a standard undergraduate background in (mostly linear) algebra. It includes a collection of exam questions in the form of review exercises, with detailed solutions.&lt;/p&gt;</t>
  </si>
  <si>
    <t>&lt;p&gt;&lt;strong&gt;David Hernandez&lt;/strong&gt; defended his PhD thesis in 2004 at the École Normale Supérieure and was thereafter a CNRS researcher. Since 2010 he is a full Professor at Université Paris Cité and has taught at the École Polytechnique. His research area is representation theory, currently in relation to cluster algebras, quiver varieties and quantum integral models. He was a member of the Institut Universitaire de France and a visiting scholar at UC Berkeley. He is the recipient of a Jacques Herbrand Prize, an ERC Consolidator grant and a France-Berkeley Fund Award. He is an invited speaker at the European Congress of Mathematicians in 2024.&lt;/p&gt;
&lt;p&gt;&lt;strong&gt;Yves Laszlo&lt;/strong&gt; defended his PhD thesis in 1989 at Université Paris-Sud. Thereafter he was a CNRS researcher, followed by full professorships at Sorbonne University, École Polytechnique and Paris-Saclay University. He has also been Vice President for Sciences at the École Normale Supérieure and Provost of both École Polytechnique and Institut Polytechnique de Paris. His research area is algebraic geometry.&lt;/p&gt;</t>
  </si>
  <si>
    <t>625559</t>
  </si>
  <si>
    <t>9783031661815</t>
  </si>
  <si>
    <t>Field Theory and Polynomials</t>
  </si>
  <si>
    <t>Number Theory</t>
  </si>
  <si>
    <t>Introduces modern methods such as reduction modulo primes, Includes numerous reviews exercises with solutions, Concise, yet highly motivated introduction</t>
  </si>
  <si>
    <t>978-3-031-48090-4</t>
  </si>
  <si>
    <t>Antoinette am Zehnhoff-Dinnesen; Antonio Schindler; Patrick G. Zorowka</t>
  </si>
  <si>
    <t>Phoniatrics III</t>
  </si>
  <si>
    <t>Acquired Motor Speech and Language Disorders – Dysphagia – Phoniatrics and COVID-19</t>
  </si>
  <si>
    <t>XX, 500 p. 33 illus. With online files/update.</t>
  </si>
  <si>
    <t>&lt;p&gt;Part IV Acquired Motor Speech Disorders (Dysarthria, Dyspraxia).- 16 Basics of Acquired Motor Speech Disorders (Dysarthria, Dyspraxia).- 17 Special Kinds of Dysarthria.- 18 Diagnosis and Differential Diagnosis of Acquired Motor Speech Disorders (Dysarthria, Dyspraxia).- 19 Prevention of Acquired Motor Speech Disorders (Dysarthria, Dyspraxia).- 20 Rehabilitative Approaches to and Prognosis of Acquired Motor Speech Disorders (Dysarthria, Dyspraxia).- Part V&amp;nbsp;Acquired Language Disorders (Aphasia).- 21&amp;nbsp;Basics of Acquired Language Disorders (Aphasia).- 22 Special Kinds of Aphasia.- 23 Diagnosis&amp;nbsp;and Differential Diagnosis of Acquired Language Disorders (Aphasia).- 24 Prevention&amp;nbsp;of Acquired Language Disorders (Aphasia).- 25&amp;nbsp;Rehabilitation Measures and Prognosis of Acquired Language Disorders (Aphasia).- Part VI Dysphagia.- 26 Basics of Dysphagia.- 27 Special Kinds of Dysphagia.- 28 Diagnosis and Differential Diagnosis of Dysphagia.- 29 Prevention of Dysphagia.- 30 Rehabilitation and Prognosis of Dysphagia.- Part VII Phoniatrics and COVID-19.- 31 Telepractice.- 32 Aerosol Particle Emissions During Voice Production/Playing Wind Instruments.- List of Case Studies without Electronical Material.- Supplementary Electronical Material: Description of Video Examples and Audio Samples, Still Images of Videos.&lt;/p&gt;</t>
  </si>
  <si>
    <t>&lt;p&gt;This book series, in three volumes, draws on the specialized insights and extensive clinical experience of phoniatric experts to offer a basis for the development of concerted European training standards, with the goal of guaranteeing a high quality of phoniatric care for all European patients. Communication disorders in all age groups are covered, and the interdisciplinary character of phoniatrics is mirrored in the inclusion of contributions from a range of other medical and non-medical disciplines. This third volume is devoted to acquired motor speech and language disorders (dysarthria, dyspraxia, and aphasia), swallowing disorders, and phoniatric aspects in treatment of COVID-19 infections. Basic aspects, including etiology and pathogenesis, are fully addressed, and guidance provided on diagnostic methods, differential diagnosis, prevention, treatment/rehabilitation, and prognosis. The reader will benefit from numerous color photos, tables as well as supplementary electronic material, including audio and video examples. This book is intended for residents and practitioners in phoniatrics and also for ENT physicians, medical students, logopedists, and speech and language pathologists and therapists.&lt;/p&gt;&lt;br&gt;&lt;p&gt;&lt;/p&gt;</t>
  </si>
  <si>
    <t>&lt;div&gt;&lt;p&gt;&lt;b&gt;Antoinette am Zehnhoff-Dinnesen&lt;/b&gt; studied medical sciences in Düsseldorf and Bonn. In 1983 she became a medical specialist in ENT diseases and in 1986, a medical specialist in phoniatrics and paedaudiology. In 1988, she gained her Habilitation from Düsseldorf University for her work on regulation of vocal amplitude and frequency during voice onset. In 1990 Dr. am Zehnhoff-Dinnesen was appointed Professor of Phoniatrics and Paedaudiology at the Medical Faculty of Philipps University in Marburg. The following year she became Professor at the Medical Faculty at the Westphalian Wilhelms University of Münster, where she was Head of the Clinic of Phoniatrics and Paedaudiology until her retirement in 2020. She is author or co-author of more than 150 original papers in German and English on various aspects of phoniatrics and paedaudiology, and co-author of several books. She has been both Secretary and President of the German Society of Phoniatrics and Paedaudiology, President ofthe Union of the European Phoniatricians (UEP) and has initiated and promoted the foundation of the European Academy of Phoniatrics as the founding director. She and her team have received several awards. Antoinette am Zehnhoff-Dinnesen is honorary chairwoman of the Union of the European Phoniatricians and honorary member of the Polish Society of Otorhinolaryngologists and Head and Neck Surgeons, of the Czech Society of Otorhinolaryngology and Head and Neck Surgery, of the German Society of Phoniatrics and Paedaudiology, of the European Academy of Phoniatrics and of the Confederation of German Hearing Screening Centres.&amp;nbsp;&lt;/p&gt;&lt;/div&gt;&lt;div&gt;&lt;p&gt;&lt;b&gt;Antonio Schindler&lt;/b&gt; studied medicine at the University of Turin, Italy. He specialised in Phoniatrics in 2001 and in ENT in 2005. He is currently Head of the Phoniatric Unit at Sacco Hospital in Milan and Full Professor in Audiology at the University of Milan, where he Chairs the Bachelor degree in Speech and Language Pathology. He has chaired the Dysphagia Committee of the International Association of Logopaedics and Phoniatrics (IALP) and is General Secretary of the European Society for Swallowing Disorders. Dr. Schindler is an Associate Editor and reviewer for several international journals. His main areas of research include voice and swallowing disorders, child language and aphasia. He has published more than 160 original articles in Journals indexed in Scopus, in addition to monographs and book chapters in Italian and English.&lt;/p&gt;
&lt;p&gt;&lt;/p&gt;&lt;p&gt;&lt;b&gt;Patrick Georg Zorowka&lt;/b&gt; received his doctorate from Martin Luther University Halle-Wittenberg in 1978. Between 1980 and 1985 he trained as an ENT specialist at the ENT department of the Martin Luther University Hospital Halle-Wittenberg. He also specialised in phoniatrics, paedaudiology and allergology. After several years of clinical and managerial work at the ENT Department of the University Hospital of Cologne (1986–1988) and at the Department of Communication Disorders of the Johannes Gutenberg University of Mainz (1988–1996), he was appointed Professor of ENT and Phoniatrics-Audiology at the Department of Hearing, Speech and Voice Disorders of the Medical Faculty of Innsbruck in 1996. He was Director of the Department until his retirement in autumn 2022. Patrick Zorowka has been a board member and president of several scientific societies in the field of ENT, audiology and phoniatrics. In recognition of his work, he has received several awards, e.g. the Annelie Frohn Award of the German Society for Phoniatrics and Paedaudiology and the Sponsorship Award of the Research Council of the German Society for Hearing Aid Acoustics and has been an honorary member and corresponding member of several scientific societies. He has published more than 100 original articles and book contributions and is co-editor of professional journals. &lt;/p&gt;&lt;br&gt;&lt;p&gt;&lt;/p&gt;&lt;/div&gt;</t>
  </si>
  <si>
    <t>537772</t>
  </si>
  <si>
    <t>9783031480904</t>
  </si>
  <si>
    <t>10.1007/978-3-031-48091-1</t>
  </si>
  <si>
    <t>Covers acquired motor speech and language disorders, and phoniatric aspects in treatment of COVID-19 infections., Includes numerous color photos, tables, and supplementary electronic material, including audio and video., Offers detailed guidance on diagnostic methods, differential diagnosis, prevention and treatment/rehabilitation.</t>
  </si>
  <si>
    <t>978-3-031-67721-2</t>
  </si>
  <si>
    <t>Terezakis</t>
  </si>
  <si>
    <t>Chelsea Pinnix; Stephanie Terezakis; Sarah A. Milgrom; Yolanda Tseng</t>
  </si>
  <si>
    <t>Target Volume Delineation in Hematologic Malignancies</t>
  </si>
  <si>
    <t>Practical Guides in Radiation Oncology</t>
  </si>
  <si>
    <t>Approx. 300 p. 100 illus.</t>
  </si>
  <si>
    <t>&lt;p&gt;Critical Structures.-&amp;nbsp;Early Stage Adult Hodgkin Lymphoma.- Advanced Stage Adult Hodgkin Lymphoma.- Diffuse Large B Cell Lymphoma.- Follicular Lymphoma.- Extranodal MALT Lymphoma.- Mycosis Fungoides and Total Skin Electron Beam Treatment.- Primary Cutaneous Non-Hodgkin Lymphoma.- Extranodal Nasal NK/T Cell Lymphoma.- Pediatric Hodgkin Lymphoma.- Total Body Irradiation.- Plasmacytoma and Multiple Myeloma.- CNS Lymphoma and Leukemias (including CNS disease and Chloromas).- The Future of Radiation and Immunotherapeutics (immunotherapy and CAR-T).&lt;/p&gt;</t>
  </si>
  <si>
    <t>&lt;p&gt;This practical guide provides radiation oncologists with clear, practical guidelines for delineating target volumes and radiation fields for a diverse group of hematologic malignancies. The treatment fields and volumes described in this guide can be used when treating with conformal therapies, such as intensity-modulated radiotherapy (IMRT) and/or proton therapy. Each chapter focuses on clinical target volume (CTV) contouring for specific hematologic malignancies, including lymphomas, leukemias and plasma cell neoplasms. Since target volumes can be complex in certain clinical circumstances, each chapter includes multiple, detailed illustrations of the volumes in representative cases contoured slice by slice in the planning CT images, with accompanying diagnostic images that are commonly used in image fusion.&amp;nbsp;&lt;/p&gt;
&lt;p&gt;The book will be a valuable resource for practicing radiation oncologists, medical physicists, medical dosimetrists, residents, radiation therapists and other medical professionals.&lt;/p&gt;</t>
  </si>
  <si>
    <t>&lt;p&gt;&lt;strong&gt;Dr. Stephanie Terezakis&lt;/strong&gt; is a Professor and Department Chair at the University of Minnesota, Department of Radiation Oncology.&lt;/p&gt;
&lt;p&gt;&lt;strong&gt;Dr. Chelsea Pinnix&lt;/strong&gt; is an Associate Professor and the Residency Program Director at the Department of Radiation Oncology at the MD Anderson Cancer Center.&lt;/p&gt;
&lt;p&gt;&lt;br&gt;
&lt;strong&gt;Dr Yolanda Tseng,&amp;nbsp;&lt;/strong&gt;MD MPhil, is an associate professor and director of clinical research at the University of Washington and Fred Hutchinson Cancer Center. Her clinical work focuses on adult hematologic cancers and primary tumors of the central nervous system (CNS). She has served as associate editor for lymphoma for &lt;em&gt;Advances in Radiation Oncology&lt;/em&gt;. Currently, she is chair of the Proton Collaborative Group (PCG) lymphoma committee and co-chair of the Particle Therapy Co-Operative Group (PTCOG) lymphoma subcommittee.&lt;/p&gt;
&lt;p&gt;&amp;nbsp;&lt;/p&gt;
&lt;p&gt;&lt;strong&gt;Dr. Sarah Milgrom&lt;/strong&gt;,&amp;nbsp;MD, is an Associate Professor of Radiation Oncology at the University of Colorado.&amp;nbsp; Her clinical work focuses on adult hematologic cancers and pediatric malignancies.&amp;nbsp; She serves as the Hematology Section Editor of the &lt;em&gt;International Journal of Radiation Oncology * Biology * Physics&lt;/em&gt;, leads the Hodgkin Lymphoma Imaging &amp;amp; Radiation Oncology Committee of the Children’s Oncology Group, and is the chairman of the Lymphoma Appropriate Use Criteria Committee of the American Radium Society.&lt;/p&gt;
&lt;p&gt;&amp;nbsp;&lt;/p&gt;</t>
  </si>
  <si>
    <t>489862</t>
  </si>
  <si>
    <t>9783031677212</t>
  </si>
  <si>
    <t>Written by the authors of the International Lymphoma Radiation Oncology Group (ILROG) guidelines, Covers photon and proton radiotherapy planning, First practical guide addressing contouring and treatment planning specifically for hematologic malignancies</t>
  </si>
  <si>
    <t>978-3-031-63195-5</t>
  </si>
  <si>
    <t>Saragaglia</t>
  </si>
  <si>
    <t>Ali Hassan Chamseddine; Dominique Saragaglia</t>
  </si>
  <si>
    <t>University Grenoble-Alpes</t>
  </si>
  <si>
    <t>Traumatology for the Emergency Doctor</t>
  </si>
  <si>
    <t>X, 275 p. 410 illus., 50 illus. in color.</t>
  </si>
  <si>
    <t>&lt;p&gt;Definitions.- 2 Bone consolidation.- 3 Emergency room analgesia of limb trauma.- 4 Pre-anesthetic assessment in traumatology of the limbs of adults.- 5 Wound Management.- 6 Joint wounds.- 7 Face wounds.- 8 Hand wounds.- 9 Conduct to be held in front of a bite wound of dog or cat.- 10 Peripheral nerve damage.- 11 Fatigue fractures.- 12 Acute muscle injury.- 13 Traction and installations in traumatology of limbs.- II TRAUMATOLOGY OF THE UPPER LIMB.- 14 Clinical examination of chronic painful shoulder.- 15 Clavicle fractures.- 16 Disjonctions sterno-cost-claviculaires.- 17 Acromioclavicular disjunctions.- 18 Fractures of the scapula.- 19 Dealing with a traumatic dislocation of the shoulder.shoulder .- 20 Fractures of the proximal end of the humerus.- 21 Dealing with trauma shoulder to "normal" X-rays.- 22 Humeral diaphysis fractures.- 23 Arm tendon injuries.- 24 Adult elbow fractures.- 25 Dealing with elbow trauma "normal" X-rays.- 26 Elbow dislocations.- 27 Forearm fractures.- 28 Distal end fractures of radius.- 29 Dealing with carpal trauma.- 30 Traumatology of the hand.- III TRAUMATOLOGY OF THE LOWER LIMB.- 31 Pelvic girdle trauma.- 32 Hip trauma.- 33 Femoral diaphysis fractures.- 34 Fractures of the knee (lower extremity, femur, patella, tibial plate).- 35 Clinical examination of acute traumatic knee.- 36 Traumatic dislocation of the patella (patella).- 37 Knee dislocations.- 38 "Normal" X-ray knee injuries.- 39 Leg fractures.- 40 Instep fractures.- 41 Ankle trauma.- 42 Foot fractures .- 43 Dislocations of ankle and foot.- 44 Tendon lesions of the lower limb.- IV PEDIATRIC TRAUMATOLOGY OF THE LIMBS.- 45 Peculiarities of childhood traumatology.- 46 Different fracture locations.- V TRAUMATOLOGY OF THE SKULL AND SPINE.- 47 Dealing with head trauma.- 48 Traumatology of the spine.- VI MEDICO-LEGAL CONCEPTS.&lt;/p&gt;</t>
  </si>
  <si>
    <t>&lt;p&gt;This handy and practical book assists emergency doctors in their daily practice offering a quick reference tool to properly diagnose and manage traumatic musculoskeletal lesions.&lt;/p&gt;
&lt;p&gt;In the opening part it provides readers with basic traumatology knowledge, enabling them to have a constructive discussion with the specialist. The other sections are devoted to upper limbs, lower limbs, pediatric trauma and skull and spine trauma. Following this anatomical subdivision, the authors offer practical tips to recognize hidden injuries, minimize diagnostic errors and avoid common pitfalls. Readers will learn how to combine careful questioning with a thorough clinical examination, backed up by appropriate, high-quality complementary tests.&amp;nbsp;&lt;/p&gt;
&lt;p&gt;With its handy and easy-to-read format this book is an invaluable tool for emergency doctors and orthopedic residents alike.&lt;/p&gt;
&lt;p&gt;&amp;nbsp;&lt;/p&gt;</t>
  </si>
  <si>
    <t>&lt;p&gt;Dominique Saragaglia was Head of the Department of Orthopaedic Surgery and Traumatology at the Grenoble South Teaching Hospital (France) for 29 years. He has gained considerable experience in orthopaedic traumatology with more than 25,000 patients operated on and 150,000 consultations. He has authored over 200 papers as well as several books and chapters (in French and English). He is now, Professor Emeritus of Orthopaedic surgery at Grenoble-Alpes University, Honorary Member of the SOFCOT (French Orthopaedic Society) and several other international societies, and Member of the French National Academy Surgery.&lt;br&gt;
Every morning, during his time as head of department, he reviewed with the residents, all the previous day's trauma to check diagnoses and treatments. In this way, more than 350,000 cases were analysed, from the simplest wound to the most serious trauma.&lt;/p&gt;
&lt;p&gt;Professor Ali Hassan Chamseddine is Member of the French College of Orthopedic surgeons, Member ofthe National Academy of Surgery (France), and Fellow of the American College of Surgeons. He was President of the Lebanese Orthopedic Society, Chairman of the AO Chapter –Lebanon, and Vice-President of the Pan Arab Orthopedic Association.&amp;nbsp;&lt;br&gt;
Professor Chamseddine has 30 years of surgical and academic activities and responsibilities in Beirut, Lebanon: he was head of division of Orthopaedic and Trauma Surgery at Sahel General Hospital –University Medical Center for 15 years and head of division of Orthopedic and Trauma surgery at the Faculty of Medical Sciences –Lebanese University for 8 years. During his academic track he was responsible of the post-graduate teaching and residency program of Orthopedic and Trauma surgery at the Lebanese University for more than 15 years. Professor Chamseddine is a regular reviewer for international orthopedic peer-review journals. He has authored 45 papers and has more than 150 abstracts and oral presentations in national and international meetings. Professor Chamseddine chaired and organized more than 10 regional and international orthopedic and trauma congresses and courses in Lebanon and the Middle East region. In addition to his orthopedic surgical practice, he has a special interest in trauma surgery and fracture treatment and has developed multiple innovative techniques in the field.&lt;/p&gt;
&lt;p&gt;&amp;nbsp;&lt;/p&gt;
&lt;p&gt;&amp;nbsp;&lt;/p&gt;
&lt;p&gt;&amp;nbsp;&lt;/p&gt;</t>
  </si>
  <si>
    <t>609447</t>
  </si>
  <si>
    <t>9783031631955</t>
  </si>
  <si>
    <t>Explains how to combine careful questioning, thorough clinical examination and complementary tests, Explores the consequences of incorrect diagnoses including basic medico-legal notions, Quick reference tool to recognize hidden injuries, minimize diagnostic errors and avoid common pitfalls</t>
  </si>
  <si>
    <t>978-3-031-64907-3</t>
  </si>
  <si>
    <t>Papadopoulos</t>
  </si>
  <si>
    <t>Florian Scheck; Nikolaos A. Papadopoulos</t>
  </si>
  <si>
    <t>Johannes Gutenberg University of Mainz</t>
  </si>
  <si>
    <t>Linear Algebra for Physics</t>
  </si>
  <si>
    <t>Approx. 300 p. 40 illus.</t>
  </si>
  <si>
    <t>&lt;p&gt;The Role of Group Action.- A Fresh Look at Vector Spaces.- The Role of Bases.- Spacetime and Linear Algebra.- The Role of Matrices.- The Role of Dual Spaces.- The Role of Determinants.- First Look at Tensors.- The Role of Eigenvalues and Eigenvectors.- Operators on Inner Product Spaces.- Positive Operators - Isometries - Real Inner Product Spaces.- Applications.- Duality.- Tensor Formalism.&lt;/p&gt;</t>
  </si>
  <si>
    <t>&lt;p&gt;This textbook provides a full treatment of Linear Algebra devoted to undergraduate and graduate physics students. Although the mathematical level is similar to the corresponding mathematical textbooks&amp;nbsp;in regard to definitions, propositions and proofs, it&amp;nbsp;adopts a language and approach more attuned to the reader’s familiarity with physics lectures and physics&amp;nbsp;textbooks.&amp;nbsp;A distinctive feature is the emphasis placed on the significance of bases within a vector space.&amp;nbsp;As a result, students&amp;nbsp;gain a deeper understanding of how vector indices, despite their abundance, serve not as&amp;nbsp;enemies but&amp;nbsp;as&amp;nbsp;friends since they give additional information about the mathematical objects&amp;nbsp;being used, and facilitate access to tensor formalism.&lt;/p&gt;
&lt;p&gt;The book offers&amp;nbsp;numerous&amp;nbsp;worked examples and exercises with solution hints&amp;nbsp;to&amp;nbsp;deepen&amp;nbsp;this&amp;nbsp;knowledge.&lt;/p&gt;</t>
  </si>
  <si>
    <t>&lt;p&gt;&lt;strong&gt;Nikolaos A. Papadopoulos&lt;/strong&gt;, professor emeritus at University of Mainz, Germany. 1978 Ph.D. in Theoretical Physics at ETH Zurich. Habilitation 1985 at University of Mainz. 1985-2014 senior lecturer/professor at University of Mainz. After his retirement in 2014 continuing activities as lecturer and researcher at the University of Mainz.&lt;/p&gt;
&lt;p&gt;&lt;strong&gt;Florian A. Scheck&lt;/strong&gt;, (1936-2024) professor emeritus at University of Mainz, Germany. Born in 1936, diploma degree 1962 , Ph.D. (Dr. rer.nat) 1964, both at U. Freiburg,&amp;nbsp;Germany. Habilitation at U. Heidelberg 1968. Guest scientist at the Weizmann Institute of Science, Rehovoth, (1964 – 1966), research assistant U. Heidelberg, (1966&amp;nbsp;– 1968), research fellow at CERN, Geneva, (1968 – 1970), head of theory group SIN/PSI, lecturer and titular professor at ETH Zurich (1970 – 1976). Professor of&amp;nbsp;theoretical Physics U. Mainz (1976 – 2005).&amp;nbsp;Numerous visits as guest scientistor guest professor, Helsinki, Montpellier, Marseille,&amp;nbsp;San José (Costa Rica), Bogota (Columbia).&lt;/p&gt;</t>
  </si>
  <si>
    <t>528510</t>
  </si>
  <si>
    <t>9783031649073</t>
  </si>
  <si>
    <t>Mathematical Methods in Physics</t>
  </si>
  <si>
    <t>Linear Algebra</t>
  </si>
  <si>
    <t>Provides mathematical concepts and demonstrates their applications in physics, Essential reading for physics students to improve their understanding of theory in physics, Includes numerous examples and exercises</t>
  </si>
  <si>
    <t>978-3-031-61674-7</t>
  </si>
  <si>
    <t>Jain</t>
  </si>
  <si>
    <t>Thomas Swearingen; Arun A. Ross; Anil K. Jain; Karthik Nandakumar</t>
  </si>
  <si>
    <t>Michigan State University</t>
  </si>
  <si>
    <t>Introduction to Biometrics</t>
  </si>
  <si>
    <t>VIII, 434 p. 239 illus., 227 illus. in color.</t>
  </si>
  <si>
    <t>&lt;p&gt;1. Introduction.- 2. Fingerprint Recognition.- 3. Face Recognition.- 4. Iris Recognition.- 5. Additional Biometric Traits.- 6. Biometrics.&lt;/p&gt;</t>
  </si>
  <si>
    <t>&lt;p&gt;This textbook introduces the fundamental concepts and techniques used in biometric recognition to students, practitioners, and non-experts in the field. Specifically, the book describes key methodologies used for sensing, feature extraction, and matching of commonly used biometric modalities such as fingerprint, face, iris, and voice. In addition, it presents techniques for fusion of biometric information to meet stringent accuracy requirements, also discussing various security issues and associated remedies involved in the deployment of biometric systems. Furthermore, this second edition captures the progress made in the field of biometric recognition, with highlights including:&lt;/p&gt;
&lt;ul&gt;
	&lt;li&gt;Lucid explanation of core biometric concepts (e.g., individuality and persistence), which builds a strong foundation for more in-depth study and research on biometrics&lt;/li&gt;
	&lt;li&gt;A new chapter on deep neural networks that provides a primer to recent advancements in machine learning and computer vision&lt;/li&gt;
	&lt;li&gt;Illustrative examples of how deep neural network models have contributed to the rapid evolution of biometrics in areas such as robust feature representation and synthetic biometric data generation&lt;/li&gt;
	&lt;li&gt;A new chapter on speaker recognition, which introduces the readers to person recognition based on the human voice characteristics&lt;/li&gt;
	&lt;li&gt;Presentation of emerging security threats such as deepfakes and adversarial attacks and sophisticated countermeasures such as presentation attack detection and template security&lt;/li&gt;
&lt;/ul&gt;
&lt;p&gt;While this textbook has been designed for senior undergraduate students and first-year graduate students studying a course on biometrics, it is also a useful reference guide for biometric system designers, developers, and integrators.&lt;/p&gt;</t>
  </si>
  <si>
    <t>&lt;p&gt;&lt;strong&gt;Dr. Anil K. Jain&lt;/strong&gt; is University Distinguished Professor and Douglas E. Zongker endowed professor at Michigan State University.&lt;/p&gt;
&lt;p&gt;&lt;strong&gt;Dr. Arun Ross&lt;/strong&gt; is Martin J. Vanderploeg Endowed Professor at Michigan State University.&lt;/p&gt;
&lt;p&gt;&lt;strong&gt;Dr. Karthik Nandakumar&lt;/strong&gt; is an Associate Professor of Computer Vision at Mohamed Bin Zayed University of Artificial Intelligence (MBZUAI).&lt;/p&gt;
&lt;p&gt;&lt;strong&gt;Thomas Swearingen &lt;/strong&gt;is&lt;strong&gt; &lt;/strong&gt;a&lt;strong&gt; &lt;/strong&gt;Graduate Research Assistant at Michigan State University pursuing his Ph.D. in biometrics.&lt;/p&gt;
&lt;p&gt;The authors’ many publications include the Springer titles &lt;em&gt;Selfie Biometrics: Advances and Challenges&lt;/em&gt;, &lt;em&gt;Encyclopedia of Biometrics&lt;/em&gt;, &lt;em&gt;Handbook of Face Recognition&lt;/em&gt;, &lt;em&gt;Handbook of Fingerprint Recognition&lt;/em&gt;, &lt;em&gt;Handbook of Biometrics&lt;/em&gt;, &lt;em&gt;Handbook of Multibiometrics&lt;/em&gt;, and &lt;em&gt;Biometric Systems: Technology, Design and Performance&lt;/em&gt;.&lt;/p&gt;</t>
  </si>
  <si>
    <t>148994</t>
  </si>
  <si>
    <t>9783031616747</t>
  </si>
  <si>
    <t>Biometrics</t>
  </si>
  <si>
    <t>Data Structures and Information Theory</t>
  </si>
  <si>
    <t>First textbook in rapidly emerging field of biometrics, Describes terminology employed by researchers and practitioners in the field, Based on authors' course material/tutorials</t>
  </si>
  <si>
    <t>979-8-8688-0121-1</t>
  </si>
  <si>
    <t>Watt</t>
  </si>
  <si>
    <t>George Watt</t>
  </si>
  <si>
    <t>The Lean Entrepreneurship Playbook</t>
  </si>
  <si>
    <t>A Practical Guide to Innovation in the Modern Enterprise</t>
  </si>
  <si>
    <t>X, 240 p.</t>
  </si>
  <si>
    <t>&lt;p&gt;Chapter 1: Introduction.- Part One: Before you Begin.- Chapter 2: Why Innovation Fails in Established Organizations.- Chapter 3: Why Innovation Programs and Initiatives Fail.- Chapter 4: Lean Entrepreneurship and Why It Matters.- Part Two: Preparation.- Chapter 5: Assessing the Current State.- Chapter 6: Conducting Assessment Interviews.- Chapter 7: Designing Your Approach.- Chapter 8: Finalizing Objectives.- Chapter 9: Communicating.- Part Three: Build, Measure, Learn.- Chapter 10: Laying the Foundation.- Chapter 11: Launching the Initiative.- Chapter 12: Measuring Performance and Impact.- Chapter 13: Continuous Learning and Improvement.- Part Four: Conclusion.- Chapter 14: Conclusion.- Appendix 1: Toolkit: Initiative at a Glance One Page Overview Checklists.- Appendix 2: Toolkit: Ceremonies.- Appendix 3: Toolkit: Tools and Artifacts.&lt;/p&gt;</t>
  </si>
  <si>
    <t>&lt;p&gt;Established organizations in the public and private sectors struggle when bringing new, innovative ideas to life. This has resulted in the creation of countless “innovation programs” and initiatives, with many, perhaps most, failing to deliver meaningful results. Many of these initiatives fail because they do not get the momentum they need early on, they start in the wrong place, or they focus on the wrong problems; and creating the wrong type of initiative can doom it before it launches.&lt;/p&gt;
&lt;p&gt;This book takes you through a step-by-step approach which will help you select, structure, and create the right type of initiative to nurture new and innovative ideas and ensure they have the best possible chance to succeed. It includes updated insights, and is filled with questions, examples, artifacts, and tools to help you make key choices as you develop a way to ensure new ideas in your organization flourish. It contains information, experience, and anecdotes that will help you identify, anticipate, and overcome not only roadblocks to bringing those ideas to life, but also obstacles to the initiative itself, and includes frameworks to help accelerate your deployment.&lt;/p&gt;
&lt;p&gt;What You Will Learn&lt;/p&gt;
&lt;ul&gt;
	&lt;li&gt;How to build your initiative or program, step-by-step, and measure its effectiveness&lt;/li&gt;
	&lt;li&gt;How innovative ideas differ, why that’s important, and why they require different approaches&lt;/li&gt;
	&lt;li&gt;Common impediments to innovation and new idea incubation in public and private sector organizations and how to build an initiative that addresses them&lt;/li&gt;
	&lt;li&gt;What to consider as you design and structure your approach to bringing new ideas to life whether they are products, programs, or internal projects&lt;/li&gt;
	&lt;li&gt;How to lay a solid foundation for your initiative or program to ensure it meets your organization’s needs and stakeholder and influencer expectations&lt;/li&gt;
	&lt;li&gt;The teams you will need and how to structure them&lt;/li&gt;
	&lt;li&gt;How to continuously improve your program, framework, toolkit, or initiative to ensure it remains relevant delivers lasting value&lt;/li&gt;
	&lt;li&gt;What you should know before you begin building your initiative&lt;/li&gt;
	&lt;li&gt;The steps required to lay a solid foundation for the initiative before you begin building it&lt;/li&gt;
	&lt;li&gt;How to create the conditions for repeatable innovation, acceleration, or new idea incubation&lt;/li&gt;
&lt;/ul&gt;
&lt;p&gt;The book includes a toolkit which contains checklists, frameworks, tools, and ceremonies with step-by-step instructions to help accelerate your journey. It can be read from start to finish, or you can focus on the part, chapter, or even section that meets your immediate needs,&lt;/p&gt;</t>
  </si>
  <si>
    <t>&lt;p&gt;George is passionate about solving unsolved problems and applying technology in innovative ways to improve people’s lives. Over his more than thirty years in the technology industry George discovered innumerable obstacles to bringing new ideas to life in established organizations and, more importantly, how they could be overcome.&lt;/p&gt;
&lt;p&gt;&amp;nbsp;&lt;/p&gt;
&lt;p&gt;As VP of Strategy for a multibillion-dollar technology company – and faced with a challenge to design, deploy, operate, and evolve an innovative start-up accelerator program – George created what became the foundation of the Lean Entrepreneurship approach to enable others to overcome those obstacles.&lt;/p&gt;
&lt;p&gt;&amp;nbsp;&lt;/p&gt;
&lt;p&gt;Throughout his career, George delivered innovations of his own such as a knowledge base for a neural network-based predictive performance management solution, one of the earliest private clouds (2005), and a lightweight event management agent. George was also awarded a patent for securing protected content by identifying recording devices.&lt;/p&gt;
&lt;p&gt;&amp;nbsp;&lt;/p&gt;
&lt;p&gt;George has a broad range of experience including leading global scientific research, worldwide innovation initiatives, and an innovative start-up accelerator for a multi-billion-dollar technology company; holding many national and global leadership positions and leading global teams spanning North America, Europe, Asia, and Australia; serving as a Technology Evangelist, and; holding many technical roles such as Systems Programmer/Sysadmin and Systems Engineer.&lt;/p&gt;
&lt;p&gt;&amp;nbsp;&lt;/p&gt;
&lt;p&gt;George has shared his experience overcoming obstacles to innovation and new idea incubation in established organizations in two previous books: “The Innovative CIO”, and “Lean Entrepreneurship”.&lt;/p&gt;</t>
  </si>
  <si>
    <t>606346</t>
  </si>
  <si>
    <t>9798868801211</t>
  </si>
  <si>
    <t>Entrepreneurship</t>
  </si>
  <si>
    <t>Identifies the types of innovation that need to be nurtured and strategies for dealing with each, Helps you create a program/framework to enable the application of Lean innovation concepts consistently and repeatably, Presents strategies, insights, and guidance required for nurturing private and public sector innovation</t>
  </si>
  <si>
    <t>978-981-97-6229-3</t>
  </si>
  <si>
    <t>Parasher Sen</t>
  </si>
  <si>
    <t>Aloka Parasher Sen</t>
  </si>
  <si>
    <t>University of Hyderabad</t>
  </si>
  <si>
    <t>Handbook on Urban History of Early India</t>
  </si>
  <si>
    <t>I, 1 p.</t>
  </si>
  <si>
    <t>&lt;p&gt;DEFINING THE URBAN.- PERCEPTIONS OF THE CITY AND COUNTRY.- THE EARLY HISTORIC PROCESSES OF URBANIZATION.- DIFFERENTIATING SETTLEMENTS AND THE URBAN.- URBAN GROWTH PATTERNS IN BORDERLAND AREAS.&lt;/p&gt;</t>
  </si>
  <si>
    <t>&lt;p&gt;This handbook addresses issues around urban growth in early India. It provides theoretical and empirical insights from the perspective of the different subcontinent regions using various sources. The book chapters discuss how early urban forms evolved, transformed, and survived on the subcontinent, beginning with the third millennium BCE. This volume looks at how urban space gradually emerged in borderland areas of the subcontinent and hill areas like the Naga Hills, which throw up relevant issues and questions of how we need to review elements of what we define as 'urban'. It includes chapters on both the early historic and early medieval periods. The book provides a comprehensive view of early India's urban history, insights into metallic money and cities, the origin of cities and waterways, geospatial and remote sensing techniques to reflect on the emergence of historic settlements, and so on. The contributors have presented the dialectical relationship between the city and the country in their chapters. The book covers themes such as the Indus Valley civilization, the rise of cities in the Ganges valley, the cultural setting of the multi-ethnic and multi-lingual Kushan cities, theories of urbanization, archaeological and epigraphic material reflecting on the first cities in different regions of the subcontinent, etc. It is an invaluable resource for students, researchers, and scholars in history, architecture, and archaeology, as well as scholars working on Indic studies.&lt;/p&gt;</t>
  </si>
  <si>
    <t>&lt;p&gt;Aloka Parasher Sen is a historian from the Lady Shri Ram College, Delhi University, and obtained her PhD from the School of Oriental and African Studies, University of London. She has been a&amp;nbsp;Professor of History at the University of Hyderabad since 1979, where she currently holds the position of Professor Emeritus in the Department of Sanskrit Studies. Throughout her career, she has held various administrative positions, including Head of the Department of History and Dean of the School of Social Sciences.&lt;/p&gt;
&lt;p&gt;In addition to her teaching career, Sen has also undertaken numerous academic assignments abroad, including being a DAAD Fellow at the Sudasien Institut, Universitat Heidelberg, Germany, a Fulbright Scholar at the University of California, Berkeley, and the first occupant of the Rotating Chair in Indian Studies at the Sudasien Institut, Universitat Heidelberg, Germany.&lt;/p&gt;
&lt;p&gt;Her research interests include the social, economic, cultural, and religious history and archaeology of the Deccan region. She has published several books on these topics, including "Mlecchas in Early India," "Social and Economic History of the Deccan, Some Interpretations," "Subordinate and Marginal Groups in Early India up to 1500 AD," and "Deccan Heritage" (co-authored with Harsh K. Gupta and D. Balasubramanian). She has also presented papers and delivered invited lectures at conferences in Canada, France, Germany, Hong Kong, Japan, the UK, and the USA.&lt;/p&gt;</t>
  </si>
  <si>
    <t>604223</t>
  </si>
  <si>
    <t>9789819762293</t>
  </si>
  <si>
    <t>Urban History</t>
  </si>
  <si>
    <t>Theories of History</t>
  </si>
  <si>
    <t>Urban Sociology</t>
  </si>
  <si>
    <t>Presents a comprehensive account of the early urban history of India, Examines topics related from the proto-historical period to the early medieval history of India, Provides a holistic understanding of the architecture, archaeology, and historical condition in early Indian societies</t>
  </si>
  <si>
    <t>978-3-031-64394-1</t>
  </si>
  <si>
    <t>9783031643941</t>
  </si>
  <si>
    <t>978-3-031-66013-9</t>
  </si>
  <si>
    <t>Mortelmans</t>
  </si>
  <si>
    <t>Dimitri Mortelmans</t>
  </si>
  <si>
    <t>University of Antwerp</t>
  </si>
  <si>
    <t>Doing Qualitative Data Analysis with NVivo</t>
  </si>
  <si>
    <t>Springer Texts in Social Sciences</t>
  </si>
  <si>
    <t>X, 390 p. 20 illus.</t>
  </si>
  <si>
    <t>&lt;p&gt;Chapter 1.&amp;nbsp;A guided tour in qualitative research.- Chapter 2. A guided tour in qualitative data analysis.- Chapter 3. A quick tour of NVivo.- Chapter 4. Getting started 1: installing and configuring NVivo.- Chapter 5. Getting started 2: The workspace and jargon of NVivo.- Chapter 6.&amp;nbsp; Setting up your project: primary data management.- Chapter 7. Working with memos.- Chapter 8. Thematic coding.- Chapter 9. Coding with classifications.- Chapter 10. Exploring coded data.- Chapter 11. Organising your project: secondary data management.- Chapter 12. Querying (coded) data.- Chapter 13. Visualising data with maps.- Chapter 14. Reporting and exporting data.- Chapter 15. Using NVivo in Focus Group research.- Chapter 16. Using multimedia material (photos, sound and videos).- Chapter 17. Using social media in NVivo.- Chapter 18. NVivo in Mixed Methods studies.- Chapter 19. NVivo and AI: (semi)-automatic coding.- Chapter 20. Using NVivo in team projects.- Chapter 21. Doing a literature review with NVivo.- Chapter 22. Bibliography.- Index.&lt;/p&gt;</t>
  </si>
  <si>
    <t>&lt;p&gt;This open access textbook provides an introduction to the software program NVivo, the most widely used qualitative analysis program. It is a versatile program with an extensive range of accessible analysis tools, flexibly deployable in the diversity of qualitative analysis approaches.&lt;/p&gt;
&lt;p&gt;Qualitative analysis is almost standard practice today with the help of a software program. Yet there are many misunderstandings about qualitative software. They support the qualitative researcher but never take over their manual and theoretical&amp;nbsp;work. An in-depth&amp;nbsp;understanding of the possibilities of a qualitative software program helps to free up time for the analysis itself.&lt;/p&gt;
&lt;p&gt;The possibilities of NVivo in this book are approached from a researcher's&amp;nbsp;perspective. That is precisely why gaining efficiency in using the software tools gets a prominent place in the chapters. The author examines basic skills, such as managing data, working with memos and coding qualitative data. This includes textual data (such as transcripts from interviews and focus groups) and audiovisual material (sound, video and images). The book also discusses more advanced analysis tools, such as case coding, queries, AI tools, matrices and models (maps).&lt;/p&gt;
&lt;p&gt;This textbook is intended for all users of NVivo, both early career researchers and more advanced analysts, who want to further discover the secrets of this software package along the way.&lt;/p&gt;</t>
  </si>
  <si>
    <t>&lt;p&gt;Dimitri Mortelmans is Senior Full Professor in Sociology at the Faculty of Social Sciences of the University of Antwerp (Belgium). He is head of the Centre for Population, Family and Health (CPFH). Mortelmans holds an ERC Advanced Grant and (co-)leads different data infrastructure projects (Divorce in Flanders, Share Flanders, The Social Study). His research concentrates on family sociology and social demography. He has published on divorce, newly constituted families, gendered labour careers and singlehood. On qualitative methodology, he published the Handbook of Qualitative Research Methods (in Dutch). In demography, he (co-)edited Changing Family Dynamics and Demographic Evolution. The Family Kaleidoscope, Lone parenthood in the Life Course, Divorce in Europe, and the Research Handbook of Partnering in the Life Course.&lt;/p&gt;
&lt;p&gt;&amp;nbsp;&lt;/p&gt;</t>
  </si>
  <si>
    <t>524775</t>
  </si>
  <si>
    <t>9783031660139</t>
  </si>
  <si>
    <t>Sociological Methods</t>
  </si>
  <si>
    <t>Methodology of Data Collection and Processing</t>
  </si>
  <si>
    <t>Attuned to research practice, Aimed at students with basic and more advanced skills, This book is open access, which means that you have free and unlimited access, This open-access textbook focuses on basic and advanced qualitative data analysis with NVivo</t>
  </si>
  <si>
    <t>978-3-031-64590-7</t>
  </si>
  <si>
    <t>Geiger</t>
  </si>
  <si>
    <t>Margarethe Geiger</t>
  </si>
  <si>
    <t>Medical University of Vienna</t>
  </si>
  <si>
    <t>Fundamentals of Vascular Biology</t>
  </si>
  <si>
    <t>Learning Materials in Biosciences</t>
  </si>
  <si>
    <t>Approx. 400 p. 25 illus.</t>
  </si>
  <si>
    <t>&lt;p&gt;1 . Morphological and Functional Characteristics of Blood and Lymphatic Vessels. Hantusch, B., Department of Pathology, Medical University of Vienna, Vienna, Austria.- 2 . The Heart: The Engine in the Center of the Vascular System. Demyanets, S., Department of Pathology, Medical University of Vienna, Vienna, Austria.- 3 . Regulation of Tissue Perfusion and Exchange of Solutes, Macromolecules, and Water Between Blood Vessels and the Interstitial Space. Salzmann, M., Department of Vascular Biology and Thrombosis Research, Center for Physiology and Pharmacology, Medical University of Vienna, Wien, Austria. Schmid, D., Institute of Physiology, Center of Physiology and Pharmacology, Medical University of Vienna, Vienna, Austria. Geiger, M., Department of Vascular Biology and Thrombosis Research, Center for Physiology and Pharmacology, Medical University of Vienna, Wien, Austria.- 4 . Endothelial Cells: Function and Dysfunction. de Martin, R., Department of Vascular Biology and Thrombosis Research, Center for Physiology and Pharmacology, Medical University of Vienna, Vienna, Austria.- 5 . Vascular Smooth Muscle Cells: Regulation of Vasoconstriction and Vasodilation. Wojta, J., Department of Internal Medicine II, Medical University of Vienna, Vienna, Austria.- 6 . Embryonic Development of the Cardiovascular System. Wolfgang J. Weninger1 and Stefan H. Geyer, Division of Anatomy, Center for Anatomy and Cell Biology, Medical University of Vienna, Vienna, Austria.- 7 . Cellular and Molecular Mechanisms of Vasculogenesis, Angiogenesis, and Lymphangiogenesis. Uhrin, P., Department of Vascular Biology and Thrombosis Research, Center for Physiology and Pharmacology, Medical University of Vienna, Vienna, Austria.- 8 . Mechanisms of Hemostasis: Contributions of Platelets, Coagulation Factors, and the Vessel Wall. Mussbacher, M., Department of Vascular Biology and Thrombosis Research, Center for Physiology and Pharmacology, Medical University of Vienna, Vienna, Austria; Department of Pharmacology and Toxicology, Institute of Pharmaceutical Sciences, University of Graz, Graz, Austria. Kral-Pointner, J., Department of Internal Medicine II/ Division of Cardiology, Medical University of Vienna, Austria; Salzmann, M., Department of Internal Medicine II/ Division of Cardiology, Medical University of Vienna, Austria. Schrottmaier, W., Department of Vascular Biology and Thrombosis Research, Center for Physiology and Pharmacology, Medical University of Vienna, Vienna, Austria. Assinger, A., Department of Vascular Biology and Thrombosis Research, Center for Physiology and Pharmacology, Medical University of Vienna, Vienna, Austria.- 9 . Biologically Active Lipids in Vascular Biology. Upchurch, C., Leitinger, N., Department of Pharmacology and Robert M. Berne Cardiovascular Research Center, University of Virginia.- 10 . Atherosclerosis. Mayer, F., Innerhofer, R., Koller, T., Binder, C., Department of Laboratory Medicine, Medical University of Vienna, Vienna, Austria.- 11 . Venous Thromboembolism. Gary, T., Clinical Department of Angiology, University of Graz, Graz, Austria.- 12 . Pulmonary vascular diseases. Ondracek, A., Department of Internal Medicine II, Division of Cardiology, Center of Cardiovascular Medicine, Medical University of Vienna, Vienna, Austria. Dorfmüller, P., Department of Pathology, Universities of Giessen and Marburg Lung Center (UGMLC), Justus-Liebig University, Germany. Lang, I., Department of Internal Medicine II, Division of Cardiology, Center of Cardiovascular Medicine, Medical University of Vienna, Vienna, Austria.- 13 . Genetics of Vascular Diseases. Mannhalter, C., Medical University Vienna, Vienna, Austria.- 14 . Animal Models in Cardio-vascular Biology. Rohringer, S., Bergmeister, H., Hamza, O., Kiss, A., Nagel, F., Pilz, P., Plasenzotti, R., Podesser, B., Ludwig Boltzmann Cluster for Cardiovascular Research at the Center for Biomedical Research and Translational Surgery, Medical University of Vienna, Austria.- 15 . Endothelial Cell Isolation and Manipulation. Brostjan, C., Department of General Surgery, Medical University of Vienna, Vienna, Austria.- 16 . In Vitro Assays Used to Analyse Vascular Cell Functions. Kirchhoff, A., Department of Orthopaedics &amp;amp; Trauma Surgery, Diakonissenkrankenhaus Leipzig, Teaching Hospital of the University of Leipzig, Leipzig, Germany. Wechselberger, C.,&amp;nbsp; Division of Pathophysiology, Institute of Physiology and Pathophysiology, Medical Faculty, Johannes-Kepler-University Linz, Austria. Bernhard, D., Division of Pathophysiology, Institute of Physiology and Pathophysiology, Medical Faculty, Johannes-Kepler-University Linz, Austria; Clinical Research Institute for Cardiovascular and Metabolic Diseases, Medical Faculty, Johannes-Kepler-University Linz, Austria. Messner, B., Cardiac Surgery Research Laboratory, Department of Cardiac Surgery, Medical University of Vienna, Austria.- 17 . The Porcine Coronary Artery Ring Myograph System. Schmid, D., Institute of Physiology, Medical University of Vienna, Austria. Hofbauer, T., Department of Cardiology, Internal Medicine II, Medical University of Vienna, Austria.- 18 . Proteomics in Vascular Biology. Zellner, M., Institute of Vascular Biology and Thrombosis Research, Centre for Physiology and Pharmacology, Medical University of Vienna, Vienna, Austria. Resch, U., Institute of Vascular Biology and Thrombosis Research, Centre for Physiology and Pharmacology, Medical University of Vienna, Vienna, Austria. Umlauf, E., Institute of Medical Genetics, Medical University of Vienna, Vienna, Austria. Miller, I., Institute of Medical Biochemistry, Department of Biomedical Sciences, University of Veterinary Medicine Vienna.&lt;/p&gt;</t>
  </si>
  <si>
    <t>&lt;p&gt;This&amp;nbsp;is a fully revised Second Edition of a well-structured textbook that offers essential knowledge on the vascular system.&lt;/p&gt;
&lt;p&gt;The reader will learn the properties, basic cellular mechanisms, and development of the different parts of the vascular system (including the heart and lung), gain knowledge on vascular and related diseases, and will be made familiar with common and most current methods and techniques applied to analyze the vascular system in patients, animal models, and ex vivo.&lt;/p&gt;
&lt;p&gt;This book is based on a Ph.D. Course for students from various scientific backgrounds given at the Medical University of Vienna, and it will be a valuable resource for Master´s Students in vascular biology and biomedicine in general and a helpful tool for young researchers worldwide wishing to gain or refresh their knowledge in this field.&lt;/p&gt;&lt;br&gt;&lt;p&gt;&lt;/p&gt;</t>
  </si>
  <si>
    <t>&lt;p&gt;Prof. Dr. Margarethe Geiger was Deputy Head of the Center of Physiology and Pharmacology and Head of the Department of Vascular Biology and Thrombosis Research, Medical University of Vienna, Austria and Program Coordinator of the PhD Program Vascular Biology at the same Institution, currently she is retired.&lt;/p&gt;</t>
  </si>
  <si>
    <t>461979</t>
  </si>
  <si>
    <t>9783031645907</t>
  </si>
  <si>
    <t>Human Physiology</t>
  </si>
  <si>
    <t>Cardiovascular Physiology</t>
  </si>
  <si>
    <t>Immunology</t>
  </si>
  <si>
    <t>Methods relevant for the analysis of the vascular system in patients, in animal models and in vitro, Basic information for PhD-students and young researchers, especially for those with a non-medical background, Basic principles on relevant diseases of the vascular system</t>
  </si>
  <si>
    <t>979-8-8688-0452-6</t>
  </si>
  <si>
    <t>Kokosa</t>
  </si>
  <si>
    <t>Christophe Nasarre; Konrad Kokosa; Kevin Gosse</t>
  </si>
  <si>
    <t>Pro .NET Memory Management</t>
  </si>
  <si>
    <t>For Better Code, Performance, and Scalability</t>
  </si>
  <si>
    <t>Approx. 1000 p.</t>
  </si>
  <si>
    <t>&lt;div&gt;&lt;p&gt;1. Basic Concepts.-&amp;nbsp;2. Low-Level Memory Management.-&amp;nbsp;3. Memory Measurements.-&amp;nbsp;4. .NET Fundamentals.- 5. Memory Partitioning.-&amp;nbsp;6. Memory Allocation.-&amp;nbsp;7. Garbage Collection: Introduction.-&amp;nbsp;8. Garbage Collection: Mark Phase.-&amp;nbsp;9. Garbage Collection: Plan Phase.-&amp;nbsp;10. Garbage Collection: Sweep and Compact.-11. GC Flavors.-&amp;nbsp;12. Finalization.-&amp;nbsp;13. Miscellaneous Topics.-&amp;nbsp;14. Advanced Techniques.-&amp;nbsp;15. Programmatical APIs.&lt;/p&gt;&lt;/div&gt;</t>
  </si>
  <si>
    <t>&lt;p&gt;Understand .NET memory management internal workings, pitfalls, and techniques in order to effectively avoid a wide range of performance and scalability problems in your software. Despite automatic memory management in .NET, there are many advantages to be found in understanding how .NET memory works and how you can best write software that interacts with it efficiently and effectively. This book is your comprehensive guide to writing better software by understanding and working with memory management in .NET, from Framework up to .NET 8.&lt;/p&gt;
&lt;p&gt;Thoroughly vetted by the .NET Team at Microsoft, this book contains valuable troubleshooting scenarios designed to help diagnose challenging memory problems. You will also benefit from a multitude of .NET memory management “rules” to live by that introduce methods for writing memory-aware code and the means for avoiding common, destructive pitfalls.&lt;/p&gt;
&lt;p&gt;&amp;nbsp;&lt;/p&gt;
&lt;p&gt;&lt;strong&gt;What You'll Learn&lt;/strong&gt;&lt;/p&gt;
&lt;ul&gt;
	&lt;li&gt;Understand the theoretical underpinnings of automatic memory management&lt;/li&gt;
	&lt;li&gt;Take a deep dive into every aspect of .NET memory management, including detailed coverage of garbage collection (GC) implementation, that would otherwise take years of experience to acquire&lt;/li&gt;
	&lt;li&gt;Get practical advice on how this knowledge can be applied in real-world software development&lt;/li&gt;
	&lt;li&gt;Use practical knowledge of tools related to .NET memory management to diagnose various memory-related issues&lt;/li&gt;
	&lt;li&gt;Explore various aspects of advanced memory management, including use of Span and Memory types&lt;/li&gt;
&lt;/ul&gt;
&lt;p&gt;&amp;nbsp;&lt;/p&gt;
&lt;p&gt;&lt;strong&gt;Who This Book Is For&lt;/strong&gt;&lt;/p&gt;
&lt;p&gt;.NET developers, solution architects, and performance engineers&lt;/p&gt;</t>
  </si>
  <si>
    <t>&lt;p&gt;&lt;strong&gt;Konrad Kokosa&lt;/strong&gt;&amp;nbsp;is an experienced software designer and developer with a specific interest in Microsoft technologies, while looking with curiosity at everything else. He has been programming for over a dozen years, solving performance problems and architectural puzzles in the .NET world, and designing and speeding up .NET applications. He is an independent consultant, blogger, meetup and conference speaker, and fan of Twitter (@konradkokosa). He also shares his passion as a trainer in the area of .NET, especially regarding application performance, coding good practices, and diagnostics. He is a Microsoft MVP in the Visual Studio and Development Tools category. He is co-founder of the Dotnetos.org initiative of three .NET fans organizing tours and conferences about .NET performance.&lt;/p&gt;
&lt;p&gt;&amp;nbsp;&lt;/p&gt;
&lt;p&gt;&lt;strong&gt;Christophe Nasarre &lt;/strong&gt;has been&lt;strong&gt;&amp;nbsp;&lt;/strong&gt;developing and shipping software on Microsoft stacks for 30+ years. He has been working as a Technical Reviewer since 1996 on books such as &lt;em&gt;CLR via C#&lt;/em&gt; and the last editions of &lt;em&gt;Windows Internals&lt;/em&gt;. He provides tools and insights on .NET/Windows development and troubleshooting via Twitter (@chnasarre), and his open-source projects on GitHub. He does all of that on top of his job as a software engineer on the Profiling team at Datadog.&lt;/p&gt;
&lt;p&gt;&amp;nbsp;&lt;/p&gt;
&lt;p&gt;&lt;strong&gt;Kevin Gosse&lt;/strong&gt; has been using Microsoft .NET technologies since the early days, across client, server, and mobile applications. He is Microsoft MVP and is currently employed at Datadog, where he works on the performance of the .NET APM. He writes deep-dive technical articles on his personal blog (minidump.net) and is active on Twitter under the alias @kookiz.&lt;/p&gt;
&lt;p&gt;&amp;nbsp;&lt;/p&gt;</t>
  </si>
  <si>
    <t>430794</t>
  </si>
  <si>
    <t>9798868804526</t>
  </si>
  <si>
    <t>Computer Memory Structure</t>
  </si>
  <si>
    <t>Compilers and Interpreters</t>
  </si>
  <si>
    <t>Includes practical applications and code examples at every step, A deep dive into .NET memory management covers how .NET memory works, possible pitfalls, and ways to work around them, Helps you understand the internal workings of the .NET framework and how to work with it more effectively</t>
  </si>
  <si>
    <t>978-3-031-66114-3</t>
  </si>
  <si>
    <t>Garvey</t>
  </si>
  <si>
    <t>Bruce Garvey; Adam D. M. Svendsen</t>
  </si>
  <si>
    <t>Strategy Foresight Limited</t>
  </si>
  <si>
    <t>Navigating Uncertainty Using Foresight Intelligence</t>
  </si>
  <si>
    <t>A Guidebook for Scoping Scenario Options in Cyber and Beyond</t>
  </si>
  <si>
    <t>Management for Professionals</t>
  </si>
  <si>
    <t>&lt;p&gt;Generating Cyber Intelligence (CYBINT) scenarios &amp;amp; solutions to address uncertainty for decision-advantage: Using Intelligence Engineering &amp;amp; Strategic Options Analysis.- A Macro Cyber Scenario Case Study using Intelligence Engineering &amp;amp; Strategic Options Analysis Methods.- Examining the Landscape of Unauthorised Cyber Access (with reference to POSTnote #684).- Intelligence Engineering-led set-up of generic Strategic Options Analysis Problem to Solution Spaces: Cyber example demonstration.- More than Semantics? Communication of (Un)certainty via ‘Estimative/Probabilistic Language’.- Estimative/Probabilistic Language - Part II: Expanding the Range of Scenario Options.- Scoping ‘Digital Twins’ in intelligence &amp;amp; strategic foresight projects.- Generative-AI Pilot for Problem Spaces: Can ChatGPT help develop Scenarios?.- An Outline for an Interrogative/Prompt Library to help improve output quality from Generative-AI Datasets.- Prompt-engineering testing ChatGPT4 &amp;amp; Bard for assessing Generative-AI efficacy to support decision-making.- Can Generative-AI (ChatGPT and Bard) Be Used as Red Team Avatars in Developing Foresight Scenarios?.- Realising Foresight Intelligence (FORINT) - Advancing an Intelligence-derived Foresight Framework.- The Role of the Scenario and its Reassessment.- Advancing a New Methodological Process.- Process implications – Current software enhancements, including increasing levels of AI.&lt;/p&gt;</t>
  </si>
  <si>
    <t>&lt;p&gt;This book brings together a diverse range of findings on current and emerging business concerns when the authors were developing a series of 12 working Analytic Research Consortium (ARC) White Papers. It presents several, differently configured scenarios, drawing on cyber as an example; the use and further optimization of estimative/probabilistic language; communicating analytical insights and other findings concerning ‘(un)certainty’ to decision-maker end-users; and mitigating risk. It also evaluates in detail today’s rapidly evolving Gen-AI systems and technologies, e.g. those underlying OpenAI’s ChatGPT and Google’s Bard/Gemini. This includes their respective value concerning scenario development and other business-relevant methods, tools and techniques, e.g. ‘Red Teaming’. The topics discussed are assessed using the multi-methodologies of, firstly, ‘Intelligence Engineering’ (IE) and, secondly, ‘Strategic Options Analysis’ (SOA). The latter half of the book introduces an alternative scenario planning process, including use of new computer-software and AI tools. In addition to Gen-AI, we identify that the emerging discipline of Causal AI may work better for foresight and scenario activities.&lt;/p&gt;
&lt;p&gt;The book is a valuable read for a diverse readership from the public and private sectors, spanning government, the military, law enforcement, education, industry, commerce, retail, and enterprises of all sizes. Also, students at business schools and high-level decision-makers, including politicians, military commanders, and C-Suite leaders in various fields, will benefit from it.&lt;/p&gt;</t>
  </si>
  <si>
    <t>&lt;p&gt;Bruce Garvey, MBA, PhD, advises and consults organisations facing high levels of uncertainty. He addresses decision behaviour pertaining to foresight, creativity and innovation, scenario planning, and systems uncertainties. He has 40 years’ experience within the commercial arena, in staff and operational posts in the UK, Europe and the Middle East. He has published books and papers and made presentations covering the Uncertainty domain.&lt;/p&gt;
&lt;p&gt;Adam D.M. Svendsen, PhD, is an established international intelligence and defence strategist, educator (Salamanca and Georgetown), researcher, analyst, adviser and consultant. Multi-sector experienced to a senior level, over the years his research and educator work has been pursued across Europe, Scandinavia, North America and Canada. He has authored several publications, such as numerous articles, chapters, policy &amp;amp; strategy briefs, and four books.&lt;/p&gt;</t>
  </si>
  <si>
    <t>621309</t>
  </si>
  <si>
    <t>9783031661143</t>
  </si>
  <si>
    <t>Knowledge Management</t>
  </si>
  <si>
    <t>Provides balanced, evidence-based insights on disruptive technologies, Navigates the evolving landscape of Gen-AI with insights that lead in expectation management, Contains experimental and hands-on demonstrator mini-case studies</t>
  </si>
  <si>
    <t>978-3-031-67979-7</t>
  </si>
  <si>
    <t>Aliano</t>
  </si>
  <si>
    <t>Adam Crowley; Kelly I. Aliano</t>
  </si>
  <si>
    <t>New York Historical Society</t>
  </si>
  <si>
    <t>Video Games and Environmental Humanities</t>
  </si>
  <si>
    <t>Playing to Save The World</t>
  </si>
  <si>
    <t>Literature, Cultural and Media Studies</t>
  </si>
  <si>
    <t>&lt;p&gt;Section 1: Video Games and Environments.- Chapter 1: I Want to Be Free: &lt;em&gt;Animal Crossing: New Horizons&lt;/em&gt;, &lt;em&gt;Minecraft&lt;/em&gt;, &lt;em&gt;Free Guy&lt;/em&gt;, and the Pleasures of World Building in Video Games.- Chapter 2: &lt;em&gt;Chernobylite&lt;/em&gt;: A Light in the Exclusion Zone.- Chapter 3: “It’s time to go on a low-carbon diet”: Carbon Footprints, Solar Panels, and the Eco Lifestyle of &lt;em&gt;The Sims 4&lt;/em&gt;.- Chapter 4: Fuelling the City: On the Politics of Energy Resource Extraction in City-Building Simulators.- Chapter 5: Queer Thinking with Digital Stones.- Chapter 6: Piranha Plants, Volcanoes, and Turtle Shells: Sound, Music, and Place in Mario Kart 8 Deluxe's Fantastical Environments.- Section 2: Video Games and Ecology.- Chapter 7: Playing to Understand the Environment: From Superficial Skins to Truly Ecological Gameplays.- Chapter 8: “The Crystals’ Blessing”:&amp;nbsp;Technogaianism and Skepticism in &lt;em&gt;Final Fantasy &lt;/em&gt;and &lt;em&gt;Stranger of Paradise&lt;/em&gt;.- Chapter 9: The Ephemeral Calm: &lt;em&gt;Final Fantasy X&lt;/em&gt;, Final&lt;em&gt; Fantasy X-2&lt;/em&gt; and the Importance of Post Crisis Aftercare.- Chapter 10: A New Digital Ecology: Death Stranding and Thing-Power Materialism.- Chapter 11: Wilderness Ecologies in &lt;em&gt;Red Dead Redemption 2 &lt;/em&gt;&amp;amp; &lt;em&gt;Horizon Zero Dawn&lt;/em&gt;.- Section 3: Video Games and Environmental Crisis.- Chapter 12: Auroral heliotropes of the Anthropocene and wandering the “quiet apocalypse” of &lt;em&gt;The Long Dark&lt;/em&gt; (2017).- Chapter 13: Worldbuilding, Nuclear Engagement, Resource Scarcity and Raymond Williams’ Structure of Feeling in Bethesda’s &lt;em&gt;Fallout 4&lt;/em&gt;.- Chapter 14: Call Me Corvo: Reading Kinship in &lt;em&gt;Dishonored&lt;/em&gt; Through the Lens of &lt;em&gt;Moby-Dick&lt;/em&gt;.- Chapter 15: Climate Change Ethics in &lt;em&gt;Harvestella&lt;/em&gt;: Weirding, Disquietude, Choice, Lowell Duckert and A.R. Siders.&lt;/p&gt;</t>
  </si>
  <si>
    <t>&lt;p&gt;This edited collection investigates topics related to environmental humanities through their inclusion, exploration, or critique in contemporary video games. It focuses on how video games are a site for creating and interacting within environments, with analysis that showcases how environments are shaped within video games as well as serve as a reflection of our real world. This crossroad between the virtual and the real allows us to consider the ways in which the concepts, theories, and issues facing our real-world environment can be understood and studied through video games, particularly via the power of interactive play to teach. This book looks into how video games might empower their players to make real-world change through their immersive environments. Finally, the volume offers a consideration of ecological crises through an exploration of post-apocalyptic narratives in a wide variety of video games. This close textual analysis of video game narratives and play structures allows insight into how and why such stories were crafted and explores the various intersections between these fictional play environments and the conditions of our real world.&lt;/p&gt;</t>
  </si>
  <si>
    <t>&lt;p&gt;&lt;strong&gt;Kelly I. Aliano&lt;/strong&gt; is the author of &lt;em&gt;Theatre of the Ridiculous: A Critical History&lt;/em&gt; and &lt;em&gt;The Performance of Video Games&lt;/em&gt;, published by McFarland, Inc,. and of the forthcoming &lt;em&gt;Immersive Storytelling&lt;/em&gt;. She holds a PhD in Theatre and currently serves as the Member-at-Large for Focus Group Representatives for the Association for Theatre in Higher Education. She works in the Education Department at New-York Historical Society and in the English Department at LaGuardia Community College, City University of New York.&lt;/p&gt;
&lt;p&gt;&lt;strong&gt;Adam Crowley&lt;/strong&gt; is the author of &lt;em&gt;The Wealth of Virtual Nations: Videogame Currencies&lt;/em&gt; (2017) and &lt;em&gt;Representations of Poverty in Videogames&lt;/em&gt; (2022). His work has also appeared in edited collections on &lt;em&gt;Resident Evil&lt;/em&gt;, the science-fiction western, and the &lt;em&gt;Horizon Zero Dawn&lt;/em&gt; franchise. He lives in Bangor, Maine, where he works as a Professor of English and as the Associate Director of Online and Distance Education at Husson University.&lt;/p&gt;</t>
  </si>
  <si>
    <t>515656</t>
  </si>
  <si>
    <t>Literature, Cultural and Media Studies (R0),Literature, Cultural and Media Studies</t>
  </si>
  <si>
    <t>9783031679797</t>
  </si>
  <si>
    <t>Games Studies</t>
  </si>
  <si>
    <t>Environmental Communication</t>
  </si>
  <si>
    <t>Popular Culture</t>
  </si>
  <si>
    <t>Investigates topics related to environmental humanities through their inclusion, Offers a consideration ecological crises through exploration of post-apocalyptic narratives in wide variety video games, Looks into how video games might empower their players to make real-world change</t>
  </si>
  <si>
    <t>978-3-031-69283-3</t>
  </si>
  <si>
    <t>Crato</t>
  </si>
  <si>
    <t>Harry Anthony Patrinos; Nuno Crato</t>
  </si>
  <si>
    <t>University of Lisbon</t>
  </si>
  <si>
    <t>Improving National Education Systems After COVID-19</t>
  </si>
  <si>
    <t>Moving Forward After PIRLS 2021 and PISA 2022</t>
  </si>
  <si>
    <t>Evaluating Education: Normative Systems and Institutional Practices</t>
  </si>
  <si>
    <t>Approx. 275 p.</t>
  </si>
  <si>
    <t>&lt;p&gt;Chapter 1 INTRODUCTION.-&amp;nbsp;Chapter 2 CHIL.-&amp;nbsp;Chapter 3 ECUADOR.-&amp;nbsp;Chapter 4 ENGLAND.-&amp;nbsp;Chapter 5 ESTONIA.-&amp;nbsp;Chapter 6 FRANCE.-&amp;nbsp;Chapter 7 ITALY.- Chapter 8 THE NETHERLANDS.-&amp;nbsp;Chapter 9 POLAND.-&amp;nbsp;Chapter 10 PORTUGAL.-&amp;nbsp;Chapter 11 SOUTH AFRICA.-&amp;nbsp;Chapter 12 SPAIN.-&amp;nbsp;Chapter 13 United States.&lt;/p&gt;</t>
  </si>
  <si>
    <t>&lt;p&gt;This open access book compares and analyses the results in twelve countries of the two latest international student assessments: Progress in International Reading Literacy Study 2021 (PIRLS) and the Programme for International Student Assessment 2022 (PISA)&amp;nbsp;and tries to disentangle the effects of the pandemic from the long term trends in education.&lt;/p&gt;
&lt;p&gt;It is one of the first,&amp;nbsp;or maybe the first&lt;u&gt;,&lt;/u&gt;&amp;nbsp;published volumes to provide a global assessment of the devastating impact of the COVID-19 pandemic on student learning as measured by independent international comparative surveys.&lt;/p&gt;
&lt;p&gt;The 12 countries discussed in this volume represent a wide variety of educational systems – including Chile, Ecuador, England, Estonia, Italy, the Netherlands, Poland, Portugal, South Africa, Spain, and the United States. It compiles diverse scenarios including countries that are high performers; countries that perform at the OECD mean; and countries that are struggling to attain the OECD average. Each country has its history that reflects efforts to cope with pandemic school closures and to improve educational achievement.&lt;/p&gt;
&lt;p&gt;A major topic discussed in this edited volume is related to understanding the diverse circumstances for the variations in results within different countries: Why did learning loss in specific locations? How much learning was lost? Why is a country continuously declining? Why is another country constantly improving? Why is there higher or less levels of inequality? How is a country regularly improving with an outdated curriculum? Which policies have worked, and which ones have not? What can we do now? This book is a valuable contribution to answer these concerns based on a diverse sample of countries and research questions.&lt;/p&gt;</t>
  </si>
  <si>
    <t>&lt;p&gt;Nuno Crato,&amp;nbsp;research&amp;nbsp;professor at&amp;nbsp;Cemapre,&amp;nbsp;University of Lisbon, Portugal&amp;nbsp;and&amp;nbsp;head of the educational program Iniciativa Educação, Portugal. From 2011 to 2015 he was Portuguese Minister of Education and Science, and during this period student results have sharply risen in international assessments. His recent publications include his edited Improving a Country’s Education: PISA 2018 Results in 10 Countries, Springer 2021.&lt;/p&gt;
&lt;p&gt;Harry Anthony Patrinos is the Senior Adviser, Education, at the World Bank. He specializes in the economics of education, especially school-based management, demand-side financing, and public-private partnerships. Previously, he managed education teams in Europe and Central Asia, East Asia and the Pacific, Middle East and North Africa, and the Global Unit.&lt;/p&gt;
&lt;p&gt;&amp;nbsp;&lt;/p&gt;</t>
  </si>
  <si>
    <t>617255</t>
  </si>
  <si>
    <t>9783031692833</t>
  </si>
  <si>
    <t>Assessment and Testing</t>
  </si>
  <si>
    <t>Discusses what countries can now do to improve education, Offers an explanation of major actions to mitigate losses and reform in education, This book is open access, which means that you have free and unlimited access., Presents a systematic, empirical assessment of COVID-19 impact on education</t>
  </si>
  <si>
    <t>978-3-031-62181-9</t>
  </si>
  <si>
    <t>Mattiello</t>
  </si>
  <si>
    <t>Silvana Mattiello; Monica Battini</t>
  </si>
  <si>
    <t>University of Milan</t>
  </si>
  <si>
    <t>The Welfare of Goats</t>
  </si>
  <si>
    <t>Animal Welfare</t>
  </si>
  <si>
    <t>Approx. 505 p.</t>
  </si>
  <si>
    <t>&lt;p&gt;Where do goats come from?.- Goats’ natural behaviour.- Goat Emotions, cognition, and personality.- Welfare issues in goat farming: housing and nutrition.- Welfare issues in goat farming and management.- Painful procedures, transport and end-of-life management.- The welfare of goats in adverse environments.- Enhancing animal welfare through disease prevention in goats.- Assessing the welfare of goats.- Where are goats going? The future of goats for farming and other purposes.&lt;/p&gt;</t>
  </si>
  <si>
    <t>&lt;p&gt;This book focuses exclusively on the welfare of goats, which have peculiar behavioral characteristics and needs, and distinct individual personalities. Despite the many differences between goats and sheep, welfare and health issues of small ruminants have often been addressed together.&lt;/p&gt;
&lt;p&gt;Goats are extremely adaptable, now widespread and farmed all over the world. Usually bred for economic purposes (milk, meat and/or fibre), goats are also occasionally kept as pet animals, in educational farms, in zoos or for animal-assisted therapy. This wide range of conditions may elicit different challenges for their welfare.&lt;/p&gt;
&lt;p&gt;Readers of this volume are introduced to the goat species, starting from its origin and domestication process, and presentation of its natural behaviour and characteristics, including recent data on goats’ ability to communicate, cognition capabilities and personality. Knowledge of these features is indispensable to allow a welfare-friendly approach to goat management. The authors then address all relevant aspects of goat welfare, covering issues related to housing, feeding, painful procedures and end-of-life management, with special emphasis on welfare challenges in adverse environments. An additional chapter is dedicated to the main health problems that can jeopardize goats’ welfare. Finally, this volume highlights the latest research to on-farm welfare assessment with indicators and protocols for evaluation.&lt;/p&gt;
&lt;p&gt;This work will appeal to scholars of animal welfare science and biology, stakeholders in the livestock industry, as well as experts in goat-assisted interventions and pet owners. Video and audio files enrich the reading experience and can also be played from the print book using the free Springer Nature More Media app.&lt;/p&gt;</t>
  </si>
  <si>
    <t>&lt;p&gt;&lt;b&gt;Silvana Mattiello &lt;/b&gt;is Professor of Animal Husbandry at the University of Milan. Her main research interest is animal management and welfare, with a particular focus on small ruminants. She was Principal Investigator of the 7° FP “AWIN”, where she developed a protocol for welfare evaluation of dairy goats; she coordinated the project DEMOCAPRA for the development and dissemination of innovative sustainable farming systems for dairy goats, and she is presently leading the EIP-AGRI project VOCAPRA, which aims to set up an automatic system for recognition of dairy goat vocalizations. She published 75 papers in international journals, two books on deer management and several book chapters on animal behaviour and welfare.&lt;br&gt;&lt;br&gt;&lt;b&gt;Monica Battini&lt;/b&gt; is researcher at the University of Milan. Her main research interest is focused on animal welfare in ruminants, with specific studies conducted on human-animal relationship and communication, emotions and indicators of positive welfare.She has been involved in many international projects on animal welfare and she co-authored a welfare assessment protocol for goats within the framework of the European AWIN project. Monica is scientific journalist and animal welfare consultant for NGOs. She published more than 30 scientific peer-reviewed papers, more than 100 popular articles and several book chapters on animal behaviour and welfare.&lt;/p&gt;&lt;br&gt;</t>
  </si>
  <si>
    <t>520413</t>
  </si>
  <si>
    <t>9783031621819</t>
  </si>
  <si>
    <t>Animal Ethics</t>
  </si>
  <si>
    <t>Exclusive book on goat welfare, Free audio and video files to understand communication signals and support welfare assessment, Considers current research trend into animal personality, welfare indicators, and disease aspects</t>
  </si>
  <si>
    <t>978-3-031-30275-6</t>
  </si>
  <si>
    <t>Lederer</t>
  </si>
  <si>
    <t>Johannes Lederer</t>
  </si>
  <si>
    <t>Ruhr-University Bochum</t>
  </si>
  <si>
    <t>A First Course in Statistical Learning</t>
  </si>
  <si>
    <t>With Data Examples and Python Code</t>
  </si>
  <si>
    <t>XIV, 294 p. 104 illus., 95 illus. in color.</t>
  </si>
  <si>
    <t>&lt;div&gt;&lt;p&gt;Part I: Data.- Chapter 1: Fundamentals of Data.- Chapter 2: Exploratory Data Analysis.- Chapter 3: Unsupervised Learning.- Part II: Inferential Data Analyses.- Chapter 4: Linear Regression.- Chapter 5: Logistic Regression.- Chapter 6: Regularization.- Part III: Machine Learning.- Chapter 7: Support-Vector Machines.- Chapter 8: Deep Learning.&lt;/p&gt;&lt;/div&gt;</t>
  </si>
  <si>
    <t>&lt;p&gt;This textbook introduces the fundamental concepts and methods of statistical learning. It uses Python and provides a unique approach by blending theory, data examples, software code, and exercises from beginning to end for a profound yet practical introduction to statistical learning.&lt;/p&gt;
&lt;p&gt;The book consists of three parts: The first one presents data in the framework of probability theory, exploratory data analysis, and unsupervised learning. The second part on inferential data analysis covers linear and logistic regression and regularization. The last part studies machine learning with a focus on support-vector machines and deep learning. Each chapter is based on a dataset, which can be downloaded from the book's homepage.&lt;/p&gt;
&lt;p&gt;In addition, the book has the following features:&lt;/p&gt;
&lt;ul&gt;
	&lt;li&gt;A careful selection of topics ensures rapid progress.&lt;/li&gt;
	&lt;li&gt;An opening question at the beginning of each chapter leads the reader through the topic.&lt;/li&gt;
	&lt;li&gt;Expositions are rigorous yet based on elementary mathematics.&lt;/li&gt;
	&lt;li&gt;More than two hundred exercises help digest the material.&lt;/li&gt;
	&lt;li&gt;A crisp discussion section at the end of each chapter summarizes the key concepts and highlights practical implications.&lt;/li&gt;
	&lt;li&gt;Numerous suggestions for further reading guide the reader in finding additional information.&lt;/li&gt;
&lt;/ul&gt;
&lt;p&gt;This book is for everyone who wants to understand and apply concepts and methods of statistical learning. Typical readers are graduate and advanced undergraduate students in data-intensive fields such as computer science, biology, psychology, business, and engineering, and graduates preparing for their job interviews.&lt;/p&gt;
&lt;p&gt;&amp;nbsp;&lt;/p&gt;</t>
  </si>
  <si>
    <t>&lt;p&gt;&lt;b&gt;Johannes Lederer&lt;/b&gt; is a Professor of Statistics at the Ruhr-University Bochum, Germany. He received his PhD in mathematics from the ETH Zürich and subsequently held positions at UC Berkeley, Cornell University, and the University of Washington. He has taught statistical learning and related courses in the US, Belgium, Hong Kong, and Germany to applied and mathematical audiences alike.&lt;/p&gt;</t>
  </si>
  <si>
    <t>531221</t>
  </si>
  <si>
    <t>9783031302756</t>
  </si>
  <si>
    <t>Statistical Software</t>
  </si>
  <si>
    <t>10.1007/978-3-031-30276-3</t>
  </si>
  <si>
    <t>Interweaves theory with data examples, Python code, and exercises from beginning to end, Features chapter summaries and suggestions for further reading, Provides a profound yet practical introduction to statistical learning</t>
  </si>
  <si>
    <t>978-3-031-67469-3</t>
  </si>
  <si>
    <t>Julien</t>
  </si>
  <si>
    <t>Christian Julien; Alain Mauger</t>
  </si>
  <si>
    <t>Sorbonne Université</t>
  </si>
  <si>
    <t>Rechargeable Lithium Metal Batteries</t>
  </si>
  <si>
    <t>Science and Technology</t>
  </si>
  <si>
    <t>X, 620 p. 80 illus.</t>
  </si>
  <si>
    <t>&lt;p&gt;Diffusion.- Experimental methods.- The Lithium Negative Electrode.- Polymer Electrolytes.- Ceramic Electrolytes.- Microbatteries.- Lithium-Sulfur Batteries.&lt;/p&gt;</t>
  </si>
  <si>
    <t>&lt;p&gt;This monograph overviews cutting-edge advances in lithium metal batteries, showcasing a significant breakthrough in solving the longstanding issue of lithium dendrites. The key revelation is that this breakthrough paves the way for the development of lithium metal batteries, incorporating lithium metal anodes. The authors illustrate how overcoming the dendrite challenge leads to batteries with higher energy densities, enhanced safety, and further present a special focus on the development of all-solid-state batteries. This book not only highlights the scientific progress in solid-state batteries but also positions them as the next generation of rechargeable batteries. With a focus on bridging the gap from laboratory research to industrial development, the authors explain the profound implications of these advancements. Targeting a diverse audience, including PhD students aspiring to focus on future energy storage research and engineers involved in the transition from laboratory-scale prototypes to large-scale industrial development, this book serves as a comprehensive guide to the forefront of lithium battery technology.&lt;/p&gt;</t>
  </si>
  <si>
    <t>&lt;p&gt;&lt;strong&gt;Dr. Christian M. Julien&lt;/strong&gt; received his engineer degree in Physics from Conservatoire des Arts et Métiers, Paris and obtained his PhD in materials science from Université Pierre et Marie Curie, Paris. He has 45 years of research experience in the field of solid state ionics and materials for energy storage and conversion, and, has developed lithium micro-batteries. He is especially well known for his contributions on vibrational spectroscopy of lithium intercalation compounds. He was director of NATO Advanced Study Institutes on intercalation compounds and materials for batteries. He is investigating cathode and anode materials for supercapacitors, lithium-ion, lithium-metal and lithium-sulfur batteries. Dr. Julien has served The Electrochemical Society as coorganiser of technical symposia and he is editorial board member of Ionics, Material Science Engineering B, Green Chemical Technology, academic editor of Nanomaterials, Materials and Inorganics and editor-in-chief of Nanoarchitectonics. He is an author or co-author of over 900 research articles.&lt;/p&gt;
&lt;p&gt;&lt;strong&gt;Dr. Alain Mauger &lt;/strong&gt;attended the University of Paris where he graduated in solid state physics, obtained the PhD degree in 1974, and Doctorat d'État in 1980. His work focussed on the theory of impurities in semi-metals, electronic structure of solids, and magnetic semiconductors. He left Paris to spend a year at the University of California, Irvine where he continued his work on magnetic semiconductors and optical properties of liquid crystals in collaboration with Professor D.L. Mills and shared his time between the University of Paris and the University of California up to 1985. He went on to do research at the University of Paris 07 on spin glasses and statistical physics. Since 1992, he has been at University Paris 06, leading different groups on solid state and complex matter physics, before joining IMPMC in 2007 to work on the materials science for Li-ion batteries.&lt;/p&gt;</t>
  </si>
  <si>
    <t>608677</t>
  </si>
  <si>
    <t>9783031674693</t>
  </si>
  <si>
    <t>Electrochemistry</t>
  </si>
  <si>
    <t>Batteries</t>
  </si>
  <si>
    <t>Renewable Energy</t>
  </si>
  <si>
    <t>Written by internationally renowned authors who are experts in this field, Shows how the problem of lithium dendrites has been solved, Presents the state-of-the-art progress in the lithium metal batteries</t>
  </si>
  <si>
    <t>978-3-031-71063-6</t>
  </si>
  <si>
    <t>Kuckertz</t>
  </si>
  <si>
    <t>Thomas Leicht; Indra da Silva Wagner; Maximilian Scheu; Bernd Ebersberger; Andreas Kuckertz</t>
  </si>
  <si>
    <t>University of Hohenheim</t>
  </si>
  <si>
    <t>Mastering Your Entrepreneurial Journey</t>
  </si>
  <si>
    <t>From Vision to Venture</t>
  </si>
  <si>
    <t>&lt;p&gt;Introduction to Mastering Your Entrepreneurial Journey.- Demystifying Entrepreneurship: What It Is and What It Is Not.- Navigating the Entrepreneurial Unknown: Benefiting from Unexpected Outcomes.- Targeting the Right Problem With Your Start-Up: Uncovering Validation Techniques.- From Concept to Creation: Mastering&amp;nbsp; Entrepreneurial Prototyping and Prduct Development.- Architecture of the Venture: Understanding Business Modeling.- Pitch Perfect: Impressing Your Audience As an Entrepreneur.- Onwards and Upwards: Hacking Entrepreneurial Growth.- Building Bridges: Leveraging Your Network for Entrepreneurial Success.- Embracing the Entrepreneurial Challenge: Learning from Failures and Setbacks.&lt;/p&gt;</t>
  </si>
  <si>
    <t>&lt;p&gt;Entrepreneurship is a powerful force for change and innovation; you can be a part of it. This open access book is your key to unlocking your potential as an entrepreneur and impacting the world through your actions.&lt;/p&gt;
&lt;p&gt;Written by experienced startup guides and backed by rigorous academic research, this book takes you through the essential steps along your entrepreneurial journey. This unique mix of theory and practical advice you can apply equips you to master your entrepreneurial journey. From developing your idea to validating it and creating real-world impact, the authors provide you with the tools, methods, and heuristics you need to succeed.&lt;/p&gt;
&lt;p&gt;Whether you're just starting or looking to take your entrepreneurial skills to the next level, this book is your ultimate guide. With its practical, actionable advice and real-world examples, it is the perfect companion for anyone who wants to make a difference and leave their mark on the world. So what are you waiting for? Start your entrepreneurial journey today!&lt;/p&gt;</t>
  </si>
  <si>
    <t>&lt;p&gt;Andreas Kuckertz is a professor of entrepreneurship at the University of Hohenheim (Germany). Ever since working with a Boston-based startup and for a German venture capitalist, he has been particularly enthusiastic about innovative startups. Andreas has supported creative entrepreneurs on their journeys for almost 20 years as a mentor and advisory board member.&lt;/p&gt;&lt;p&gt;Thomas Leicht is a research associate for innovation management at the University of Hohenheim (Germany) and consults science-based startups at the university's entrepreneurship hub. In the cooperation department of a German automobile manufacturer, he has worked with technology startups from around the globe. Thomas is particularly passionate about the methods and tools of startups in Silicon Valley, USA.&lt;br&gt;&lt;/p&gt;&lt;p&gt;Maximilian Scheu is a member of the Entrepreneurship Research Group at the University of Hohenheim (Germany) and a startup facilitator at the university's entrepreneurship hub. Maximilian accompanies and consults startup teams from the idea stage to scaling by working closely with state-owned and private investors and accelerators. Before joining the University of Hohenheim, he engaged in his own startup project and gained valuable experiences of what can go right and wrong in the early stages.&lt;br&gt;&lt;/p&gt;&lt;p&gt;Indra da Silva Wagner is a research associate for innovation management at the University of Hohenheim (Germany). With degrees in Management (M.Sc.) and Media Economics (B.A.), Indra uses her expertise in economic sciences and creative industries to develop practice-oriented programs that foster an entrepreneurial spirit at the University of Hohenheim and beyond.&lt;/p&gt;Bernd Ebersberger is a professor of innovation management at the University of Hohenheim (Germany). He is passionate about innovation, entrepreneurship, and the future. Bernd has years of experience supporting students' entrepreneurial initiatives, building entrepreneurship ecosystems, and funding deep tech startups.&lt;p&gt;&lt;/p&gt;&lt;p&gt;&lt;br&gt;&lt;/p&gt;</t>
  </si>
  <si>
    <t>546686</t>
  </si>
  <si>
    <t>9783031710636</t>
  </si>
  <si>
    <t>Incorporates state-of-the-art evidence on entrepreneurship and startup management, Provides the best early-stage startup tools and concise advice on how to apply them effectively, Helps to develop an entrepreneurial mindset embracing opportunity, This book is open access</t>
  </si>
  <si>
    <t>978-3-031-68489-0</t>
  </si>
  <si>
    <t>Harvey</t>
  </si>
  <si>
    <t>Adrian Harvey</t>
  </si>
  <si>
    <t>University of Liverpool</t>
  </si>
  <si>
    <t>The Geomorphology Of French Landscapes</t>
  </si>
  <si>
    <t>X, 140 p. 85 illus., 70 illus. in color.</t>
  </si>
  <si>
    <t>&lt;p&gt;Part I: The Major Themes.- Chapter 1: What Are Landscapes? – The French Context.- Chapter 2: The Fundamental Geological Context For French Geomorphology.- Chapter 3: France In Its European Geological And Geomorphological Setting.- Chapter 4: Landforms And Geomorphic Processes (French Examples).- Chapter 5: French Cultural Landscapes - Relation To Geomorphology.- Part Ii: Geomorphic Regions Of France.- Chapter 6: Armorica (Brittany, Vendée, Cotentin).- Chapter 7: The Eastern Uplands From The Ardennes To The Vosges.- Chapter 8: The Massif Central (Limousin, Auvergne, Causses).- Chapter 9: The Paris Basin (Northern Chalk Plateaux, Eastern Scarplands, The Central Paris Basin - Île De France, The Middle Loire Valley).- Chapter 10: Aquitaine.- Chapter 11: The Pyrenees.- Chapter 12: The Jura Mountains And The Saône Basin.- Chapter 13: The Northern French Alps And The Middle Rhône.- Chapter 14: The Southern French Alps, Provence And The Mediterranean Coast.- Chapter 15: Corsica.- Chapter 16: Final Thoughts.&lt;/p&gt;</t>
  </si>
  <si>
    <t>&lt;p&gt;This richly illustrated book provides a regionally focused overview about the landscapes and landforms of France. It is divided into two parts: the first chapters deal with the broad geology and geomorphology in the context of the present geomorphology of France. The second part provides a regionally-based treatment of the more detailed geomorphology. The book is aimed to an academic readership, as well as interested laymen.&lt;/p&gt;</t>
  </si>
  <si>
    <t>&lt;p&gt;Adrian Harvey has a background in Geomorphology and has had a lifelong interest in France. He graduated with a BSc in Geography with Geology from University College, London in 1962, then from the same institution with a PhD in Geomorphology and Hydrology in 1967. He was appointed to the Department of Geography, University of Liverpool, where he served for 40 years, before retiring in 2005 as a Professor of Geomorphology. He has researched various aspects of slope and fluvial systems, particularly in the UK, the USA, and Spain. He has also served as President of the British Society for Geomorphology and acted as an Editor-in-Chief of the international journal “Geomorphology”. He has a long list of published academic papers as well as having published three previous books on various aspects of Geomorphology.&lt;/p&gt;
&lt;p&gt;His interest in France is more personal than academic, and stems from his childhood. His father worked for British Railways and at the time BR had a cultural exchange programme with French Railways (SNCF), whereby the children of railway parents could exchange visits (with free travel). In this way Adrian Harvey spent half the summer school holidays, three weeks every year for five years, in France, mostly in the Alps and Provence, thanks to the Tournu family of Lyon. As an adult Adrian Harvey has maintained his French interests with family “Gite” holidays, numerous driving trips through France both en route to and from field research in Spain, and extensive trips purely for exploring France. Latterly he and his wife Karina maintained a small house as a second home in Burgundy. Needless to say, with this background he is appalled by BREXIT!&lt;br&gt;
&amp;nbsp;&lt;/p&gt;</t>
  </si>
  <si>
    <t>616501</t>
  </si>
  <si>
    <t>9783031684890</t>
  </si>
  <si>
    <t>Geomorphology</t>
  </si>
  <si>
    <t>Sedimentology</t>
  </si>
  <si>
    <t>Includes superb color maps and diagrams, Provides a detailed overview of the geomorphology of France, Contains numerous color images</t>
  </si>
  <si>
    <t>978-3-031-69393-9</t>
  </si>
  <si>
    <t>Jenkins</t>
  </si>
  <si>
    <t>Terri Averi; Lisa Jenkins; Tina Opina</t>
  </si>
  <si>
    <t>Community LIFE</t>
  </si>
  <si>
    <t>These Three Things</t>
  </si>
  <si>
    <t>A Guide for Navigating the Dementia Journey</t>
  </si>
  <si>
    <t>Approx. 200 p. 50 illus., 25 illus. in color.</t>
  </si>
  <si>
    <t>&lt;p&gt;Foreword by Dr. Kalpana Char.- What is Dementia?.- Dementia &amp; Communication.- Dementia &amp; Behaviors.- Dementia &amp; Sensory Change.- Dementia &amp; Elopement Risk.- Toolbox – tips, definitions &amp; scenarios.- These Three Things.- Brushing teeth.- Changing clothes.- . . . multiple additional scenarios.- Caregiver Stress.- Promoting Brain Health.- Appendix: Glossary of Terms.&lt;/p&gt;</t>
  </si>
  <si>
    <t>&lt;p&gt;A dementia diagnosis can be terrifying and debilitating, but this unique book can provide caregivers—whether they are family members or professionals—with practical and simple tools to effectively address behavior and communication issues that may occur when providing care to those with dementia. &amp;nbsp;&lt;em&gt;These Three Things&lt;/em&gt;&amp;nbsp;takes everyday situations (dressing, hygiene, meals, etc.) and looks at them from the perspective of a person with dementia with the goal of improving communication between patient and caregiver and minimizing undesirable behaviors. Each scenario is clearly outlined, followed by three practical action steps that a caregiver can utilize to solve the problem at hand, regardless of where the person is in their dementia journey. While caregiving can be very rewarding, it is also important that caregivers take time to check in with themselves and their needs, a chapter on caregiver stress with suggestions for self care is also included. This book can be a starting point for education on dementia, or it can be used as an intervention.&lt;/p&gt;
&lt;p&gt;Written by three experts in elder care,&lt;em&gt;&amp;nbsp;These Three Things&lt;/em&gt;&amp;nbsp;gives caregivers choices that they can easily make in the moment for common issues as well as encouraging creative problem solving in all other situations not covered in the text. The authors’ approach to caregiving comes from within. Caregiving does not always have to have a high financial cost, nor does it always require large time commitments, as many of the suggestions in this book demonstrate.&lt;/p&gt;</t>
  </si>
  <si>
    <t>&lt;p&gt;Lisa Jenkins, MSSA, LSW, CDP is the Senior Behavioral Health Coordinator at Community LIFE in Pittsburgh, PA&lt;/p&gt;
&lt;p&gt;Terri Averi, RN, BSN, MSN, is the Supportive Care Manager at Community LIFE in Pittsburgh, PA.&lt;/p&gt;
&lt;p&gt;Tina Opina, CDP is the&amp;nbsp;Dementia Coordinator at Community LIFE in Pittsburgh, PA.&lt;/p&gt;</t>
  </si>
  <si>
    <t>602177</t>
  </si>
  <si>
    <t>9783031693939</t>
  </si>
  <si>
    <t>General Practice and Family Medicine</t>
  </si>
  <si>
    <t>Uses real-life scenarios to improve communication with a person with dementia, Each scenario is followed by three practical action steps a caregiver can use, A practical toolbox for professional and family dementia caregivers</t>
  </si>
  <si>
    <t>978-3-031-64517-4</t>
  </si>
  <si>
    <t>Zhao</t>
  </si>
  <si>
    <t>Qing Zhao</t>
  </si>
  <si>
    <t>Bird Conservancy of the Rockies</t>
  </si>
  <si>
    <t>Bayesian Analysis of Spatially Structured Population Dynamics</t>
  </si>
  <si>
    <t>Ecological Studies</t>
  </si>
  <si>
    <t>Approx. 130 p. 10 illus.</t>
  </si>
  <si>
    <t>&lt;p&gt;Chapter 1: Background.- Chapter 2: Occupancy Models.- Chapter 3: N-mixture models.- Chapter 4: Integrated population models (IPMs).- Chapter 5: Spatial capture-recapture (SCR) models.- Chapter 6: Summary and outlook.&lt;/p&gt;</t>
  </si>
  <si>
    <t>&lt;p&gt;The book introduces a series of state-of-art Bayesian models that can be used to understand and predict spatially structured population dynamics in our changing world. Several chapters are devoted to introducing models that utilize detection/non-detection data, count data, combined count and capture-recapture data, and spatial capture-recapture data, respectively. The book provides R code of Metropolis-Hastings algorithms that allow efficient computing of these complex models. The book is aimed at graduate students and researchers who are interested in using and further developing these models.&lt;/p&gt;</t>
  </si>
  <si>
    <t>&lt;b&gt;​&lt;/b&gt;&lt;b&gt;Qing Zhao&lt;/b&gt; is a quantitative ecologist with strong interests in developing and applying statistical models to understand and predict how animal populations, communities and movement respond to our changing world. He has worked closely with conservation agencies for more than 10 years to broaden the impacts of his research on biodiversity conservation at local, regional, and international scales.&lt;div&gt;&lt;br&gt;&lt;/div&gt;</t>
  </si>
  <si>
    <t>532609</t>
  </si>
  <si>
    <t>9783031645174</t>
  </si>
  <si>
    <t>Community and Population Ecology</t>
  </si>
  <si>
    <t>Illustrates the presentation of modeling results with elegant graphs, Synthesizes a vast and diverse set of advanced statistical tools for modeling spatially structured population dynamics, Provides sufficiently detailed R code for applying and further developing these models</t>
  </si>
  <si>
    <t>978-3-031-66295-9</t>
  </si>
  <si>
    <t>Radovick</t>
  </si>
  <si>
    <t>Sally Radovick; Madhusmita Misra</t>
  </si>
  <si>
    <t>Clinical and Translational Research Institute, The University of Arizona</t>
  </si>
  <si>
    <t>Pediatric Endocrinology</t>
  </si>
  <si>
    <t>A Practical Clinical Guide</t>
  </si>
  <si>
    <t>Approx. 1140 p. 148 illus., 112 illus. in color.</t>
  </si>
  <si>
    <t>&lt;p&gt;&lt;strong&gt;Part I: Pediatric Growth Disorders.- &lt;/strong&gt;Childhood Growth Hormone Deficiency and Hypopituitarism&lt;strong&gt;.- &lt;/strong&gt;Growth Hormone Insensitivity&lt;strong&gt;.- &lt;/strong&gt;Normal Variant and Idiopathic Short Stature&lt;strong&gt;.- &lt;/strong&gt;Growth Hormone Treatment of the Short Child Born Small for Gestational Age&lt;strong&gt;.- &lt;/strong&gt;Growth Hormone Therapy in Children with Prader-Willi Syndrome.- Growth Hormone Therapy in Children with Turner Syndrome, Noonan Syndrome, and SHOX Gene Mutations&lt;strong&gt;.- &lt;/strong&gt;Management of Adults with Childhood-Onset Growth Hormone Deficiency&lt;strong&gt;.- &lt;/strong&gt;Skeletal Dysplasias&lt;strong&gt;.- &lt;/strong&gt;Growth Hormone Excess and Other Conditions of Overgrowth&lt;strong&gt;.- Part II: Pediatric Adrenal Disorders.- &lt;/strong&gt;Adrenal Insufficiency&lt;strong&gt;.- &lt;/strong&gt;Congenital Adrenal Hyperplasia&lt;strong&gt;.- &lt;/strong&gt;Cushing Syndrome in Childhood&lt;strong&gt;.- &lt;/strong&gt;Mineralocorticoid Disorders and Endocrine Hypertension&lt;strong&gt;.- Part III: Pediatric Thyroid Disorders.- &lt;/strong&gt;Congenital Hypothyroidism&lt;strong&gt;.- &lt;/strong&gt;Autoimmune Thyroid Disease&lt;strong&gt;.- &lt;/strong&gt;Non-thyroidal illness Syndrome&lt;strong&gt;.- &lt;/strong&gt;Resistance to Thyroid Hormone (RTH) and Resistance to TSH (RTSH)&lt;strong&gt;.- &lt;/strong&gt;Thyroid Neoplasia&lt;strong&gt;.- Part IV: Pediatric Mineral and Bone Disorders.- &lt;/strong&gt;Abnormalities in Calcium Homeostasis&lt;strong&gt;.- &lt;/strong&gt;Disorders of Phosphate Homeostasis&lt;strong&gt;.- &lt;/strong&gt;Rickets: The Skeletal Disorders of Impaired Calcium or Phosphate Availability.- Pseudohypoparathyrodiism&lt;strong&gt;.- &lt;/strong&gt;The Management of Osteoporosis in Children&lt;strong&gt;.- Part V: Pediatric Reproductive Disorders.- &lt;/strong&gt;Delayed puberty onset and hypogonadism&lt;strong&gt;.- &lt;/strong&gt;Precocious Puberty&lt;strong&gt;.- &lt;/strong&gt;Management of Infants Born with Disorders/Differences of Sex Development&lt;strong&gt;.- &lt;/strong&gt;Menstrual Disorders and Hyperandrogenism in Adolescence&lt;strong&gt;.- &lt;/strong&gt;Hyperprolactinemia&lt;strong&gt;.- Part VI: Pediatric Metabolic Disorders.- &lt;/strong&gt;Hypoglycemia&lt;strong&gt;.- &lt;/strong&gt;Type 1 Diabetes in Children and Adolescents&lt;strong&gt;.- &lt;/strong&gt;Type 2 Diabetes Mellitus in Youth.- Disorders of Lipid Metabolism&lt;strong&gt;.- &lt;/strong&gt;Endocrinologic Sequelae of Anorexia Nervosa and Obesity&lt;strong&gt;.- Part VII: Other Pediatric Endocrine Disorders.- &lt;/strong&gt;Diabetes Insipidus: Arginine Vasopressin Deficiency and Arginine Vasopressin Resistance&lt;strong&gt;.- &lt;/strong&gt;Autoimmune Endocrine Disorders&lt;strong&gt;.- &lt;/strong&gt;Multiple Endocrine Neoplasia and Familial Isolated Pituitary Adenoma in the paediatric population&lt;strong&gt;.- &lt;/strong&gt;McCune Albright Syndrome.- Management of Acute and Late Endocrine Effects of Childhood Cancer Treatment&lt;strong&gt;.- &lt;/strong&gt;Care of Transgender and Gender Diverse Youth&lt;strong&gt;.- &lt;/strong&gt;Management of Endocrine Emergencies&lt;strong&gt;.- &lt;/strong&gt;The Endocrine Response to Critical Illness.&lt;/p&gt;</t>
  </si>
  <si>
    <t>&lt;p&gt;Now in its revised and updated fourth edition, this state-of-the-art clinical textbook presents the current diagnosis and management of pediatric endocrine diseases and disorders as seen by practicing endocrinologists and primary care physicians. Seven thematic sections present the latest evidence for the management of growth, hypothalamic, pituitary, adrenal, thyroid, calcium and bone, and reproductive disorders, as well as metabolic syndromes and endocrine emergencies. This fourth edition includes new topics such as conditions of overgrowth, low bone density and its management, endocrine issues related to sexual identity, mineralocorticoid disorders and endocrine hypertension, and endocrine emergencies. All chapters have been expanded to discuss recent advances in the field, and each chapter contains key points, an introductory discussion of the problem, a review of the clinical features that characterize it, the criteria needed to establish a diagnosis, and a comprehensive therapy section delineating the risks and benefits of the best therapeutic options available. Completing each chapter are concluding sections presenting relevant case material and multiple-choice review questions for students, residents and fellows.&amp;nbsp;&lt;/p&gt;
&lt;p&gt;&lt;em&gt;Pediatric Endocrinology: A Practical Clinical Guide, Fourth Edition&lt;/em&gt;&amp;nbsp;is a comprehensive resource for all clinicians concerned with the myriad endocrine disorders seen in children and adolescents.&lt;/p&gt;</t>
  </si>
  <si>
    <t>&lt;p&gt;Sally Radovick, MD&lt;/p&gt;
&lt;p&gt;Professor of Pediatrics&lt;/p&gt;
&lt;p&gt;Director, Clinical and Translational Research Institute&lt;/p&gt;
&lt;p&gt;The University of Arizona&lt;/p&gt;
&lt;p&gt;&lt;br&gt;
&amp;nbsp;&lt;/p&gt;
&lt;p&gt;Madhusmita Misra, MD, MPH.&amp;nbsp;&amp;nbsp;&lt;/p&gt;
&lt;p&gt;Benjamin Armistead Shepherd Professor and Chair of Pediatrics, University of Virginia, Charlottesville&lt;/p&gt;
&lt;p&gt;Physician-in-Chief, UVA Health Children’s&lt;/p&gt;
&lt;p&gt;&amp;nbsp;&lt;/p&gt;</t>
  </si>
  <si>
    <t>145133</t>
  </si>
  <si>
    <t>9783031662959</t>
  </si>
  <si>
    <t>Endocrinology</t>
  </si>
  <si>
    <t>Utilizes a consistent chapter format describing clinical features, diagnostic criteria, and management strategies, A revised and updated fourth edition of this comprehensive textbook covering all aspects of pediatric endocrinology, Presents the latest evidence for the diagnosis and management of pediatric disorders to every endocrine system and gland</t>
  </si>
  <si>
    <t>978-3-031-66792-3</t>
  </si>
  <si>
    <t>Yang</t>
  </si>
  <si>
    <t>Jianke Yang; Bo Yang</t>
  </si>
  <si>
    <t>Ningbo University</t>
  </si>
  <si>
    <t>Rogue Waves in Integrable Systems</t>
  </si>
  <si>
    <t>X, 190 p. 20 illus.</t>
  </si>
  <si>
    <t>&lt;p&gt;Chapter 1. Physical derivation of integrable nonlinear wave equations.- Chapter 2. Rogue waves in integrable systems.- Chapter 3. Rogue wave patterns.- Chapter 4. Experiments on rogue waves.- Chapter 5. Related topics.&lt;/p&gt;</t>
  </si>
  <si>
    <t>&lt;p&gt;This book offers a holistic picture of rogue waves in integrable systems. Rogue waves are a rare but extreme phenomenon that occur most famously in water, but also in other diverse contexts such as plasmas, optical fibers and Bose-Einstein condensates where, despite the seemingly disparate settings, a common theoretical basis exists. This book presents the physical derivations of the underlying integrable nonlinear partial differential equations, derives the explicit and compact rogue wave solutions in these integrable systems, and analyzes rogue wave patterns that arise in these solutions, for many integrable systems and in multiple physical contexts. Striking a balance between theory and experiment, the book also surveys recent experimental insights into rogue waves in water, optical fibers, plasma, and Bose-Einstein condensates. In taking integrable nonlinear wave systems as a starting point, this book will be of interest to a broad cross section of researchers and graduate students in physics and applied mathematics who encounter nonlinear waves.&lt;/p&gt;</t>
  </si>
  <si>
    <t>&lt;p&gt;Jianke Yang is Williams Professor of Mathematics at University of Vermont, USA. He is a Fellow of the Optical Society of America (now Optica) and a member of the Society for Industrial and Applied Mathematics.&amp;nbsp;&lt;br&gt;
&amp;nbsp;&lt;/p&gt;
&lt;p&gt;Bo Yang is Associate Professor of Mathematics at Ningbo University, China. He is a member of the Chinese Mathematical Society and his research focuses on nonlinear waves in integrable systems and their physical applications.&lt;/p&gt;</t>
  </si>
  <si>
    <t>530643</t>
  </si>
  <si>
    <t>9783031667923</t>
  </si>
  <si>
    <t>Fiber Optics</t>
  </si>
  <si>
    <t>Derives and analyzes rogue waves arising from many integrable equations along with experimental contexts, Presents the bilinear method, the most explicit and compact method of deriving general rogue waves, Provides a comprehensive coverage of rogue waves</t>
  </si>
  <si>
    <t>978-3-031-66562-2</t>
  </si>
  <si>
    <t>Fiander</t>
  </si>
  <si>
    <t>Alison Fiander; Grace Fry</t>
  </si>
  <si>
    <t>School of Medicine, Cardiff University</t>
  </si>
  <si>
    <t>A Healthcare Students Introduction to Global Health</t>
  </si>
  <si>
    <t>Low- and Middle Income Countries</t>
  </si>
  <si>
    <t>Approx. 265 p. 100 illus., 80 illus. in color.</t>
  </si>
  <si>
    <t>&lt;p&gt;Preface and introduction.- What is global health?.- Changing demographics and disease burden in LRC.- The global burden of disease.- The impact of non-communicable disease in low- and middle-income countries.- Urbanization and implications for health.- Conflict and health.- Humanitarian aid.- Refugee and asylum seeker health.- Planetary health is more important than individual health?.- The climate crisis is a health crisis.- Environment and health.- The shortage of healthcare workers in LRC.- Aid: a blessing or a curse?.- Malaria.- Neglected Tropical disease.- Maternal health in LRC.- Reproductive sexual health.- The importance of gender equality.- Child health in LRC.- Nutrition in LRC.- Mental Health in Low Resource Countries (LRC) x2.- Trauma, road traffic accidents and burns in LRC.- Cancer in LRC.- Palliative care in LRC.- Disability in LRC.- Disability and health in LMIC with a focus on visual impairment.- The role of post placental contraception in improving maternal health in Uganda?.&lt;/p&gt;</t>
  </si>
  <si>
    <t>&lt;p&gt;Aimed at healthcare students: medical, nursing, and allied professionals, the textbook covers a broad range of topics in Global Health as investigated and summarized by Cardiff University medical students completing a short course in Global Health. Global Health is an increasingly important aspect of the undergraduate medical curriculum but is rarely formally taught at undergraduate level.&lt;/p&gt;
&lt;p&gt;It focuses upon health in Low- and Middle-Income Countries (LMIC). Chapters include: What is Global Health; changing demographics and disease burden; Humanitarian medicine, Aid; health in conflict; Sexual Reproductive Health; Gender Based Violence; child health; disability; cancer care; palliative care; infectious disease; neglected tropical disease; the climate crisis and sustainable healthcare, amongst others.&lt;/p&gt;</t>
  </si>
  <si>
    <t>&lt;p&gt;Professor&amp;nbsp;Alison&amp;nbsp;Fiander was appointed Chair of Obstetrics &amp;amp; Gynaecology at Cardiff University in 2002. Having worked in Sub-Saharan Africa for 4 years earlier in her career,&amp;nbsp;Alison&amp;nbsp;has a passionate commitment to mitigating global maternal mortality and morbidity. In 2015, Alison left Cardiff University to serve as the Clinical Lead for the Royal College of Obstetrics and Gynaecology (RCOG) Leading Safe Choices programme, imparting sexual reproductive health training to healthcare professionals in Tanzania and South Africa. She subsequently became the Clinical Lead for the RCOG Centre for Global Women’s Health overseeing the development of the RCOG Essential Gynaecology Skills course (now renamed Gynaecological Health Matters) for Low- and Middle-Income countries (LMIC).&lt;/p&gt;
&lt;p&gt;&amp;nbsp;&lt;/p&gt;
&lt;p&gt;Alison&amp;nbsp;retired from the RCOG in 2018 but continues work as an independent consultant in Global Women’s Health in addition to teaching global health to both undergraduates and postgraduates and directing an on-line postgraduate diploma/MSc in International Women’s Health.&lt;/p&gt;
&lt;p&gt;Ms Grace Fry is a&amp;nbsp;final&amp;nbsp;year medical student at Cardiff University. She has a&amp;nbsp;longstanding interest in Global Health, especially the health of refugee and asylum seekers. She&amp;nbsp;is keen that these topics gain&amp;nbsp;greater prominence in the undergraduate curriculum.&amp;nbsp;&amp;nbsp;&lt;/p&gt;
&lt;p&gt;As a&amp;nbsp;member of ‘Students for Global Health’ society&amp;nbsp;committee, she&amp;nbsp;co-organised a&amp;nbsp;Cardiff University&amp;nbsp;conference titled “Refugees: Welcome Here”&amp;nbsp;in 2022. She is also a keen linguist and traveller, undertaking her Women, Child and Family&amp;nbsp;medical&amp;nbsp;placement in Nantes, France. On graduating, she plans to complete a Global Health/Women’s Health MSc with the intention of working in this field in the future.&amp;nbsp;&lt;/p&gt;</t>
  </si>
  <si>
    <t>602645</t>
  </si>
  <si>
    <t>9783031665622</t>
  </si>
  <si>
    <t>Clinical Medicine</t>
  </si>
  <si>
    <t>Provides short accessible chapters giving overview of important topics in Global Health, Written by Medical Students for healthcare students and allied paramedical professionals, Focuses on Low and Middle Income Countries Health</t>
  </si>
  <si>
    <t>979-8-8688-0816-6</t>
  </si>
  <si>
    <t>Vadlamani</t>
  </si>
  <si>
    <t>Venkateswara Vadlamani</t>
  </si>
  <si>
    <t>PostgreSQL Skills Development on Cloud</t>
  </si>
  <si>
    <t>A Practical Guide to Database Management with AWS and Azure</t>
  </si>
  <si>
    <t>&lt;p&gt;1. Introduction to PostgreSQL Database Management.- 2.&amp;nbsp;Capacity Planning.- 3.&amp;nbsp;Amazon EC2/Azure VM Linux Install Tasks.- 4.&amp;nbsp;PostgreSQL Software Installation on Amazon EC2/Azure VM Linux.- 5.&amp;nbsp;Client Tools.- 6.&amp;nbsp;PostgreSQL on AWS RDS/Azure SQL Database.- 7.&amp;nbsp;PostgreSQL on Docker.- 8.&amp;nbsp;Postgres Cluster and Database Backup.- 9.&amp;nbsp;PostgreSQL on Windows Server in Cloud.- 10.&amp;nbsp;PostgreSQL Post Installation Tasks.- 11.&amp;nbsp;Sequences.- 12. Postgres Cluster Upgrade.- 13.&amp;nbsp;PostgresSQL Recovery.- 14.&amp;nbsp;PostgresSQL High Availability.- 15.&amp;nbsp;Table Partition.- 16.&amp;nbsp;Postgres Tablespaces.-&amp;nbsp;17. Multi-Version Concurrency Control (MVCC).- 18.- Projects.&lt;/p&gt;</t>
  </si>
  <si>
    <t>&lt;p&gt;This book provides a comprehensive approach to manage PostgreSQL cluster databases on Amazon Web Services and Azure Web Services on the cloud, as well as in Docker and container environments on a Red Hat operating system. Furthermore, detailed references for managing PostgreSQL on both Windows and Mac are provided. This book condenses all the fundamental and essential concepts you need to manage a PostgreSQL cluster into a one-stop guide that is perfect for newcomers to Postgres database administration. &amp;nbsp;&lt;/p&gt;
&lt;p&gt;Each chapter of the book provides historical context and documents version changes of the PostgreSQL cluster, elucidates practical "how-to" methods, and includes illustrations and key word definitions, practices for application, a summary of key learnings, and questions to reinforce understanding. The book also outlines a clear study objective with a weekly learning schedule and hundreds of practice exercises, along with questions and answers.&lt;/p&gt;
&lt;p&gt;With its comprehensive and practical approach, this book will help you gain the confidence to manage all aspects of a PostgreSQL cluster in critical production environments so you can better support your organization's database infrastructure on the cloud and in containers.&lt;/p&gt;
&lt;p&gt;&amp;nbsp;&lt;/p&gt;
&lt;p&gt;&lt;strong&gt;What You Will Learn&lt;/strong&gt;&lt;/p&gt;
&lt;ul&gt;
	&lt;li&gt;Install&amp;nbsp;and configure&amp;nbsp;Postgres clusters on the cloud and in&amp;nbsp;containers, monitor&amp;nbsp;database logs, start&amp;nbsp;and stop&amp;nbsp;databases, troubleshoot, tune performance, backup and recover, and integrate&amp;nbsp;with Amazon S3 and Azure Data Blob&lt;/li&gt;
	&lt;li&gt;Manage Postgres databases on Amazon Web Services and Azure Web Services on the cloud, as well as in Docker and container environments on a Red Hat operating system&lt;/li&gt;
	&lt;li&gt;Access sample references to scripting solutions and database management tools for working with Postgres, Redshift (based on Postgres 8.2), and Docker&lt;/li&gt;
	&lt;li&gt;Create Amazon Machine Images (AMI) and Azure Images for managing a fleet of Postgres clusters on the cloud&lt;/li&gt;
	&lt;li&gt;Reinforce knowledge with a weekly learning schedule and&amp;nbsp;hundreds of practice exercises, along with questions and answers&lt;/li&gt;
	&lt;li&gt;Progress from simple concepts, such as how to choose the correct instance type, to creating complex machine images&lt;/li&gt;
	&lt;li&gt;Gain access to an Amazon AMI with a DBA admin tool, allowing you to learn Postgres, Redshift, and Docker in a cloud environment&lt;/li&gt;
	&lt;li&gt;Refer to a comprehensive summary of documentations of Postgres, Amazon Web services, Azure Web services, and Red Hat Linux for managing all aspects of Postgres cluster management on the cloud&lt;/li&gt;
&lt;/ul&gt;
&lt;p&gt;&amp;nbsp;&lt;/p&gt;
&lt;p&gt;&lt;strong&gt;Who This Book Is For&lt;/strong&gt;&lt;/p&gt;
&lt;p&gt;Newcomers to PostgreSQL database administration and cross-platform support DBAs looking to master PostgreSQL on the cloud.&lt;/p&gt;</t>
  </si>
  <si>
    <t>&lt;p&gt;&lt;strong&gt;Venkat Vadlamani&lt;/strong&gt; is an experienced database professional with a career spanning over 30 years as Database Administrator and System Administrator. He has provided solutions for high availability, distributed databases, and real-time data synchronization requirements for fortune corporations in Singapore, Australia, and the United States. Venkat holds certifications as a Solaris Certified System Administrator, Oracle Certified DBA, and AWS Certified Solution Architect. In addition, he holds an MBA degree in Information Technology.&lt;/p&gt;
&lt;p&gt;Currently, Venkat serves as a Senior Oracle and PostgreSQL Consultant , where he focuses on implementing PostgreSQL projects on AWS cloud and Red Hat OpenShift environments in Southern California. The ideas, scripts, and exhibits presented in this book are derived from Venkat's extensive experience, utilizing his personal AWS account on EC2 and RDS.&lt;/p&gt;</t>
  </si>
  <si>
    <t>626217</t>
  </si>
  <si>
    <t>9798868808166</t>
  </si>
  <si>
    <t>Reinforces your knowledge via a weekly learning schedule with hundreds of practice exercises, and questions and answers, A practical, step-by-step approach to learning PostgreSQL in the cloud environment, complete with scripting solutions, Teaches how to gain access to an Amazon AMI with a DBA admin tool, allowing you to learn Postgres, Redshift, and Docker</t>
  </si>
  <si>
    <t>978-3-031-66288-1</t>
  </si>
  <si>
    <t>Amin</t>
  </si>
  <si>
    <t>Hardik P Amin</t>
  </si>
  <si>
    <t>Hartford Hospital</t>
  </si>
  <si>
    <t>Stroke for the Advanced Practice Clinician</t>
  </si>
  <si>
    <t>A Clinically Focused Guide for Acute, Inpatient, and Outpatient Care</t>
  </si>
  <si>
    <t>Approx. 300 p. 30 illus., 20 illus. in color.</t>
  </si>
  <si>
    <t>&lt;p&gt;Stroke Epidemiology.- Cerebrovascular Anatomy.- Stroke Syndromes.- Neuroradiology.- Stroke Codes.- The Neuro Exam.- Telestroke.- Stroke Treatment: Thrombolytics.- Acute Stroke Treatment: Thrombectomy.- Transient Ischemic Attack.- Blood on CT.- Stroke Mimics.- Disposition Decisions.- Stroke Centers and Certification.- Core Measures and Data Collection.- Stroke Care in the Intensive Care Unit.- Inpatient Stroke Workup.- Intracranial Atherosclerosis.- Small Vessel Disease.- Carotid Disease.- Cardioembolic Stroke.- Hypercoagulable States.- Patent Foramen Ovale.- Stroke and COVID.- Vasculitis.- Non-Inflammatory Vasculopathies.- Pediatric Stroke.- Workup of ICH.- Subarachnoid Hemorrhage.- Post Stroke Complications.- Goals of Care Discussions.- Discharge Planning.- Stroke Rehab.- Pharmacology.- The Interdisciplinary Stroke Team.- Primary Prevention of Stroke – Identifying High-Risk Patients.- After the Stroke (Secondary Prevention).- Social Determinants of Health.- Post-Stroke Mood Disorders.- Post-Stroke Cognitive Disorders.- Post-Stroke Epilepsy.- Returning to Work and Driving.- Peri-operative Stroke.&lt;/p&gt;</t>
  </si>
  <si>
    <t>&lt;p&gt;This book serves as a clinical guide for the growing number of Advanced Practice Clinicians (APC) who care for stroke patients. It&amp;nbsp;covers the entire spectrum of stroke care: acute, inpatient,&amp;nbsp;and outpatient, as well as fundamental topics like neuroanatomy and radiology. Each chapter succinctly reviews crucial topics designed to guide APCs of any experience level with clinical decision-making.&amp;nbsp;To further enrich the text, we incorporated guidelines, relevant trial data written in plain language, decision-making algorithms, clinical pearls, and case vignettes. Since this is a book for APCs, each chapter is written in a clear, clinically focused manner&amp;nbsp;by an experienced APC with a collaborating physician. We hope this is a helpful resource not only for APCs in neurology but also for those practicing in other specialties, primary care, and students learning about stroke care.&lt;/p&gt;</t>
  </si>
  <si>
    <t>&lt;p&gt;Hardik P Amin, MD&lt;/p&gt;
&lt;p&gt;Associate Professor, Neurology&lt;/p&gt;
&lt;p&gt;Co-Director, Hartford Hospital Comprehensive Stroke Center&lt;/p&gt;
&lt;p&gt;Hartford, CT, USA&lt;/p&gt;
&lt;p&gt;&amp;nbsp;&lt;/p&gt;
&lt;p&gt;&lt;strong&gt;Dr. Amin&lt;/strong&gt; is an Associate Professor of Neurology at the University of Connecticut School of Medicine, and the Editor of Vascular Neurology Board Review, An Essential Study Guide. He has authored and co-authored multiple peer-reviewed articles on stroke workup and management.&lt;/p&gt;</t>
  </si>
  <si>
    <t>536941</t>
  </si>
  <si>
    <t>9783031662881</t>
  </si>
  <si>
    <t>First book to reach stroke APP's, Covers the entire spectrum of stroke care - including acute, inpatient, and outpatient, Practical and easy-to-read</t>
  </si>
  <si>
    <t>978-3-031-64706-2</t>
  </si>
  <si>
    <t>Moczo</t>
  </si>
  <si>
    <t>Martin Galis; Eva Rutšeková; Miriam Kristekova; Jozef Kristek; Peter Moczo</t>
  </si>
  <si>
    <t>Comenius University Bratislava</t>
  </si>
  <si>
    <t>Earthquakes</t>
  </si>
  <si>
    <t>Tragic Challenges in History</t>
  </si>
  <si>
    <t>Popular Science</t>
  </si>
  <si>
    <t>&lt;p&gt;Prologue.- Interesting But Naive.- Earthquakes – a Short introduction for almost everybody.- Lisbon November 1, 1755 – awakening.- From Naive Views to Modern Science.- San Francisco 1906 – USA versus Earthquakes.- Chile 1960 – when the Earth Rings Like a Bell.- Incredible Mexico 1985 – Destruction at a Distance.- Ancient Witnesses of Medieval Earthquakes.- Apocalyptic Tsunamis in Sumatra and Japan.- Turkey – Tragic Surprises and Tense Anticipation.- An optimistic View in the End – Seismometers on the Moon and Mars.- Earthquakes and Seismology of the Future.- Small Earthquake Dictionary.- References.&lt;/p&gt;</t>
  </si>
  <si>
    <t>&lt;p&gt;Discover the profound, surprising, and instructive tales embedded within the tragic earthquakes and tsunamis of the years 1755, 1906, 1960, 1985, 2004, 2011, and 2023. Uncover the impact these events have had on our understanding of the planet we call home and explore how they shaped the destinies of entire nations.&lt;/p&gt;&lt;p&gt;In this book, you’ll delve into the intriguing connection between seismic events and human missions to the Moon and Mars; pondering the warnings they carry for our future. As seismic risks on Earth escalate and humanity extends its reach into space, these challenges become pivotal for both current and future seismologists.&lt;/p&gt;&lt;p&gt;Lastly, this book will allow you to embark on a riveting journey through the seismic tapestry of our past, present, and the uncharted territories of our future.&lt;/p&gt;</t>
  </si>
  <si>
    <t>&lt;p&gt;&lt;strong&gt;Peter Moczo&lt;/strong&gt; is a Professor of Physics at the Faculty of Mathematics, Physics, and Informatics at Comenius University in Bratislava, Slovakia. He is an Academician of the Learned Society of Slovakia and serves as the Head of the Division of Physics of the Earth at the Department of Astronomy, Physics of the Earth, and Meteorology.&lt;/p&gt;
&lt;p&gt;Prof. Moczo supervises the Master's program in Physics of the Earth and the PhD program in Theoretical and Mathematical Physics. Additionally, he is a Member of the Scientific Council of Comenius University and the Presidium of the Slovak Research and Development Agency. Furthermore, he is a researcher at the Earth Sciences Institute of the Slovak Academy of Sciences.&lt;/p&gt;
&lt;p&gt;He studied Physics at Charles University in Prague from 1975 to 1980, where he completed his PhD in Seismology in 1988 under the supervision of Prof. Vlastislav Červený. In 1999, he earned the highest scientific degree, DrSc. (Doctor of Sciences), in Geophysics.&lt;/p&gt;
&lt;p&gt;Throughout his research career, Prof. Moczo has focused on the development of finite-difference modelling of seismic wave propagation and earthquake motion in rheologically and structurally complex media. He has also contributed to the numerical modelling of site effects of earthquakes. His extensive contributions include being the first author of the monograph “The Finite-Difference Modelling of Earthquake Motions: Waves and Ruptures,” published by Cambridge University Press, along with other books.&lt;/p&gt;
&lt;p&gt;Prof. Moczo's scientific achievements have been recognized with awards from the Minister of Education and Science, the Rector of Comenius University, and the Presidium of the Slovak Academy of Sciences.&lt;/p&gt;
&lt;p&gt;&amp;nbsp;&lt;/p&gt;
&lt;p&gt;&lt;strong&gt;Eva Rutšeková&lt;/strong&gt; is currently a 3rd-year History student at Comenius University in Bratislava, Slovakia. Her bachelor's thesis deals with the historical earthquakes in Komárno in 1763 and 1783.&lt;/p&gt;
&lt;p&gt;In her role as a scientific editor's assistant,she made notable contributions to the anthology “On Enlightened Prime Minister, Christmas Carp, and Slovak Greta,” a printed compilation of scientific articles featured in a section dedicated to science and research within a digital daily news platform.&lt;/p&gt;
&lt;p&gt;In 2022, Eva Rutšeková achieved the remarkable feat of securing the 3rd position in the Falling Walls Lab Slovakia, showcasing her commitment to her academic and scientific endeavors.&lt;/p&gt;
&lt;p&gt;&amp;nbsp;&lt;/p&gt;
&lt;p&gt;&lt;strong&gt;Jozef Kristek&lt;/strong&gt; is an Associate Professor of Physics at the Faculty of Mathematics, Physics, and Informatics at Comenius University in Bratislava, Slovakia. Additionally, he serves as the Head of the Physics Section and is a member of the Scientific Council of the Faculty. He is also a researcher at the Earth Science Institute of the Slovak Academy of Sciences.&lt;/p&gt;
&lt;p&gt;He pursued his Physics studies at Comenius University in Bratislava from 1988 to 1993, completing his PhD in Seismology in 2002 under the supervision ofProf. Peter Moczo. In 2021, he attained the highest scientific degree, DrSc. (Doctor of Sciences), in Geophysics.&lt;/p&gt;
&lt;p&gt;Throughout his research career, Professor Kristek has dedicated his efforts to advancing finite-difference modeling of seismic wave propagation and earthquake motion in rheologically and structurally complex media. He has also made significant contributions to the numerical modeling of site effects of earthquakes.&lt;/p&gt;
&lt;p&gt;Professor Kristek co-authored the monograph "The Finite-Difference Modelling of Earthquake Motions: Waves and Ruptures," published by Cambridge University Press in 2014. His scientific achievements have been acknowledged with awards from the Minister of Education and Science.&lt;/p&gt;
&lt;p&gt;&amp;nbsp;&lt;/p&gt;
&lt;p&gt;&lt;strong&gt;Martin Galis&lt;/strong&gt; is an Associate Professor of Physics at the Faculty of Mathematics, Physics, and Informatics at Comenius University in Bratislava, Slovakia. He is also a researcher at the Earth Science Institute of the Slovak Academy of Sciences.&lt;/p&gt;
&lt;p&gt;He studied Physics at Comenius University in Bratislava from 1997 to 2002, completing his Ph.D. in Geophysics in 2008 under the supervision of Prof. Peter Moczo. From 2012 to 2017, he served as a postdoctoral fellow in the team of Prof. Martin Mai at KAUST – King Abdullah University of Science and Technology in Saudi Arabia.&lt;/p&gt;
&lt;p&gt;Throughout his two-decade research career, Prof. Galis has focused on numerical modeling of earthquake ruptures and seismic waves. He has explored the conditions leading to the nucleation and arrest of earthquake ruptures and the variability of earthquake ground motion. Prof. Galis is the co-author of the monograph “The Finite-Difference Modeling of Earthquake Motions: Waves and Ruptures,” published by Cambridge University Press.&lt;/p&gt;
&lt;p&gt;Prof. Galis's scientific achievements have been recognized with an award from the Minister of Education and Science.&lt;/p&gt;
&lt;p&gt;&amp;nbsp;&lt;/p&gt;
&lt;p&gt;&lt;strong&gt;Miriam Kristekova&lt;/strong&gt; is a senior researcher at the Earth Science Institute of the Slovak Academy of Sciences. Additionally, she serves as a researcher and teacher at the Faculty of Mathematics, Physics, and Informatics at Comenius University in Bratislava, Slovakia.&lt;/p&gt;
&lt;p&gt;She pursued her studies in Physics at Comenius University in Bratislava from 1988 to 1993, culminating in the completion of her PhD in Seismology in 2006 under the supervision of Prof. Peter Moczo.&lt;/p&gt;
&lt;p&gt;Throughout her research career, Dr. Kristekova has concentrated on the time-frequency analysis of seismic signals, ambient noise and earthquake ground motion analyses, and methodology development. She made significant contributions to the monograph titled "The Finite-Difference Modelling of Earthquake Motions: Waves and Ruptures," published by Cambridge University Press.&lt;/p&gt;
&lt;p&gt;Dr. Kristekova's scientific achievements have garnered recognition, including an award from the Minister of Education and Science.&lt;/p&gt;</t>
  </si>
  <si>
    <t>622764</t>
  </si>
  <si>
    <t>9783031647062</t>
  </si>
  <si>
    <t>Geophysics</t>
  </si>
  <si>
    <t>Geodynamics</t>
  </si>
  <si>
    <t>Planetary Science</t>
  </si>
  <si>
    <t>Showcases a collection of the most significant earthquakes and tsunamis, spanning from San Francisco to Sumatra, A delightful and attractively illustrated read for anyone interested in seismology, Offers a unique perspective on the impact of Earth's seismic activity on human history</t>
  </si>
  <si>
    <t>979-8-8688-0819-7</t>
  </si>
  <si>
    <t>Kakarla</t>
  </si>
  <si>
    <t>Balaji Dhamodharan; Venkata Gunnu; Sundar Krishnan; Ramcharan Kakarla</t>
  </si>
  <si>
    <t>Applied Data Science Using PySpark</t>
  </si>
  <si>
    <t>Learn the End-to-End Predictive Model-Building Cycle</t>
  </si>
  <si>
    <t>Approx. 450 p.</t>
  </si>
  <si>
    <t>&lt;p&gt;Chapter 1:&amp;nbsp;Setting up the Pyspark Environment.- Chapter 2:&amp;nbsp;PySpark Basics&amp;nbsp;.- Chapter 3: Variable Selection.- Chapter 4:&amp;nbsp;Variable Selection.- Chapter 5:&amp;nbsp;Supervised Learning Algorithms.- Chapter 6:&amp;nbsp;Model Evaluation.- Chapter 7: Unsupervised Learning and Recommendation Algorithms.- Chapter 8:&amp;nbsp;Machine Learning Flow and Automated Pipelines.- Chapter 9:&amp;nbsp;Deploying machine learning models.- Chapter 10:&amp;nbsp;Experimentation.- Chapter 11: Modeling Frameworks.&lt;/p&gt;</t>
  </si>
  <si>
    <t>&lt;p&gt;This comprehensive guide, featuring hand-picked examples of daily use cases, will walk you through the end-to-end predictive model-building cycle using the latest techniques and industry tricks. In Chapters 1, 2, and 3, we will begin by setting up the environment and covering the basics of PySpark, focusing on data manipulation. Chapter 4 delves into the art of variable selection, demonstrating various techniques available in PySpark. In Chapters 5, 6, and 7, we explore machine learning algorithms, their implementations, and fine-tuning techniques. Chapters 8 and 9 will guide you through machine learning pipelines and various methods to operationalize and serve models using Docker/API. Chapter 10 will demonstrate how to unlock the power of predictive models to create a meaningful impact on your business. Chapter 11 introduces some of the most widely used and powerful modeling frameworks to unlock real value from data.&lt;/p&gt;
&lt;p&gt;&amp;nbsp;&lt;/p&gt;
&lt;p&gt;In this new edition, you will learn predictive modeling frameworks that can quantify customer lifetime values and estimate the return on your predictive modeling investments. This edition also includes methods to measure engagement and identify actionable populations for effective churn treatments. Additionally, a dedicated chapter on experimentation design has been added, covering steps to efficiently design, conduct, test, and measure the results of your models. All code examples have been updated to reflect the latest stable version of Spark.&lt;/p&gt;
&lt;p&gt;&amp;nbsp;&lt;/p&gt;
&lt;p&gt;You will:&lt;/p&gt;
&lt;ul&gt;
	&lt;li&gt;Gain an overview of end-to-end predictive model building&lt;/li&gt;
	&lt;li&gt;Understand multiple variable selection techniques and their implementations&lt;/li&gt;
	&lt;li&gt;Learn how to operationalize models&lt;/li&gt;
	&lt;li&gt;Perform data science experiments and learn useful tips&lt;/li&gt;
&lt;/ul&gt;</t>
  </si>
  <si>
    <t>&lt;p&gt;&lt;strong&gt;Ramcharan Kakarla&lt;/strong&gt;&amp;nbsp;is currently Principal ML at Altice USA. He is a passionate data science and artificial intelligence advocate with 10 years of experience. He holds a master’s degree from Oklahoma State University with specialization in data mining. He is currently pursuing masters in management from University of California, LA. Prior to UCLA and OSU, he received his bachelor’s in electrical and electronics engineering from Sastra University in India. He was born and raised in the coastal town of Kakinada, India. He started his career working as a performance engineer with several Fortune 500 clients including State Farm, British Airways, Comcast and JP Morgan Chase. In his current role he is focused on building data science solutions and frameworks leveraging big data. He has published several papers and posters in the field of predictive analytics. He served as SAS Global Ambassador for the year 2015.&lt;/p&gt;
&lt;p&gt;&lt;strong&gt;Sundar Krishnan&lt;/strong&gt; is a Senior Data Science Manager at CVS Health. He has 12+ years of extensive experience leading cross-functional Data Science teams and is an AI, ML, and cloud platform expert. He has a proven track record of building high-performing teams and implementing innovative AI strategies to optimize operational costs and generate substantial revenue. Expert in 0 to 1 product development, successfully led teams from conception to market-ready products in Gen AI &amp;amp; data science. Sundar was born and raised in Tamil Nadu, India, and has a bachelor's degree from the Government College of Technology, Coimbatore. He completed his master's at Oklahoma State University, Stillwater. He blogs about his data science works on Medium in his spare time.&lt;/p&gt;
&lt;p&gt;&amp;nbsp;&lt;strong&gt;Balaji Dhamodharan &lt;/strong&gt;is&lt;strong&gt; &lt;/strong&gt;an&lt;strong&gt; &lt;/strong&gt;award winning global Data Science leader, guiding teams to develop and implement innovative, scalable ML solutions. He currently leads the AI/ML and MLOps strategy initiatives with NXP Semiconductors. He has over a decade of experience delivering large-scale technology solutions across diverse industries. His expertise spans Software Engineering, Enterprise AI platforms, AutoML, MLOps, and Generative AI technologies. Balaji holds Masters degrees in Management Information Systems and Data Science from Oklahoma State University and Indiana University. Originally from Chennai, India, Balaji currently resides in Austin, TX, USA.&lt;/p&gt;
&lt;p&gt;&amp;nbsp;&lt;/p&gt;
&lt;p&gt;&lt;strong&gt;Venkata Gunnu&lt;/strong&gt; is a Senior Executive Director of Knowledge Management and Innovation at&lt;/p&gt;
&lt;p&gt;JPM Chase. He is an executive with a successful background crafting enterprise-wide data and&lt;/p&gt;
&lt;p&gt;data science solutions, GenAI, process improvements, and data and data science-centric&lt;/p&gt;
&lt;p&gt;products. Concept to implementation strategist with demonstrated success controlling multiple&lt;/p&gt;
&lt;p&gt;projects that elevate organizational efficiency while optimizing resources. Data-focused and&lt;/p&gt;
&lt;p&gt;analytical with a track record of automating functions, standardizing data management protocol,and introducing new business intelligence solutions.&lt;/p&gt;
&lt;p&gt;&amp;nbsp;&lt;/p&gt;</t>
  </si>
  <si>
    <t>500182</t>
  </si>
  <si>
    <t>9798868808197</t>
  </si>
  <si>
    <t>Big Data</t>
  </si>
  <si>
    <t>Helps you in transitioning your data science solutions from traditional languages to PySpark, Includes industry standard methods &amp; procedures all implemented with examples, Comprehensive guide to data science solutions in PySpark</t>
  </si>
  <si>
    <t>978-3-031-66348-2</t>
  </si>
  <si>
    <t>Rayner</t>
  </si>
  <si>
    <t>Mohammed A. Hameed; Alexander D. Lalayiannis; Hugh C. Rayner; Indranil Dasgupta; Mark E. Thomas</t>
  </si>
  <si>
    <t>Formerly at Birmingham Heartlands Hospital</t>
  </si>
  <si>
    <t>Understanding Kidney Diseases</t>
  </si>
  <si>
    <t>X, 390 p. 150 illus.</t>
  </si>
  <si>
    <t>&lt;p&gt;1. Kidney anatomy and physiology - The basis of clinical nephrology.- 2. Measuring kidney function - Quantifying glomerular filtration from laboratory tests.- 3. Plot all the dots - Graphs reveal the progression of kidney disease.- 4. Kidney function in acute illness and acute kidney injury.- 5. How are you feeling? - Symptoms of kidney disease.- 6. What is your lifestyle, occupation and past medical history? - How social, environmental and other medical conditions are linked to kidney disease.- 7. Do you have diabetes mellitus? - How diabetes and its treatments are linked to kidney disease.- 8. Are you pregnant or planning a pregnancy? - How pregnancy affects the kidneys and vice versa.- 9. What is your family history? - The molecular genetics of inherited kidney diseases.- 10. What have you been taking? - Nephrotoxicity from drugs and other chemicals.- 11. Height and weight - The effects of kidney disease on development; links between obesity and kidney disease.- 12. Blood pressure - The interactions between hypertension and kidney disease.- 13. Urine testing - Understanding haematuria, proteinuria and urinary infection.- 14. May I examine you?- Physical signs related to kidney diseases.- 15. Full Blood Count - Haematology results and kidney diseases.- 16. Acid, base and the kidneys.- 17. Calcium, phosphate and bones - How bone and mineral metabolism is altered in kidney disease.- 18. Immunology - Serological tests that help diagnose kidney diseases.- 19. Urinary tract imaging - Strengths and weaknesses of different radiology modalities.- 20. Should we biopsy a kidney? - Balancing the benefits against the risks.- 21. Kidney stone disease - A link between nephrology and urology.- 22. Planning treatment - When and how to prepare for a life with kidney disease.- 23. Kidney replacement therapy - Common problems in dialysis and transplant patients.- 24. Frequently asked questions.&lt;/p&gt;</t>
  </si>
  <si>
    <t>&lt;p&gt;Understanding Kidney Diseases makes accessible a medical specialty that is commonly regarded by students as difficult. The target audience is undergraduate and non-specialist postgraduate students.&amp;nbsp;&lt;/p&gt;
&lt;p&gt;The book is unique in combining the reference material normally found in a nephrology textbook with the everyday clinical applicability of a medical handbook. The chapters are structured on the approach that a clinician should take when assessing someone with a possible kidney problem. The factual content is brought to life by over 60 case studies and is illustrated by a high density of figures, many displaying information in a graphical form that avoids off-putting data and text.&amp;nbsp;&lt;/p&gt;
&lt;p&gt;It is an authored book, written in a consistent style that is deliberately clear, concise and easy to follow. Nonetheless, it is referenced in as much detail as would be expected in a conventional textbook. It explains principles and concepts that help students understand and interpret clinical problems. No other textbook of nephrology combines these features.&amp;nbsp;&lt;/p&gt;
&lt;p&gt;The book emphasises a patient-centred approach to practice. Students’ knowledge can be put it into practice by answering a bank of questions that patients frequently ask, and tested against traditional multiple-choice questions.&amp;nbsp;&lt;/p&gt;
&lt;p&gt;In summary, Understanding Kidney Diseases gives students confidence in helping someone with a kidney problem. Praised by leading nephrologists, it is the book the authors wish they could have read when they were students.&lt;/p&gt;</t>
  </si>
  <si>
    <t>&lt;p&gt;Dr Hugh Rayner gained a first-class degree in physiology at Cambridge University, honours at the London Hospital Medical College, and an MD from the University of Leicester. He was a consultant in renal and general medicine in Birmingham from 1993 to 2019, teaching renal medicine to undergraduates and trainee doctors.&lt;/p&gt;
&lt;p&gt;&amp;nbsp;&lt;/p&gt;
&lt;p&gt;Dr Mark Thomas studied Biological Sciences and Medicine at King’s College London and Westminster Medical School. He was a Research Fellow at Washington University Medical School in St Louis, USA, studying models of proteinuric renal disease. He has been a Consultant Nephrologist and Physician in Birmingham since 1998. He has had a clinical research interest in acute kidney injury and has chaired clinical guideline development groups for the National Institute for Health and Care Excellence (NICE).&lt;/p&gt;
&lt;p&gt;&amp;nbsp;&lt;/p&gt;
&lt;p&gt;Prof Indranil Dasgupta is a Consultant Nephrologist in Birmingham and Honorary Professor at the Warwick Medical School. He holds posts at the NIHR Clinical Research Network, the British and Irish Hypertension Society, the National Institute for Health and Care Excellence, the Association of British Clinical Diabetologists and UK Kidney Association Group, the UK Kidney Research Consortium CKD and Diabetes Clinical Study Group, the International Society of Nephrology Western Europe Board and European Society of Nephrology Diabesity Working Group, and is past Honorary Secretary of Renal Association UK.&lt;/p&gt;
&lt;p&gt;&amp;nbsp;&lt;/p&gt;
&lt;p&gt;Dr Alexander Lalayiannis is a Consultant Paediatric Nephrologist at the Birmingham Children's Hospital.&amp;nbsp;&amp;nbsp;He gained a PhD as a Paediatric Nephrology Research Fellow at the Great Ormond Street Hospital for Children, focusing on Chronic Kidney Disease - Mineral Bone Disorder. He is a member of the European Society of Paediatric Nephrology (ESPN) Dialysis working group and a board member of the ESPN CKD-Mineral Bone Disorder working group.&lt;/p&gt;
&lt;p&gt;Dr Mohammed Hameed studied medicine at the University of Birmingham and completed his nephrology specialty training in Birmingham. He gained a PhD, focussing on pathophysiological features, adherence to antihypertensives and treatment with renal denervation in patients with treatment-resistant hypertension. He is currently a consultant Physician &amp;amp; Nephrologist at Birmingham Heartlands Hospital with a specialist interest in hypertension. He is a member of UK Kidney Association and British and Irish Hypertension Society.&lt;/p&gt;</t>
  </si>
  <si>
    <t>327038</t>
  </si>
  <si>
    <t>9783031663482</t>
  </si>
  <si>
    <t>Diseases</t>
  </si>
  <si>
    <t>Test your knowledge with questions and answers about the book in the Springer Nature Flashcards app, Combines material normally found in nephrology textbooks with everyday clinical cases, Includes over 60 real-life case studies and over 250 illustrations</t>
  </si>
  <si>
    <t>978-3-031-67709-0</t>
  </si>
  <si>
    <t>Castaños-Cervantes</t>
  </si>
  <si>
    <t>Angélica Ojeda García; Susana Castaños-Cervantes; Cristina L. Reitz-Krueger</t>
  </si>
  <si>
    <t>Universidad Panamericana</t>
  </si>
  <si>
    <t>Working with Vulnerable Populations</t>
  </si>
  <si>
    <t>A Multicultural Perspective</t>
  </si>
  <si>
    <t>V, 195 p. 38 illus. in color.</t>
  </si>
  <si>
    <t>&lt;p&gt;Part I: Physical Vulnerability Chapter 1 Campus Recruitment Participation Among Students with Disabilities: Campus Staff and Employer Opinions.- Chapter 2 Serratia Marcescens Outbreak in Mexico City.- Chapter 3 Utility of the Ankle-brachial Pressure Index in Detecting Peripheral Arterial Disease in Diabetic Foot Patients.- Chapter 4 Poor Doctor-Patient Communication: How Social Vulnerability Turns into Physical Vulnerability.- Chapter 5 Overcoming obstacles and promoting physical activity in vulnerable children through identified challenges and solutions: from a HIIT perspective.- Chapter 6. Chronic Illnesses and the Internet: Effects of Idolizing the Stars. - Part II: Psychological Vulnerability Chapter 7 Psychosocial Predictors of Suicide Risk in Medical Students.- Chapter 8 Art Therapy: Focus to Decrease Vulnerability Condition and Increase Sense of Community.- Chapter 9 A Literature Review on Autism Spectrum Disorders Treatment.- Chapter 10. Multicultural Therapy with Vulnerable Populations: A narrative case study.- Chapter 11. Self-Efficacy and Traumatic Events Among Palestinian Refugee Children Living in Bethlehem Refugee Camps: A Cross-Sectional Study.- Chapter12 Violence and its associated psychosocial factors in Mexican homeless females.- Part III: Social Vulnerability Chapter 13 Cognitive Abilities in the Learning of Children in Residential Care: Towards the Development of Their Potential.- Chapter 14 Ethnic Identity, Conflict and Discrimination Among the ancient Nahuatl-speaking peoples.- Chapter 15 The Role of Higher Education in Prison Settings. Chapter 16 Understudied Populations within the Sexual Assault Literature.- Chapter 17 The vulnerability of Women as a subject and contemporary theological action: A review of the genesis and evolution of feminist theology.- Chapter 18 Femicide in Brazil.- Chapter 19 The Training of Psychologists in Child Care and Protection.- Chapter 20 Pedagogical Guidelines for Vulnerability in Postmodernity.- Part IV: Conclusion Chapter 21 Working with Vulnerable Populations: Final Reflections and Implication.&lt;/p&gt;</t>
  </si>
  <si>
    <t>&lt;p&gt;This book explores vulnerability in many forms and among diverse understudied vulnerable populations worldwide from different perspectives, particularly from non-western contexts. It examines characteristics and profiles of vulnerable populations, intervention strategies, and recommendations for public policy actions in developing and emerging countries.&amp;nbsp;&lt;/p&gt;
&lt;p&gt;As the world becomes increasingly connected and localities become more diverse, researchers and practitioners working to ameliorate human suffering cannot rely on one-size-fits-all solutions, especially when it comes to the most vulnerable members of society. The book argues the need for interdisciplinary research and action, and it challenges popular discourse on vulnerable groups and intervention strategies in Western societies and developed countries. In particular, it includes a Latin American perspective seldom considered in research about vulnerability worldwide.&amp;nbsp;&lt;/p&gt;
&lt;p&gt;With interdisciplinary contributors from four continents, working in diverse fields such as social psychology, pedagogy, community psychology, medicine, sociology, clinical psychology, anthropology, and social work, this edited collection brings together theoretical and applied research evidence on three vulnerable population categories: physical vulnerability, psychological vulnerability, and social vulnerability. The book not only presents exhaustive solutions to any of the problems discussed therein, but it also offers examples of the considerations that should be afforded when working with groups who have unique vulnerabilities. Among the topics covered in the chapters:&lt;/p&gt;
&lt;ul&gt;
	&lt;li&gt;Poor Doctor-Patient Communication: How Social Vulnerability Turns into Physical Vulnerability&lt;/li&gt;
	&lt;li&gt;Art Therapy: Focus to Decrease Vulnerability Condition and Increase Sense of Community&lt;/li&gt;
	&lt;li&gt;Pedagogical Guidelines for Vulnerability in Postmodernity&lt;/li&gt;
	&lt;li&gt;Working with Vulnerable Populations: Final Reflections and Implications&amp;nbsp;&amp;nbsp; &amp;nbsp;&lt;/li&gt;
&lt;/ul&gt;
&lt;p&gt;&lt;em&gt;Working with Vulnerable Populations: A Multicultural Perspective&lt;/em&gt; presents case studies, original research, and literature reviews that would engage students and professionals interested in social work, psychology, community organizing, public health, allied health professions, and other helping professions. Readers will gain insight into how work being conducted in various localities speaks to the challenges they may face in their own work or research. By exploring the unique issues facing vulnerable populations around the globe, we can apply those same considerations in our own communities.&lt;/p&gt;</t>
  </si>
  <si>
    <t>&lt;p&gt;&lt;strong&gt;Susana Castaños-Cervantes, PhD&lt;/strong&gt;, as the coordinator of Social Service at the School of Psychology of the Faculty of Health Sciences at Universidad Panamericana, oversees the implementation of social service programs. In the role of coordinator of Psychology of the Mexican Panamerican Welfare Society, Dr. Castaños-Cervantes is responsible for coordinating and supervising the psychological services provided by the society. She is a cognitive-behavioral therapist, play therapist, and art therapist, specializing in mental health prevention and social and emotional learning programs for vulnerable groups. She is a member of the National System of Researchers of the Consejo Nacional de Ciencia y Tecnologia of Mexico, Level I, and the Red de Estudios de Vulnerabilidad Social. &amp;nbsp;Dr. Castaños-Cervantes holds undergraduate and graduate degrees in Health and Social Psychology from the Faculty of Psychology of the Universidad Nacional Autonoma de Mexico and a Postdoctoral Degree in Intervention Programs for Vulnerable Groups from the Psychology Doctoral Research Program of the Psychology Department at Universidad Iberoamericana of Mexico City. &amp;nbsp;She is a specialist in vulnerable populations, particularly children and adolescents placed in residential care. She has collaborated in designing Holistic Intervention Models for vulnerable children, youth, and adults, including older people. Her research includes designing Social and Emotional Intervention Models for vulnerable children, youth, and adults. &amp;nbsp;Dr. Castaños-Cervantes has participated as an oral speaker at various international conferences worldwide, including the US, France, Germany, and Spain, and has published several research studies in scientific journals indexed in SCImago, Scopus, and JCR. She has taught in several undergraduate and graduate psychology and pedagogy programs. She has conducted more than 20 workshops for vulnerable groups, families of vulnerable groups, and employees working at institutions that serve vulnerable populations as their primary function.&lt;/p&gt;
&lt;p&gt;&amp;nbsp;&lt;/p&gt;
&lt;p&gt;&lt;strong&gt;Angélica Ojeda García, PhD&lt;/strong&gt; is professor and researcher at the Universidad Iberoamericana, Mexico City. She has a degree in Psychology, and a Master's degree and a Ph.D. in Social Psychology. She is a Gestalt and Art Therapist. She has a Specialization in Brief Therapy and Psychological First Aid for populations in conditions of vulnerability. She was a member of the National System of Researchers in the National Council for Science and Technology from 2005 to 2020. She made two sabbatical collaborations: the first, from 2012-2013 at Loyola Marymount University, Los Angeles, California (within the Marital and Family Art Therapy Clinic), and the second, from 2018-2019 at the University of California Berkeley (in the Health Initiative of the Americas [HIA] at the School of Public Health). Her line of research focuses on the work of emotional health in groups with vulnerable conditions, in order to improve their adaptation process, active coping styles, family unity and sense of community, through use&amp;nbsp; of Transdiagnostic Model and Art Therapy techniques. She has published four books and diverse national and international articles about these lines of work.&lt;/p&gt;
&lt;p&gt;&amp;nbsp;&lt;/p&gt;
&lt;p&gt;&lt;strong&gt;Cristina L. Reitz-Krueger, PhD&lt;/strong&gt; earned her Masters and Doctorate in Community and Developmental Psychology from the University of Virginia. She is currently an associate professor and the Director of Undergraduate Research at Warren Wilson College in North Carolina, United States. Her research runs the gamut from teen dating violence among high-risk adolescents, to sexual health, risk, and assault among college students. She is particularly interested in the way adolescent development intersects with risk and the legal system, and which social environments serve as protective factors for those risky behaviors. She has published and presented her research in numerous psychology and interdisciplinary outlets, and also enjoys translating scientific research for general audiences. Additionally, her work with incarcerated women over the past six years has led to an enthusiasm for and interest in higher education in prison settings.&lt;/p&gt;</t>
  </si>
  <si>
    <t>608810</t>
  </si>
  <si>
    <t>9783031677090</t>
  </si>
  <si>
    <t>Behavioral Sciences and Psychology</t>
  </si>
  <si>
    <t>Features a diverse group of international authors and subjects that cover a wide range of specific topics and age groups, Organizes contents by physical, psychological and social vulnerabilities and discusses implications for future work, Speaks to the work being done by educators, healthcare professionals &amp; researchers alike in public health-related fields</t>
  </si>
  <si>
    <t>978-3-031-48575-6</t>
  </si>
  <si>
    <t>Moureau</t>
  </si>
  <si>
    <t>Nancy L. Moureau</t>
  </si>
  <si>
    <t>Griffith University</t>
  </si>
  <si>
    <t>Vessel Health and Preservation: The Right Approach for Vascular Access</t>
  </si>
  <si>
    <t>Approx. 400 p. 124 illus., 97 illus. in color.</t>
  </si>
  <si>
    <t>&lt;p&gt;Foreward.- Preface.- Part I. Vessel Health and Preservation (VHP).- 1.&amp;nbsp;The VHP Model.- 2.&amp;nbsp;Right Systems Approach.- Part II. Right Patient and Assessment.- 3.&amp;nbsp;Right Pain Control.- 4.&amp;nbsp;Right Patient Selection.- 5.&amp;nbsp;Right Care Setting.- 6.&amp;nbsp;Right Bedside Systems Approach.- Part III. Right Device Selection.- 7.&amp;nbsp;Right Assessment and Vein Selection.- 8.&amp;nbsp;Right Device Selection.- 9.&amp;nbsp;Right Device Peripheral Intravenous Catheter (PIVC).- 10.&amp;nbsp;Right Device&amp;nbsp;PICC and Midline.- 11.&amp;nbsp;Right CICC and FICC.- 12.&amp;nbsp;Right Device Arterial.- Part IV Right Education.- 13.&amp;nbsp;Right Training and Education.- 14.&amp;nbsp;Right Specialized Vascular Access Teams.- 15.&amp;nbsp;Right Competency&amp;nbsp;Validation.- Part V Right Insertion.- 16.&amp;nbsp;Right Visualization Technologies.- 17.&amp;nbsp;Right Insertion&amp;nbsp;for Central Catheters and Tunneling.- 18.&amp;nbsp;Right Central Venous Catheter Tip Position.- 19.&amp;nbsp;Avoiding Complications During Insertion.- Part VI. Right Infection Prevention.- 20.&amp;nbsp;Insertion-Related Infection Prevention with&amp;nbsp;Vascular Access Devices.- 21.&amp;nbsp;Right Asepsis with ANTT.- 22.&amp;nbsp;CLABSI Prevention: Definition and Diagnosis for CVADs.- 23.&amp;nbsp;Right Management Hub Disinfection for Compliance.- 24.&amp;nbsp;Right Bundles for Infection Prevention and Safety.- Part VII. Right Pediatric Vessel Health and Preservation.- 25.&amp;nbsp;Developmental Stages and Clinical Conditions for Vascular Access in Pediatrics.- 26.&amp;nbsp;Right Device Assessment and Selection in Pediatrics.- 27.&amp;nbsp;Right Pediatric Site Selection and Technology.- 28.&amp;nbsp;Right Post Insertion Management in Pediatrics.- 29. Right Neonatal Vascular Access.- Part VIII. Right Management.- 30.&amp;nbsp;Right Securement and Dressing Management.- 31.&amp;nbsp;Right Assessment of Catheter Function and Device Necessity .- 32.&amp;nbsp;Right Management and Flushing.- 33.&amp;nbsp;Right Complication Prevention and Management.- Part IX. Right Evaluation.- 34.&amp;nbsp;Right Evaluationof&amp;nbsp;the Vessel Health and Preservation&lt;b&gt;&amp;nbsp;&lt;/b&gt;Program.- 35.&amp;nbsp;Staff Education and Evaluation for Vessel Health and Preservation.- 36.&amp;nbsp;Right Evaluation of Products and Compliance Measures .- 37.&amp;nbsp;Right Outcome Analysis (RCA).&lt;/p&gt;</t>
  </si>
  <si>
    <t>&lt;div&gt;&lt;div&gt;This second edition offers updated and revised information on vessel health and preservation (VHP). It&amp;nbsp;presents a model of care and systematic application of vascular access and administration of intravenous treatment to show how establishing and maintaining a route to the bloodstream with optimal methods is essential for patients in acute care today. This model concept was first published in poster form in 2008 and in JVA in 2012, which has received a great deal of attention, especially in the US, UK and Australia. Until now, little thought has been given to an intentional process to guide selection, insertion and management of vascular access devices (VADs) and by default actions are based on crisis management when a quickly selected VAD fails. The book details how VHP establishes a framework or pathway model for each step of the patient experience, intentionally guiding, improving and eliminating risk when possible. The evidence points to the fact that reducing fragmentation, establishing a pathway, and teaching the process to all stakeholders reduces complications with intravenous therapy, improves efficiency and diminishes cost.&amp;nbsp;&lt;/div&gt;&lt;div&gt;As such this book has become a strong point of reference appealing to vascular access specialists, bedside nurses, physicians and other health professionals. Few authoritative guides provide the depth and descriptive evidence included in this VHP model of care, suitable for hospital administrators, directors, educators and others to apply within their services.&lt;/div&gt;&lt;/div&gt;&lt;div&gt;&lt;br&gt;&lt;/div&gt;</t>
  </si>
  <si>
    <t>Nancy Moureau, RN, PhD, BSN, CRNI, CPUI, VA-BC is an internationally recognized speaker and expert in the field of vascular access, infusion therapy and specifically peripherally inserted central catheters. As the owner and CEO of PICC Excellence, Dr. Moureau creates online educational programs and works with companies to provide education to clinicians. A nurse for more than 35 years, Dr. Moureau continues her clinical work with home health and hospital infusion services. She is constantly involved with research and literature analysis. An adjunct associate professor and member of the Alliance for Vascular Access Teaching and Research (AVATAR group) at Griffith University, Brisbane, Australia, Dr. Moureau takes on many projects and most recently chaired the International Consensus Forum for the World Congress of Vascular Access (WoCoVA) to establish Standard Minimal Education Requirements for Central Venous Access Devices. Her team at PICC Excellence has established the only worldwideregistered PICC Certification, Certified PICC Ultrasound Inserter and Certified Neonatal PICC Inserter, where those who meet and maintain qualifications gain and maintain the credentials of CPUI or CNPI. The author of more than 100 publications, recipient of the Herbst Award for lifetime achievement and key opinion leader on vascular access, Dr. Moureau continues to work to contribute to the application of evidence based practices that promote optimal patient outcomes with vascular access and infusion therapy services.&lt;br&gt;</t>
  </si>
  <si>
    <t>435820</t>
  </si>
  <si>
    <t>9783031485756</t>
  </si>
  <si>
    <t>Nursing</t>
  </si>
  <si>
    <t>This new edition presents the intentional process for vascular access selection, insertion &amp; management, Discusses the design, application of evidence and guidelines to provide greater safety for patients, Offers a useful guide for nurses, educators, administrators, manufacturers and patients</t>
  </si>
  <si>
    <t>978-3-031-53792-9</t>
  </si>
  <si>
    <t>Stewart Ibarra</t>
  </si>
  <si>
    <t>Anna Stewart Ibarra; A. Desiree LaBeaud</t>
  </si>
  <si>
    <t>Inter-American Institute for Global Change Research</t>
  </si>
  <si>
    <t>Transforming Global Health Partnerships</t>
  </si>
  <si>
    <t>Critical Reflections and Visions of Equity at the Research-Practice Interface</t>
  </si>
  <si>
    <t>Sustainable Development Goals Series</t>
  </si>
  <si>
    <t>XV, 285 p. 50 illus. in color.</t>
  </si>
  <si>
    <t>1. Prologue.- 2. Colonialism, decolonization, and global health.- 3. Ethical challenges in global health research.- 4. Gender equity in African academia: An implementation science evaluation of the Kenya context.- 5. A holistic systems approach to global health research, practice, and partnerships.- 6. Team science and infectious disease work: Exploring opportunities and challenges.- 7. Foundations and future directions of global health communication.- 8. Collective learning: Power and trust in partnerships.- 9. Partnering with the community in infectious disease research: A Kenyan experience.- 10. Partnership-based approach to infectious disease research in Papua New Guinea.- 11. Partnerships to improving access to healthcare for refugees and immigrants in Philadelphia.- 12. The strengths and challenges of building partnerships through malaria research: Thailand case study in inter-epidemic and epidemic projects.- 13. Building partnerships and confronting challenges: Implementation ofan Ebola vaccine clinical study during an outbreak in the Democratic Republic of the Congo.- 14. Innovative, collaborative approaches that improve responses to epidemics and natural disasters.- 15. Nipah outbreak investigation in Bangladesh, 2007: A case study of One Health partnership and intersectoral coordination.- 16. Addressing sexual and HIV-related stigma in Haiti: Need for societal engagement.- 17. Building partnerships to empower women through home self-sampling for sexual and reproductive tract infections.- 18. Perspectives on community-based participatory research: An approach for more inclusive research.- 19. Gender equality in academia: Thriving as a clinician-scientist, establishing partnerships, and driving policy for change in the Kenya context.- 20. Transforming the planetary health crisis through an Indigenous Land-based meta narrative.- 21. Social movement and empowerment in shaping global health priorities: Past, present, and future.- 22. When women lead in globalhealth: Alternative mobilizations.- 23. Funding for equitable infectious disease research and development.- 24. Educational perspectives from the field: Pathways to the future.- 25. Learning from the past to inform the future: Perspectives on future directions in international health and research.- 26. Engaging with heart in global health partnerships.- 27. Courageous authenticity: Bringing our inner wisdom to our work, partnerships, and communities for deeper partnership.</t>
  </si>
  <si>
    <t>&lt;div&gt;This is a book about the human experience of conducting global health research, linked to operational responses to the control and prevention of diseases worldwide. Rather than a manual or how-to guide, we propose a roadmap and vision of equitable, sustainable, and impactful partnerships shared through a rich interweaving of voices: North and South, academics and community practitioners, senior mentors and trainees, multiple generations, and multiple disciplines. We focus on the stories that need to be told, the successes and the failures, and visions for a healthier and more compassionate future for humanity.&lt;/div&gt;&lt;div&gt;&lt;br&gt;&lt;/div&gt;&lt;div&gt;This book was written by more than 90 authors from 26 countries, bringing diverse perspectives on global health partnerships' past, present, and future. Although many of the chapters use examples related to infectious diseases, the ideas in this book are relevant to the broader field of global health research and practice.&lt;/div&gt;&lt;div&gt;&lt;br&gt;&lt;/div&gt;&lt;div&gt;This book is organized into three sections, broadly related to foundational concepts, present experiences (case studies), and future visions. The first section focuses on the historical colonial legacy of global health and the foundations needed for equitable partnerships, introducing key themes explored throughout the book. These include concepts related to decolonization, ethics, gender, systems approaches and transdisciplinary science, Planetary Health, One Health, team science, and communication. The book's second section draws on case studies of global health partnerships to understand where we are today in global health. Authors share their experiences responding to global health threats, including disease outbreaks, refugee health, stigma, and sexually transmitted diseases, and post-disaster community recovery. The book's third section articulates a new vision for global health partnerships to co-create a more peaceful, equitable, and loving world. This vision is urgently needed to address the challenges emerging in the context of global climate change, the COVID-19 pandemic, and other human threats.&amp;nbsp;&lt;/div&gt;&lt;div&gt;&lt;br&gt;&lt;/div&gt;&lt;div&gt;This is an open access book.&lt;/div&gt;</t>
  </si>
  <si>
    <t>&lt;div&gt;&lt;div&gt;&lt;div&gt;&lt;div&gt;&lt;div&gt;&lt;div&gt;&lt;div&gt;&lt;div&gt;&lt;div&gt;&lt;div&gt;&lt;p&gt;Anna M. Stewart Ibarra, PhD, MPA,&amp;nbsp;Executive&amp;nbsp;Director,&amp;nbsp;Inter-American Institute for Global Change Research (IAI)&lt;/p&gt;&lt;div&gt;A. Desiree LaBeaud, MD, MS, Professor of Pediatric Infectious Diseases, Stanford University, Bechtel Faculty Scholar, Stanford Maternal Child&amp;nbsp;Health Research Institute,&amp;nbsp;Mosbacher Distinguished&amp;nbsp;Packard Fellow&amp;nbsp;&lt;/div&gt;&lt;/div&gt;&lt;/div&gt;&lt;/div&gt;&lt;/div&gt;&lt;/div&gt;&lt;/div&gt;&lt;/div&gt;&lt;/div&gt;&lt;/div&gt;&lt;/div&gt;</t>
  </si>
  <si>
    <t>505600</t>
  </si>
  <si>
    <t>9783031537929</t>
  </si>
  <si>
    <t>Hands-on reference for students, researchers, policymakers, and engaged global citizens, Presents a framework for equitable, sustainable, impactful partnerships for the future of global health research, This book is open access, which means that you have free and unlimited access, Vital, topical collaboration between researchers, community leaders, and public policy figures</t>
  </si>
  <si>
    <t>978-3-031-66807-4</t>
  </si>
  <si>
    <t>Awasom</t>
  </si>
  <si>
    <t>Hlengiwe Portia Dlamini; Nicodemus Fru Awasom</t>
  </si>
  <si>
    <t>University of Ghana</t>
  </si>
  <si>
    <t>The Making, Unmaking and Remaking of Africa’s Independence and Post-Independence Constitutions</t>
  </si>
  <si>
    <t>Philosophy and Politics - Critical Explorations</t>
  </si>
  <si>
    <t>XX, 480 p. 3 illus.</t>
  </si>
  <si>
    <t>&lt;p&gt;Chapter One General Introduction.- Chapter Two The Trajectory of Presidential Monarchism in Post Colonial Africa.- Chapter Three The Processes of Making Ghana’s Independence Constitution and the Triumph of the Unitary State Model.- Chapter Four The Making of Ghana’s Fourth Republican Constitution, Power Alternation and Stability.- Chapter Five The Politics of Constitution Making In Zambia 1964 2021.- Chapter Six The 1961 Constitution, Race, and Political Realignments in Colonial Zimbabwe.- Chapter Seven The Permanent Transition of Post-Colonial Constitution Writing in Sudan’s First and Second Republic.- Chapter Eight The Problematics of Fiscal Federalism in Post-Colonial Nigeria.- Chapter Nine Constitutional Development in Post Independence Francophone West Africa A Comparative Case Study of Senegal and Côte d’Ivoire.- Chapter Ten Independence Constitution-Making in the Kingdom of Eswatini and the Triumph of Traditionalism.- Chapter Eleven Constitutionalism in Morocco The Making of Kings’ Constitutions.&lt;/p&gt;</t>
  </si>
  <si>
    <t>&lt;p&gt;This book provides a collection of chapters that critically explore the making and development of Africa’s independence constitutions through the different phases in their full generality. Since independence, various constitutions from African countries have undergone a succession of changes, triggered by either the domestic or international environment or both. These processes constitute autonomous epochal ‘waves’ or ‘phases’ of constitution-making which need to be unpacked, historicised and explored in a systematic manner.&amp;nbsp;This work, intended as a distinctive object of positive analysis, historicizes the independence constitutions of selected African states on either a country-specific or a comparative basis. A historical approach to the continental study of constitutions is rare, meaning the continental coverage of the book is justified by Africa’s rich diversity reflected in its multiple monarchical and colonial backgrounds. The book is of interest to academics interested in having a panoramic view of Africa's constitutional development from a historical perspective.&lt;/p&gt;</t>
  </si>
  <si>
    <t>&lt;p&gt;&lt;strong&gt;Nicodemus Fru Awasom&lt;/strong&gt; was born and educated in Cameroon and Nigeria and is currently a Professor of African History in the University of Ghana. He is a holder of a Doctorat and a PhD degree in history from the University of Yaoundé and Ibadan respectively. He is an academic of international standing with decades of teaching experience in several universities in Africa and Europe, and with a track record of publications in peer review journals in Africa, Europe, Canada and the USA. His research focuses on constitutional history, research methods, the Nomadic Fulani problem in Cameroon, and comparative African historiography. He edited a book on &lt;em&gt;Youth and Identity in Africa&lt;/em&gt; (forthcoming CODESRIA: Dakar)&lt;strong&gt;.&lt;/strong&gt;&lt;/p&gt;
&lt;p&gt;&lt;strong&gt;Hlengiwe Portia Dlamini&lt;/strong&gt; is currently a Senior Lecturer in the University of Eswatini and obtained her PhD from the University of Pretoria in 2016. Her BA and MA degrees were obtained from the University of Swaziland. Her research concentration is Constitutional History and the governance of public spaces in Eswatini (Swaziland). She is working towards publishing a book on Eswatini’s constitutional history.&amp;nbsp;She has also been researching the constitutionality of community policing and is exploring the constitutionality of women, enfranchisement and disenfranchisement, and Gastronomic Injunctions (Halaal) of Islamic minorities in Eswatini since independence.&lt;/p&gt;</t>
  </si>
  <si>
    <t>525727</t>
  </si>
  <si>
    <t>9783031668074</t>
  </si>
  <si>
    <t>Political Philosophy</t>
  </si>
  <si>
    <t>Policy Formulation</t>
  </si>
  <si>
    <t>Unveils and historicizes the novel African republican monarchism, Provides a comprehensive review of the economic and neo-colonial dimension of constitution-making in Africa, Covers Constitutional developments in 20 selected African countries</t>
  </si>
  <si>
    <t>978-3-031-66558-5</t>
  </si>
  <si>
    <t>Guidi</t>
  </si>
  <si>
    <t>Riccardo Guidi; Christian Spatscheck</t>
  </si>
  <si>
    <t>University of Florence</t>
  </si>
  <si>
    <t>Social Work Practice Education Beyond the Pandemic</t>
  </si>
  <si>
    <t>Comparative Perspectives on Continuities, Adaptations and Innovations</t>
  </si>
  <si>
    <t>European Social Work Education and Practice</t>
  </si>
  <si>
    <t>V, 170 p.</t>
  </si>
  <si>
    <t>&lt;p&gt;Chapter 1. Social Work Practice Education and the Pandemic: An Introduction, by Riccardo Guidi and Christian Spatscheck.- Part 1. European Social Work Practice Education in Times of the Pandemic and Beyond: The Big Picture.- Chapter 2. Social Work Practice Education During the COVID-19 Pandemic in Europe: A Comparison of Qualitative Analyses of Conditions, Responses, and Innovations from Twelve Countries.- Chapter 3. Social Work Practice Education During and Beyond the Pandemic: A European Survey.- Chapter 4. Temporary Adjustments or Long-lasting Innovations? The Unconventional Experiences of Social Work Practice Education during the Pandemic and Their Current Value.- Part II. Social Work Practice Education in Times of the Pandemic and Beyond: An In-depth Analysis of Inspiring Experiences in Europe.- Chapter 5. Social Work Practice Education in Spain During the COVID-19 Pandemic: Challenges for Innovation.- Chapter 6. A Long-lasting Innovation in Social Work Practice Education Through Service-Learning in a Virtual Environment Established During the COVID-19 Pandemic – Experiences from Slovakia.- Chapter 7. Some Observations on Social Work Practice Education in Turkey: Changes in the Rules of the Game and the Pandemic – and the Maraş Earthquakes as Their Cornerstones.- Chapter 8. Continuities and Innovations in Social Work Practice Education in Ukraine: Lessons from the Pandemic and War Context.- Chapter 9. Social Work Practice Education in Italy During the Pandemic and Beyond: The Context, Experimentations and Their Possible Long-Lasting Values,.- Chapter 10. The Pandemic as a Starting Point for the Development of Resilience-based Practice Education: Experiences from the Czech Republic.- Chapter 11. Bridging Digitalization and Digitality in Social Work Practice Education—A Post-pandemic View Through the Kaleidoscope from Germany.- Part III. The Present and the Future of Social Work Practice Education: A Global View.- Chapter 12. Social Work Education in the USA: Lessons Learned from the Pandemic (and Beyond).- Chapter 13. Social Work Practice Education in Asia Pacific: Recent History, Responding to the Pandemic and Future Perspectives.- Chapter 14. Social Work Practice Education in South Africa: Recent History, Current Approaches.- Chapter 15. The Current and Future Challenges of Social Work Practice Education: A Summarizing View Within a Global Approach.&lt;/p&gt;</t>
  </si>
  <si>
    <t>&lt;p&gt;This book offers unprecedented knowledge about how social work practice education has been restructured under the challenges of the COVID-19 pandemic and how the adaptations and innovations generated during this time have become a supplementary tool of current social work education worldwide. Based on the European research project "SWooPEd – Social Work Practice Education in Times of Pandemics, and Beyond. Continuities, Changes and Innovations in Europe", this contributed volume provides a unique international perspective from different European countries that are accomplished through insights from authors in other continents.&lt;/p&gt;
&lt;p&gt;The book addresses topics through a 'glocal' approach, using a comparative perspective and a multi-method design. It adopts the IASSW-IFSW "Global Standards for Social Work Education and Training", as well as considers the heterogeneity of national social work education systems in Europe, North America, Africa, and the Asia and Pacific region. The volume's contents are organized in three sections:&lt;/p&gt;
&lt;ul&gt;
	&lt;li&gt;In Part I, the authors compare the structures and designs of social work practice education programs and the reactions of the schools of social work to the COVID-19-related restrictive measures on a European level.&lt;/li&gt;
	&lt;li&gt;In Part II, the authors provide in-depth analyses on how the pandemic experimentations have been re-adapted and used in some European countries and which innovations and findings were identified that could be integrated now and in the context of other crises.&lt;/li&gt;
	&lt;li&gt;In Part III, the authors contextualize these experiences and display the paths and analyses from schools in non-European countries, as well as finally identify the crucial current challenges and opportunities for social work practice education at a global level.&lt;/li&gt;
&lt;/ul&gt;
&lt;p&gt;&lt;em&gt;Social Work Practice Education Beyond the Pandemic &lt;/em&gt;is a key reference for the global community of social work education including academics, educators, field instructors, practitioners, and students. It provides an inspiring source for all the innovators in the field of higher education in social work and highlights how social work practice education can be designed in a more resilient and sustainable way that directs social work practice education into the future.&lt;/p&gt;</t>
  </si>
  <si>
    <t>&lt;p&gt;&lt;strong&gt;Riccardo Guidi&lt;/strong&gt; is Associate Professor in Sociology at the Department of Political and Social Sciences of the University of Florence, Italy. He holds a BA/MA in Political Science (Sociology curriculum) and a PhD in History and Sociology of Modernity from the University of Pisa, Italy. In the last ten years he has taught Social Policy and Policy Practice for Helping Professions, Organization of Social Services, Sociology of the Third Sector, Sociology, and Methodology of Applied Social Research. Previously at the University of Pisa, he was Scientific Coordinator of Practice Education activities in BA/MA Social Work Programs of the University of Pisa from 2019 to 2023. He is Co-Convenor (with Prof. Idit Weiss-Gal and Prof. John Gal) of the Special Interest Group "Research on Social Work and Policy Engagement" of the European Social Work Research Association (ESWRA). In the last years he has been Principal Investigator of the project: "Social Work Practice Education in Times of Pandemic, and Beyond. Continuities, Changes, Innovations in Europe" (co-funded by the EASSW). His investigations are mainly about Social Policy and Social Work, Third Sector, Volunteering and Civic Action.&lt;/p&gt;
&lt;p&gt;&lt;strong&gt;Christian Spatscheck&lt;/strong&gt; is Professor for Theories and Methods of Social Work at the Faculty of Social Sciences of Hochschule Bremen, City University of Applied Sciences, Germany. He is a qualified social worker (Dipl.-Soz.-arb. FH, KFH Freiburg) and holds a diploma in pedagogy (Dipl.-Paed., postgraduate level, PH Freiburg) and a PhD in social pedagogy (TU Berlin). He is member of Editorial Board of the European Journal of Social Work and International Editorial Advisory Board of Nordic Social Work Research. He is also an elected member of the Board of Directors of the DGSA &amp;nbsp;- German Association of Social Work and one of the two Chairpersons of the DGSA. During the last years, he has published several monographs, edited volumes, and articles on theories and methods of social work with a special focus on spatial, systemic and socio-ecological approaches of social work and social pedagogy. He has developed international activities at Lund University, Pisa University, Ca' Foscari University of Venice, UCL Institute of Education, Hanzehogeschool Groningen, and MCI Innsbruck, and has been teaching in many member universities of the European SocNet98 network.&lt;/p&gt;</t>
  </si>
  <si>
    <t>606764</t>
  </si>
  <si>
    <t>9783031665585</t>
  </si>
  <si>
    <t>Social Work Research</t>
  </si>
  <si>
    <t>Social Work</t>
  </si>
  <si>
    <t>Elucidates how COVID-19-related innovations enriched repertoires of practice education &amp; fostered more resilient systems, Analyses of adaptations &amp; innovations in social work practice education programs in context of pandemics &amp; other crises, Addresses social work practice education through a glocal approach with a comparative perspective &amp; a multimethod design</t>
  </si>
  <si>
    <t>978-981-97-1613-5</t>
  </si>
  <si>
    <t>Liu</t>
  </si>
  <si>
    <t>Wei Rao; Jing Liu</t>
  </si>
  <si>
    <t>Tsinghua University</t>
  </si>
  <si>
    <t>Handbook of Liquid Metals</t>
  </si>
  <si>
    <t>XX, 1307 p. 1000 illus., 500 illus. in color.</t>
  </si>
  <si>
    <t>&lt;div&gt;&lt;div&gt;Classical liquid metal.- Newly emerging liquid metal.- odification of liquid metal.- Material preparation and processing.- Nano liquid metal fabrication.- Engineering impact.- Surface tension of liquid metal.- Viscosity of Liquid Metal Flow.- Flow Dynamics of Liquid Metal.- Nano liquid metal fluidics.- Driving of liquid metal flow.- Microfluidics of liquid metal.- Thermal properties of liquid metal.- Phase change of liquid metal.- Thermal interface materials.- Analytical and computational heat transfer.- Advanced liquid metal cooling.- Liquid metal based heat recovery.- Oxidization of liquid metal.- Liquid Metal Catalysis.&lt;br&gt;&lt;/div&gt;&lt;/div&gt;</t>
  </si>
  <si>
    <t>&lt;p&gt;This handbook systematically collects the latest scientific and technological knowledge on liquid metals obtained so far in this cutting edge frontier. Conventional materials such as metals, polymers, composites, ceramics and naturally derived matters, may not perform well when facing certain technological challenges. At around room temperature, most of such materials mainly stay at solid state and are often difficult to shape due to their high melting point. Meanwhile, although classical soft matters own good flexibility, their electrical conductivities including more behaviours appear not good enough which generally limited their utilizations. As a game-changing alternative, the room temperature liquid metal materials are quickly emerging as a new generation functional material which displayed many unconventional properties superior to traditional materials. Their outstanding versatile feature as “One material, diverse capabilities” is rather unique among existing materials and thus opens many exciting opportunities for scientific, technological and industrial developments.&lt;/p&gt;
&lt;p&gt;&amp;nbsp;&lt;/p&gt;
&lt;p&gt;This handbook presents comprehensive reference information on liquid metal science and technology that are currently available. The major advancements as made before are collected and summarized. Representative liquid metal applications are illustrated. It helps readers obtain a comprehensive understanding of the technical progresses and fundamental discoveries in the frontier, and thus better explore and utilize liquid metal materials to address various challenging needs.&lt;/p&gt;</t>
  </si>
  <si>
    <t>&lt;p&gt;&lt;strong&gt;Prof. Jing Liu&lt;/strong&gt; is a jointly appointed Professor of Tsinghua University (THU) and Technical Institute of Physics and Chemistry, Chinese Academy of Sciences (CAS). He received his double B.S. degrees in Engineering and Physics in 1992, and Ph.D. in 1996, all from THU and had ever conducted visiting researches at Purdue University and MIT. Dr. Liu works intensively at the interdisciplinary areas among liquid metal, biomedical engineering, and thermal science and pioneered a group of ground taking discoveries which were frequently featured over the world. His endeavors on liquid metal chip cooling, printed electronics, biomaterials, and soft machines initiated many game changing technologies and were widely adopted by the industry. Dr. Liu is a recipient of numerous awards, like the William Begell Medal (issued to only an individual internationally every four years), R&amp;amp;D 100 Awards Finalist, CCTV 2015 Top Ten Figures in Science and Technological Innovation, and over ten times the highest teaching award from CAS and THU, etc.&lt;/p&gt;
&lt;p&gt;&lt;strong&gt;Wei Rao&lt;/strong&gt; is a professor at the Technical Institute of Physics and Chemistry (TIPC), Chinese Academy of Sciences. Prof. Rao’s research is highly interdisciplinary in material science of liquid metal, biomedicine and micro/nano technologies. She has published 113 papers in peer-reviewed journals such as Advanced Materials, Advanced Functional Materials, Advanced Science, ACS Nano and Nano Letters, and is a leading author of three books including the latest published monograph “Liquid Metal Nanomaterials”. More than her twenty journal publications were featured as cover story. Prof. Rao holds more than 15 authorized patents and serves as PI for over twenty national grants. Prof. Rao was the recipient of the "foreign talents" program by TIPC and the Beijing Youth Talent Support program and the translation of scientific and technological achievements. At present, Prof. Rao is the director of the United Lab of Liquid Metal Technology.&lt;/p&gt;</t>
  </si>
  <si>
    <t>488321</t>
  </si>
  <si>
    <t>9789819716135</t>
  </si>
  <si>
    <t>Metals and Alloys</t>
  </si>
  <si>
    <t>Thermodynamics</t>
  </si>
  <si>
    <t>Covers a diverse range of topics with potentially broad impacts on academia, industry, and society, Provides numerous examples of how revolutionary materials are used to reshape modern science and technology, Outlines comprehensive fundamentals and practical advances in liquid metals</t>
  </si>
  <si>
    <t>978-3-030-23708-0</t>
  </si>
  <si>
    <t>Dattani</t>
  </si>
  <si>
    <t>Mehul Dattani; Mohamad Maghnie</t>
  </si>
  <si>
    <t>UCL GOS Institute of Child Health and Great Ormond Street Hospital for Children</t>
  </si>
  <si>
    <t>Paediatric Endocrinology</t>
  </si>
  <si>
    <t>Management of Endocrine Disorders in Children and Adolescents</t>
  </si>
  <si>
    <t>X, 400 p.</t>
  </si>
  <si>
    <t>&lt;p&gt;DSD.- Hypopituitarism.- Thyroid Disease.- Adrenal Disorders.- Growth.- Pubertal Disorders.- Disorders Of BoneCalcium Homeostatsis.- Disorders Of Calcium Homeostasis Of Bone.- Disorders Of Fluid And Electrolyte Balance.- Hyperglycaemia.- Hypoglycaemia.- Polyglandular Autoimmune Syndromes.- Paediatric Endocrine Tumors And Syndromes In Children (Including Thyroid, Men Syndromes, Parathyroid, Adrenal, Gonads).- Obesity.- Endocrine-Related Sexual Dysfunctions And Problems In Paediatrics.&lt;/p&gt;</t>
  </si>
  <si>
    <t>&lt;p&gt;Pediatric Endocrinology covers all of the main aspects of translational endocrinology and clinical practice, making it an ideal resource for both paediatricians and endocrinologists. The book emphasizes the newer translational aspects of the topics covered, as well as molecular advances in diagnosis and therapy, although clinical relevance, with a particular focus on evidence-based clinical management, remains paramount. Further, transitions from childhood to adolescence and adulthood are discussed wherever appropriate. &lt;/p&gt;
&lt;p&gt;Written by a combination of respected and emerging experts in the field, this book is intended to serve as a major reference work for pediatric endocrinologists at all stages of their careers, as well as general pediatricians with an interest in endocrinology and diabetes, and endocrinologists in adult practice who may also treat children and adolescents. &lt;/p&gt;
The book is part of the SpringerReference program, which provides access to ‘living editions’ thatare constantly updated using a dynamic peer-review publishing process.</t>
  </si>
  <si>
    <t>Mehul Dattani is a Professor of Pediatric Endocrinology based at the University College London (UCL), Great Ormond Street Institute of Child Health, and Head of Clinical Service in Endocrinology at Great Ormond Street Hospital for Children (GOSH). He has an active clinical practice in pediatric and adolescent Endocrinology at GOSH and University College London Hospitals (UCLH). He recently completed a 3-year term as Chair of the British Society for Paediatric Endocrinology and Diabetes, and is current Chair of the Programme Organizing Committee and member of the Council of the European Society for Paediatric Endocrinology (ESPE). He has recently been elected to serve as President of the European Society for Pediatric Endocrinology in 2020. He has also been appointed co-Chair of the Pituitary Main Thematic Group of the ENDO-ERN initiative.&lt;br&gt; Professor Dattani has established a laboratory group investigating the molecular basis of hypothalamo-pituitary disease at UCL. He has identifiednovel genes implicated in hypothalamo-pituitary development in patients with congenital hypopituitarism, and more recently has worked on understanding the molecular basis of a paediatric brain tumour called adamantinomatous craniopharyngioma. He has authored more than 250 publications including original articles and scholarly reviews in a number of high-impact journals, as well as several book chapters. He sits on the advisory boards and editorial boards of numerous journals. He has co-authored 2 textbooks and is currently working on a further 2 books.&lt;div&gt;&lt;br&gt;&lt;/div&gt;&lt;div&gt;Mohamad Maghnie is a Professor of Pediatrics and Head of the Pediatric Clinic, Clinical Service in Pediatric Endocrinology, Diabetes and Metabolism at the Giannina Gaslini Institute, University of Genoa, Italy.&amp;nbsp; He previously served as a Director of the Pediatric Residency Program at the University of Genoa, Italy (2008–2014), and as President of the Italian Society for Pediatric Endocrinology and Diabetology (ISPED, 2011-2015). He was also Chair of the ESPE website (2004–2008), a co-author of the Yearbook of Pediatric Endocrinology (2004–2009), and a member of the ESPE Summer School Steering Committee (2010–2013).&amp;nbsp;Professor Maghnie completed undergraduate degrees in Internal Medicine, Intensive Care, and Anaesthesiology before graduating with his MD from the University of Pavia, Italy, in 1983. He went on to gain a PhD in Pediatric Endocrinology from the same university in 1991.&amp;nbsp;Professor Maghnie’s major research interests include growth disorders and their treatment and the management of paediatric pituitary disorders. He was the Co-Chair of the Education &amp; Training Working Group of COST action BM1105 on GnRH Deficiency: Elucidation of the neuroendocrine control of human reproduction. Further, he has authored more than 175 peer-reviewed papers.&lt;p&gt;&lt;/p&gt;&lt;br&gt;&lt;/div&gt;</t>
  </si>
  <si>
    <t>471959</t>
  </si>
  <si>
    <t>9783030237080</t>
  </si>
  <si>
    <t>Emphasizes molecular advances in diagnosis and therapy, Includes focus on evidence-based clinical management, Covers main aspects and clinical practice</t>
  </si>
  <si>
    <t>978-3-031-64972-1</t>
  </si>
  <si>
    <t>Gray</t>
  </si>
  <si>
    <t>Matthew J. Gray; V. Gregory Chinchar</t>
  </si>
  <si>
    <t>University of Tennessee at Knoxville</t>
  </si>
  <si>
    <t>Ranaviruses</t>
  </si>
  <si>
    <t>Emerging Pathogens of Ectothermic Vertebrates</t>
  </si>
  <si>
    <t>X, 383 p. 29 illus., 28 illus. in color.</t>
  </si>
  <si>
    <t>&lt;p&gt;Chapter 1&amp;nbsp;Introduction: Ranaviruses Past, Present and Future.- Chapter 2&amp;nbsp;Ranavirus taxonomy and phylogeny.- Chapter 3&amp;nbsp;Ranavirus replication: New studies provide answers to old questions.- Chapter 4&amp;nbsp;Immune defenses against ranavirus infections.- Chapter 5&amp;nbsp;Characterization, pathogenesis and immune-biological control of Singapore grouper iridovirus (SGIV).- Chapter 6&amp;nbsp;Ranavirus distribution and host range.- Chapter 7&amp;nbsp;Ranavirus ecology: From individual infections to population epidemiology to community impacts.- Chapter 8&amp;nbsp;Pathology and diagnostics.- Chapter 9&amp;nbsp;Design and analysis of ranavirus studies:&amp;nbsp; Insights into planning surveillance, modeling host-pathogen dynamics, and performing risk analyses.&lt;/p&gt;</t>
  </si>
  <si>
    <t>&lt;p&gt;This is a open access book. Ranaviruses, double-stranded DNA viruses (family&amp;nbsp;&lt;em&gt;Iridoviridae&lt;/em&gt;) that cause systemic, life-threatening disease in a variety of amphibians, reptiles and fish, have contributed to mass die-offs of both wild and captive populations around the globe.&amp;nbsp; These viruses are emerging and increasingly responsible for population declines of ectothermic vertebrates.&amp;nbsp; Because amphibians, reptiles, and freshwater turtles are suitable hosts and among the most imperiled vertebrate taxa in the world, ranaviruses can have significant impacts on biodiversity and ecosystem function.&amp;nbsp; Additionally, many fish that are raised in aquaculture facilities and traded internationally are suitable hosts; thus, the potential economic impact of ranaviruses is significant.&amp;nbsp; Ranaviruses also serve as a model for understanding viral replication and gene function among large double-stranded DNA viruses, e.g., poxviruses, asfarvirus, and ascoviruses.&amp;nbsp; Lastly, study of the host immune response to ranaviral disease and the identification of viral immune evasion genes that negatively regulate host immune functions provide insight into which specific immune elements are most important in protecting host species against severe disease.&lt;/p&gt;
&lt;p&gt;The effort to produce a 2nd&amp;nbsp;edition of our earlier work grew out of a recent meeting (1st&amp;nbsp;Global Amphibian and Reptile Disease Conference) held in August 2022.&amp;nbsp; Given the continued research in ranaviruses and ranaviral disease since the first edition, this new book updates the latest information on ranaviruses and provides guidance on how to monitor and manage ranaviruses in cold-blooded vertebrate populations.&amp;nbsp;&lt;/p&gt;
&lt;p&gt;&amp;nbsp;&lt;/p&gt;</t>
  </si>
  <si>
    <t>&lt;p&gt;M.J. Gray is a professor of disease ecology at the University of Tennessee and has studied amphibian pathogens for &amp;gt;20 years. He is the founding director of the Global Ranavirus Consortium and Healthy Trade Institute. He has served as an associate editor of the&amp;nbsp;&lt;em&gt;Journal of Wildlife Management&lt;/em&gt;&amp;nbsp;(Wiley-Blackwell) and co-edited the first edition of&amp;nbsp;&lt;em&gt;&lt;strong&gt;Ranaviruses: Lethal Pathogens of Ectothermic Vertebrates&lt;/strong&gt;&lt;/em&gt;.&amp;nbsp;&amp;nbsp;&lt;/p&gt;
&lt;p&gt;V.G. Chinchar, Professor Emeritus, has been active in ranavirus studies for over 40 years.&amp;nbsp; He has served as an associate editor of&amp;nbsp;&lt;em&gt;Diseases of Aquatic Organisms&amp;nbsp;&lt;/em&gt;(Inter-Research) and as a reviewer for &amp;nbsp;&lt;em&gt;Archives of Virology&lt;/em&gt;&amp;nbsp;(Springer),&amp;nbsp;&lt;em&gt;Veterinary Pathology&lt;/em&gt;, &amp;nbsp;&lt;em&gt;Developmental and Comparative Immunology&amp;nbsp;&lt;/em&gt;(Elsevier), and Viruses (MDPI AG).&amp;nbsp; He currently serves on the editorial board of the&amp;nbsp;&lt;em&gt;Journal of Virology&lt;/em&gt;&amp;nbsp;(Am. Soc. Microbiology).&amp;nbsp; He &amp;nbsp;was a guest editor for special issues of&amp;nbsp;&lt;em&gt;&lt;strong&gt;Viruses&lt;/strong&gt;&lt;/em&gt;&amp;nbsp;(MDPI AG) and &lt;em&gt;&lt;strong&gt;Virology&lt;/strong&gt;&lt;/em&gt; focused on iridoviruses and co-edited the first edition of&amp;nbsp;&lt;em&gt;&lt;strong&gt;Ranaviruses: Lethal Pathogens of Ectothermic Vertebrates&lt;/strong&gt;&lt;/em&gt;.&amp;nbsp;&lt;/p&gt;
&lt;p&gt;&amp;nbsp;&lt;/p&gt;</t>
  </si>
  <si>
    <t>601600</t>
  </si>
  <si>
    <t>9783031649721</t>
  </si>
  <si>
    <t>Virology</t>
  </si>
  <si>
    <t>Ecosystems</t>
  </si>
  <si>
    <t>Updated edition of the only text devoted solely to ranaviruses and their disease, Focuses on anti-viral immunity and immune evasion of the amphibian immune system, Covers information on ranaviruses across three vertebrate classes and multiple academic disciplines, This book is open access, which means that you have free and unlimited access</t>
  </si>
  <si>
    <t>978-3-031-63545-8</t>
  </si>
  <si>
    <t>Passmore</t>
  </si>
  <si>
    <t>Katerina Kanelidou; Jonathan Passmore; Lucy Widdowson; Paul J. Barbour</t>
  </si>
  <si>
    <t>EZRA Great Eastern Street London</t>
  </si>
  <si>
    <t>Becoming a Team Coach</t>
  </si>
  <si>
    <t>The Essential ICF Guide</t>
  </si>
  <si>
    <t>V, 245 p. 6 illus.</t>
  </si>
  <si>
    <t>&lt;p&gt;What is a Team.- What is Team Coaching.- Exploring Practice of Team Coaching.- Exploring the Science of Team Coaching.-&amp;nbsp;Introduction to Team Coaching Competencies.-&amp;nbsp;Demonstrates Ethical Practice.-&amp;nbsp;Embodies a Coaching Mindset.-&amp;nbsp;Establishes and Maintains agreements.-&amp;nbsp;Cultivates Trust and Safety.-&amp;nbsp;Maintains Presence.-&amp;nbsp;Listens Actively.-&amp;nbsp;Evolves Awareness.-&amp;nbsp;Facilitates Growth.-&amp;nbsp;An Overview of Approaches.-&amp;nbsp;Frameworks and Models in Context.-&amp;nbsp;The Creating the Team Edge Framework.-&amp;nbsp;The Five Disciplines of Successful Team Practice.-&amp;nbsp;PERILL 5 Pillars of High Performing Teams.- The Six Conditions of Team Effectiveness.-&amp;nbsp;The High Performing Team Coaching Model.-&amp;nbsp;Team of Teams: Team Coaching Within and Across Organizations.- Using Coaching Tools in Team Coaching.-&amp;nbsp;Developing your Team Coaching Business.-&amp;nbsp;Developing a Team Coaching Program.-&amp;nbsp;Best Practices for Co-Coaching.-&amp;nbsp;Going Deeper on Team Dynamics.-&amp;nbsp;Navigating Systemic Challenges and Opportunities as a Team Coach.-&amp;nbsp;Team Coaching Supervision.-&amp;nbsp;Continuous Professional Development for Team Coaches.&lt;/p&gt;</t>
  </si>
  <si>
    <t>&lt;p&gt;How can you become the best team coach you can be? Written by highly experienced and award-winning authors and speakers, this book will help to equip you with the skills and knowledge you need to develop yourself as a professional team coach. It will encourage you to reflect on who you are, what you do and how you can enhance your&amp;nbsp;skills. By drawing on the Gold Standard for team coach training and the latest coaching research, it will ensure your practice is both well informed by evidenced and up to the highest professional standards. The book will also help you as you undertake a team coaching training program, as part of ICF team coaching development.&lt;/p&gt;
&lt;p&gt;&amp;nbsp;&lt;/p&gt;
&lt;p&gt;“&lt;em&gt;Becoming a Team Coach&lt;/em&gt; is a critical resource created by top executive coaches that offers a cumulation of the authors’ experience and knowledge in the field. This guide provides practical frameworks and expert advice for both new and experienced coaches and combines theory with real-world applications for the most effective teaching. Whether you're just beginning or looking to refine your skills, this guide will help you make a significant impact.”&lt;br&gt;
&lt;strong&gt;Dr. Marshall Goldsmith is the &lt;em&gt;Thinkers50&lt;/em&gt; #1 Executive Coach and New York Times bestselling author of &lt;em&gt;The Earned Life&lt;/em&gt;, &lt;em&gt;Triggers&lt;/em&gt;, and &lt;em&gt;What Got You Here Won’t Get You There&lt;/em&gt;.&lt;/strong&gt;&lt;/p&gt;
&lt;p&gt;&amp;nbsp;&lt;/p&gt;
&lt;p&gt;“Team coaching is a fast-growing phenomenon in the professional coaching field. Yet, there are still some misunderstandings, lack of clarity and frankly some mis-information. This book is a great resource for anybody who is interested in either being trained in team coaching or engaging this service for their organization. Easy to navigate and very practical, it is a real comprehensive resource for all.”&lt;/p&gt;
&lt;p&gt;&lt;strong&gt;Magdalena Nowicka Mook, CEO International Coaching Federation&lt;/strong&gt;&lt;/p&gt;
&lt;p&gt;&amp;nbsp;&lt;/p&gt;
&lt;p&gt;&lt;em&gt;“As the world of coaching evolves, learning how to be a team coach is both a survival strategy for practitioners and a way to add more value to clients. While competencies have a role to play, the core skill is to move beyond them --- this book maps out how to achieve this”.&lt;/em&gt;&lt;/p&gt;
&lt;p&gt;&lt;strong&gt;David Clutterbuck &lt;/strong&gt;&lt;/p&gt;
&lt;p&gt;&amp;nbsp;&lt;/p&gt;</t>
  </si>
  <si>
    <t>&lt;p&gt;&lt;strong&gt;Jonathan Passmore&lt;/strong&gt;&amp;nbsp;is an award winning and internationally respected chartered psychologist, Professor at Henley Business School, Senior Vice President, EZRA and past Chair of the British Psychological Society Coaching Psychology Division. He has written and edited over 40 books, including&lt;em&gt; The Coaches Handbook Series &lt;/em&gt;with Routledge&lt;em&gt;, Coaching Tools Series &lt;/em&gt;with Libri&lt;em&gt; and the Wiley Blackwell I/O Psychology Handbook series &lt;/em&gt;of eight volumes&lt;em&gt;.&lt;/em&gt; His work has been translated in to multiple languages. He has also contributed over 150 book chapters and 100 peer review journal articles to the field. His recent titles including &lt;em&gt;Becoming a Coach: The Definitive ICF Guide (2nd ed) &lt;/em&gt;(Springer, 2024) and the &lt;em&gt;International Handbook of Evidence-based Coaching: Theory, Practice and Research&lt;/em&gt;&amp;nbsp;(Springer, 2022). Prior to his current roles Jonathan has worked for PricewaterhouseCoopers, IBM and OPM.&lt;/p&gt;
&lt;p&gt;&amp;nbsp;&lt;/p&gt;
&lt;p&gt;&lt;strong&gt;Lucy Widdowson&amp;nbsp;&lt;/strong&gt;is an accredited executive and team coach, and a graduate of the Henley Business School, MSc in Coaching &amp;amp; Behavioural Change programme. She is the co-author of &lt;em&gt;Building Top Performing Teams&lt;/em&gt;&amp;nbsp;(Kogan Page, 2020 with Paul Barbour) and has acted as an advisor to the International Coaching Federation on the development of&amp;nbsp;team coaching competencies. She currently runs her own team coaching business, as well as being a tutor of the Henley Professional Certificate in Team, Board and Systemic Coaching. She also regularly speaks at webinars and events on team coaching.&lt;/p&gt;
&lt;p&gt;&amp;nbsp;&lt;/p&gt;
&lt;p&gt;&lt;strong&gt;Paul J. Barbour&amp;nbsp;&lt;/strong&gt;is an accredited executive and team coach. Paul’s interest in the psychology of teams began during a successful 20-year career as a senior leader in Kerry Group PLC, one of the world’s largest food and ingredients businesses. An award-winning student on the Henley MSc in Coaching &amp;amp; Behavioural Change, Paul was also awarded ‘Best Newcomer’ to Personal Construct Psychology at the 14th Biennial European Personal Construct Association Conference. Paul is a writer and speaker with strong interests in conflict resolution, human needs and team coaching. He has recently co-authored &lt;em&gt;Building Top Performing Teams&lt;/em&gt; with Lucy Widdowson on team coaching. Paul is also a lead tutor on the Henley Professional Certificate in Team, Board and Systemic Coaching.&lt;/p&gt;
&lt;p&gt;&amp;nbsp;&lt;/p&gt;
&lt;p&gt;&lt;strong&gt;Katerina Kanelidou &lt;/strong&gt;is a Master Certified Coach (MCC), director of Six Steps Ahead, co-founder of Team Coaching Global Alliance and of Coach Activism, and faculty member at the International Coach Academy. Based in Greece, she works with leaders and their teams from around the world supporting them to create healthy and high value workplaces, and positive sustainable change even in the most adverse environment.&amp;nbsp;Katerina was&amp;nbsp;one of the Subject Matter Experts that contributed to the development of the ICF Team Coaching Competencies, currently serving as the co-leader of the ICF's “Team and Group Coaching„ Community of Practice, and is often a guest speaker at international conferences on coaching and leadership. She is a graduate&amp;nbsp;of the University of Athens, the University of Barcelona, and the International Coach Academy, and holds a Master’s in Dramatherapy.&amp;nbsp;&lt;/p&gt;</t>
  </si>
  <si>
    <t>523998</t>
  </si>
  <si>
    <t>9783031635458</t>
  </si>
  <si>
    <t>Positive Psychology</t>
  </si>
  <si>
    <t>Team Coaching</t>
  </si>
  <si>
    <t>Employee Health and Wellbeing</t>
  </si>
  <si>
    <t>Focuses on developing skills as a team coach using the ICF competencies, Uses a conversational style suitable for coursework as well as self-learning, Provides an exploration of models, frameworks and tools to enhance every team coach's toolkit</t>
  </si>
  <si>
    <t>978-3-031-65889-1</t>
  </si>
  <si>
    <t>Krauel</t>
  </si>
  <si>
    <t>Lucas Krauel</t>
  </si>
  <si>
    <t>SJD Barcelona Children's Hospital, Universitat de Barcelona</t>
  </si>
  <si>
    <t>Survival Handbook in Pediatric Surgical Oncology</t>
  </si>
  <si>
    <t>X, 170 p. 26 illus., 21 illus. in color.</t>
  </si>
  <si>
    <t>&lt;p&gt;1 Pediatric Cancer and its Singularity.- 2 The importance of Tumor Board and the role of the Surgeon.- 3 Pediatric oncology for surgeons-Principles of chemotherapy and radiotherapy.- 4 Radiology in pediatric cancer.- 5 Anesthesia in Pediatric Cancer.- 6 Biopsy procedures and practical issues.- 7 Vascular access in pediatric oncology.- 8 Lymphadenopathy management.- 9 Surgical incisions in pediatric oncology.- 10 Renal tumors.- 11 Neuroblastoma.- 12 Liver tumors.- 13 Lymphomas .- 14 Soft Tissue Sarcomas.- 15 Ovarian Tumors.- 16 Testicular Tumors.- 17 Extragonadal Germ cell tumors.- 18 Thyroid tumors.- 19 Fetal and neonatal tumors.- 20 Rare tumors.- 21 Bone tumors.- 22 General pediatric surgical emergencies in the pediatric oncologic patient.- 23 Surgical Management of Pulmonary Metastases in Pediatric Solid Tumors.- 24 The role of the surgeon in palliative care.&lt;/p&gt;</t>
  </si>
  <si>
    <t>&lt;p&gt;Despite the advances in precision medicine and the progressive tailoring of multimodal therapies, surgery still remains the mainstay treatment in the majority of pediatric solid tumors and plays a key role in the multidisciplinary evaluation and management of pediatric oncology patients. The surgeons will face a variety of challenging situations in many aspects of the treatment of a child with cancer. Whether in the emergency department, evaluating a new patient or in the operating room, a clear and concise decision-making plan needs to be developed to assure optimal care and survival.&lt;/p&gt;
&lt;p&gt;The &lt;em&gt;Survival Handbook in Pediatric Surgical Oncology &lt;/em&gt;is to provide an up-to-dated, portable, easy to read and schematic overview of the main topics of the surgeon's role in pediatric oncology, delivering a quick reference guide especially designed for pediatric surgery residents, fellows and young practitioners.&lt;/p&gt;
&lt;p&gt;The wide coverage of general aspects of the field, like epidemiology, basic oncology, anesthesia and imaging, will be completed with a detailed but brief analysis of most prevalent solid tumors. Other important topics will also be treated, like oncological emergencies and fertility considerations. The chapters will be in charge of key opinion leaders in every topic, looking to deliver only the crucial information, in order to help in the bedside decision making plan.&lt;/p&gt;
&lt;p&gt;This handbook will be an important partner for many pediatric surgeons around the world, because in this kind of disease it’s crucial to act quickly and correctly in order to assure the right diagnosis and start treatment as soon as possible.&lt;/p&gt;</t>
  </si>
  <si>
    <t>&lt;p&gt;Dr Krauel is a paediatric surgeon specialising in paediatric surgical oncology. He qualified as a specialist in paediatrics and paediatric surgery and is currently Chief of the Surgical Oncology Unit at the Pediatric Cancer Center-SJD Barcelona Children's Hospital. He is also Professor of Surgery at the Universitat de Barcelona and Director of the Master's Degree in Paediatric Oncological Surgery at the same university. Due to his great experience in teaching, he is also a member of the examination board and examiner of the European Board of Paediatric Surgery (EBPS). His research focuses on new technologies for surgical applications, such as 3D virtual planning and 3D printing, new drug delivery systems for local tumour control and new surgically biocompatible materials. A member of the American College of Surgeons and the International Society of Pediatric Surgical Oncology (IPSO), he is the editor of the Pediatric, Renal and Thoracic Surgery section of the Annals of 3D Printed Medicine.&lt;/p&gt;</t>
  </si>
  <si>
    <t>542604</t>
  </si>
  <si>
    <t>9783031658891</t>
  </si>
  <si>
    <t>Describes in details the most prevalent  pediatric solid tumors, Helps to improve the role of the surgeon in the management of oncologic patients, Offers a wide coverage of  the most salient aspects ( epidemiology, basic oncology, anesthesia and imaging)</t>
  </si>
  <si>
    <t>978-981-99-9884-5</t>
  </si>
  <si>
    <t>Narayan</t>
  </si>
  <si>
    <t>Krishna Gopal Narayan; Dharmendra Kumar Sinha; Dhirendra Kumar Singh</t>
  </si>
  <si>
    <t>Birsa Agricultural University</t>
  </si>
  <si>
    <t>Handbook of Management of Zoonoses</t>
  </si>
  <si>
    <t>X, 1112 p. 65 illus.</t>
  </si>
  <si>
    <t>&lt;p&gt;I Management of zoonoses&lt;/p&gt;
&lt;p&gt;1. Origin, emergence, and re-emergence of zoonoses 2. Wildlife zoonoses 3. Epidemiology of vector borne diseases 4. Management of Zoonoses 5. Prevention of Zoonotic Pandemics&lt;/p&gt;
&lt;p&gt;II. Viral zoonoses A. Mosquito borne viral zoonoses 6. Mosquito borne viral zoonoses 7. Eastern Equine Encephalitis 8. Western Equine Encephalitis 9. Venezuelan Equine Encephalitis 10. St. Louis Encephalitis 11. Australian Encephalitis 12. California Encephalitis 13. Powassan Viral Encephalitis 14. O’ NyongNyong 15. Chikungunya 16. Dengue 17. Zika Virus 18. Yellow Fever 19. Rift Valley Fever 20. Japanese Encephalitis 21. West Nile Viral Encephalitis B. Tick borne Viral zoonoses 22. Colorado Tick borne Relapsing fever 23. Kyasanur Forest Disease 24. Crimean Congo Haemorrhagic Fever C. Avian borne viral zoonoses 25. Influenza viruses-Avian and Swine Influenza D. Bat borne viral zoonoses 26. Bat borne viral zoonoses 27. Marburg haemorrhagic fever 28. Severe Acute Respiratory Syndrome-CORONA Virus (SARS-CoV) 29. Middle East Respiratory Syndrome Coronavirus (MERS-CoV) 30. Nipah virus encephalitis E. Rat borne viral zoonoses 31. Hanta virus F. Dog borne viral zoonoses 32. Rabies and Related viruses G. Monkey borne viral zoonoses 33. Ebola virus 34. Monkey pox H. Human to human transmitted viral zoonoses 35. Human Corona viruses (COVID-19)&lt;/p&gt;
&lt;p&gt;III Bacterial and Rickettsial zoonoses&lt;/p&gt;
&lt;p&gt;36. Anaplasmosis 37. Anthrax 38. Bartonellosis 39. Cat scratch fever/disease (CSF/CSD) 40. Oroya fever 41. Trench fever 42. Brucellosis 43. Ehrlichiosis 44. Glanders 45. Melidiosis 46. Leptospirosis 47. Louse borne relapsing fever (LBRF) 48. Borreliosis 49. Southern Tick-Associated Rash Illness (STARI) 50. Mycobacteriosis 51. Plague 52. Q fever 53. Tularemia 54. Psittacosis 55. African tick bite fever 56. Epidemic typhus 57. Indian tick typhus 58. Murine typhus 59. Rickettsial pox 60. Rickettsiosis 61. Scrub typhus&lt;/p&gt;
&lt;p&gt;IV Mycotic zoonoses 62. Epidemiology of Mycotic zoonoses 63. Aspergillosis 64. Blastomycosis 65. Candidiasis 66. Coccidioidomycosis 67. Cryptococcosis 68. Dermatomycosis 69. Histoplasmosis 70. Mucoromycosis 71. Mycotoxicosis 72. Rhinosporidiosis 73. Sporotrichicosis&lt;/p&gt;
&lt;p&gt;V Parasitic zoonoses 74. Epidemiology of Parasitic zoonoses A. Protozoal zoonoses 75. Amoebiasis 76. Babesiosis 77. Balantidiasis 78. Chagas’ disease 79. Cryptosporidiosis 80. Giardiasisis 81. Leishmaniasis82. Sarcocystosis 83. Toxoplasmosis 84. Human African Trypanosomiasis B. Helminthic zoonoses a. Trematodiases 85. Epidemiology of fish borne trematodiasis 86. Clonorchiasis 87. Dicroceliasis 88. Echinostoma 89. Fascioliasis 90. Gastrodiscoidiasis 91. Intestinal flukes 92. Opisthorchiasis 93. Paragonimiasis 94. Schistosomiasis b. Cestodiases 95. Coenurosis 96. Taeniasis - Cysticercosis 97. Diphyllobothriasis 98. Dipylinum caninum 99. Hydatidosis 100. Hymenolpiasis 101. Rallietina spp. 102. Sparagonosis c. Nematodiases 103. Fish-borne nematodiasis 104. Angiostrogylosis 105. Anisakiasis 106. Ascariasis 107. Capillariasis 108. Dracunculiasis ABBREVIATIONS AAS = Allergic Aspergillus sinusitis ABPA = Allergic Broncho-Pulmonary Aspergillosis ACA = Acrodermatitis chronica atrophicans ACE2 = Angiotensin converting enzyme II ACIP = Advisory Committee on Immunization Practices ADE = Antibody Dependent Enhancement AE = Alveolar Echinococcosis AES = Acute Encephalitis Syndrome AF = Aflatoxin 109. Gnathostomiasis 110. Larva Migrans 111. Strongyloidiasis 112. Toxocariasis 113. Trichinellosis 114. Trichostrogyloisis 115. Trichuriasis&lt;/p&gt;
&lt;p&gt;VI Appendices Appendix-I. Rat associated zoonoses Appendix-II. Dog associated zoonoses Appendix-III. Swine associated zoonoses Appendix-IV. Equine associated zoonoses Appendix-V. Non-human Primates associated zoonose&lt;/p&gt;</t>
  </si>
  <si>
    <t>&lt;p&gt;This book reviews the etiology of major zoonotic diseases, their impact on human health, and control mechanisms for better management. It also examines factors influencing transmission, diagnosis, treatment, management, and prevention of zoonotic diseases caused by different human pathogens, including bacteria, viruses, fungi, protozoans, and parasites. It also introduces zoonoses with a wildlife reservoir and discusses different transmission modes, and factors that influence the epidemiology of zoonoses. It further discusses the holistic strategies for the cost-effective prevention and control of these zoonoses. Towards the end, the book also discusses infections that have spread from non-human primates to humans and strategies to improve disease control and elimination. This book is very useful for students, academicians, and researchers of veterinary sciences, veterinary medicine, and, veterinary public health.&lt;/p&gt;</t>
  </si>
  <si>
    <t>&lt;p&gt;&lt;b&gt;Dr Krishna Gopal Narayan&amp;nbsp; &lt;/b&gt;was the&lt;b&gt; &lt;/b&gt;Dean of, the Faculty of Veterinary Sciences and Animal Husbandry in Birsa Agricultural University. He remained engaged actively for 39 years in veterinary education and research in various capacities and is continuing his academic interest. He has been a rank officer – beginning as House surgeon-cum-Demonstrator in Bihar Veterinary College, Patna, Bihar in 1959, kept on changing positions through selection, as Assistant Professor, in Panjab Agricultural University, Punjab and Associate Professor in Haryana Agricultural University, Haryana. He moved on to Rajendra Agricultural University, Jharkhand as a Professor of Veterinary Public Health and Epidemiology.He is the Fellow of National Academy of Veterinary Science (NAVS), Indian Public Health Association (IPHA), Indian Association of Veterinary Public Health Specialists (IAVPHS) and Association of Public Health Veteribarians (APHV). He is the recipient of the prestigious Fakhruddin Ali Ahmed Award for Outstanding Research in Tribal Farming Systems of Indian Council of Agricultural Research (ICAR). The IAVPHS and the APHV conferred him with Lifetime Achievement Award for his outstanding contributions to the veterinary profession in general and Veterinary Public Health and Epidemiology in particular.&lt;/p&gt;
&lt;p&gt;He has numerous research publications in peer-reviewed national and international journals and a few chapters in books. &lt;/p&gt;
&lt;p&gt;&lt;b&gt;Dr Dharmendra Kumar Sinha,&lt;/b&gt;&amp;nbsp;Principal Scientist is a senior faculty of Veterinary Public Health and Epidemiology at ICAR-Indian Veterinary Research Institute, Izatnagar, India. His fields of research are monitoring and surveillance, seroepidemiology, investigation of animal disease outbreaks, meta-analysis and economic losses due to animal diseases. DrSinha has served as a referee for a number of journals including&lt;i&gt; Indian Journal of Comparative Microbiology, Immunology and Infectious Diseases; Journal of Applied AnimalResearch; Indian Journal of Animal Science; Journal of Veterinary Public Health&lt;/i&gt;,&lt;i&gt;Frontiers in Microbiology&lt;/i&gt;,&lt;i&gt;Nutrition and Food Technology: Open Access.&lt;/i&gt; &lt;/p&gt;
&lt;p&gt;He has published various research papers in peer-reviewed national and international journals. He is a member of many scientific societies like Indian Association of Veterinary Microbiology, Immunology and Infectious Diseases, Indian Association of Veterinary Public Health Specialists, Society for Immunology and Immunopathology, ARS Scientists Forum.&lt;/p&gt;
&lt;p&gt;&amp;nbsp;&lt;/p&gt;
&lt;p&gt;&lt;b&gt;Dr Dhirendra Kumar Singh&lt;/b&gt;&amp;nbsp;is retired Principal Scientist, Division of Veterinary Public Health, ICAR-Indian Veterinary Research Institute, Izatnagar, India. His research interest has been Foodborne Infections and Intoxications and Zoonoses with extensive work on brucellosis, particularly diagnosis and epidemiology. Dr Singh has served as a referee for numerous national and international journals including&lt;i&gt; Indian Journal of Comparative Microbiology, Immunology and Infectious Diseases; Journal of Applied Animal Research; Tropical Animal Health and production; Comparative Immunology, Microbiology and Infectious Diseases&lt;/i&gt;. &lt;/p&gt;
&lt;p&gt;He has to his credit various research publications in peer-reviewed national and international journals and a few chapters in book. He has served as member of various National Expert Bodies especially for control of Brucellosis and Beaureau of Indian Standards (BIS). He is a member of many scientific societies like Indian Association of Veterinary Microbiology, Immunology and Infectious Diseases; Indian Society of Veterinary Immunologists and Biotechnologists; Indian Association for Advancement of Veterinary Research; Indian Public Health Association.&lt;/p&gt;&lt;p&gt;&lt;/p&gt;</t>
  </si>
  <si>
    <t>534121</t>
  </si>
  <si>
    <t>Reference Module Biomedical and Life Sciences,Biomedical and Life Sciences</t>
  </si>
  <si>
    <t>9789819998845</t>
  </si>
  <si>
    <t>Veterinary Microbiology</t>
  </si>
  <si>
    <t>Pathogenesis</t>
  </si>
  <si>
    <t>10.1007/978-981-99-9885-2</t>
  </si>
  <si>
    <t>Examines the importance and recognition of wildlife as a reservoir of zoonoses, Discusses strategies for comprehensive and sustainable detection of zoonotic diseases, Presents etiology and management of zoonotic diseases</t>
  </si>
  <si>
    <t>978-3-031-70199-3</t>
  </si>
  <si>
    <t>Selinger</t>
  </si>
  <si>
    <t>Jonathan V. Selinger</t>
  </si>
  <si>
    <t>Kent State University</t>
  </si>
  <si>
    <t>Introduction to Topological Defects and Solitons</t>
  </si>
  <si>
    <t>In Liquid Crystals, Magnets, and Related Materials</t>
  </si>
  <si>
    <t>Lecture Notes in Physics</t>
  </si>
  <si>
    <t>X, 190 p. 60 illus. in color.</t>
  </si>
  <si>
    <t>&lt;p&gt;Chapter 1. Introduction to Defects.- Chapter 2. Introduction to Solitons.- Chapter 3. Free Energy.- Chapter 4. Dynamics and Statistical Mechanics.- Chapter 5. Prequel to Defects: Variable Magnitude of Order.- Chapter 6. Further Issues: Defect Phase/Orientation, Charge Density, Curvature.- Chapter 7. 2D Nematic Order, Active Liquid Crystals.- Chapter 8. 3D Polar or Nematic Order.- Chapter 9. Defects in Crystals.- Chapter 10. 2D Measuring Surface: Hedgehogs, Skyrmions.- Chapter 11. 3D Measuring Surface: Hopfions.- Chapter 12. Phases With Regular Arrays of Defects or Solitons.&lt;/p&gt;</t>
  </si>
  <si>
    <t>&lt;p&gt;This textbook introduces topological defects and solitons at a level suitable for advanced undergraduates and beginning graduate students in physics and materials science. It avoids the formal mathematics of topology, and instead concentrates on the physical properties of these topological structures.&lt;/p&gt;
&lt;p&gt;&amp;nbsp;&lt;/p&gt;
&lt;p&gt;The first half of the book concentrates on fundamental principles of defects and solitons, and illustrates these principles with a single example—the xy model for 2D magnetic order. It begins by defining the concept of a winding number, and uses this concept to describe the topology of defects (vortices or disclinations) and solitons (domain walls), carefully identifying the similarities and differences between these two types of topological structures. It then goes on to discuss physical properties of defects and solitons, including free energy, dynamics, statistical mechanics, and coupling with curvature. It shows how these concepts emerge from a theory with variable magnitude of order, and hence how topology can be viewed as an approximation to physics.&lt;/p&gt;
&lt;p&gt;The second half goes on to explore a wider range of topological defects and solitons. First, it considers more complex types of order—2D nematic liquid crystals, 3D magnetic or liquid-crystal order, 2D or 3D crystalline solids—and shows how each type of order leads to specific topological structures. Next, it discusses defects and solitons that are characterized by 2D or 3D measuring surfaces, not just 1D loops, including hedgehogs, skyrmions, and hopfions. These structures are more complex, but they can still be understood using the same fundamental principles. A final chapter describes the formation of phases with regular arrays of defects or solitons.&lt;/p&gt;</t>
  </si>
  <si>
    <t>&lt;p&gt;Jonathan Selinger is Professor of Physics and Ohio Eminent Scholar in Theoretical Liquid Crystal Physics at Kent State University. His research focuses on liquid crystals and other soft materials, and seeks to make connections between fundamental statistical mechanics and technological applications.&lt;/p&gt;
&lt;p&gt;Selinger studied physics at Harvard University, receiving his A.B. in 1983 and Ph.D. in 1989. He then did postdoctoral research in Los Angeles, with positions at the UCLA Department of Physics and Caltech Department of Chemical Engineering. In 1992 he moved to the Naval Research Laboratory in Washington, DC, where he worked as Research Physicist in the Center for Bio/Molecular Science and Engineering. In 2005 he came to his current position at Kent State. In addition to these research and teaching positions, he has also served as Associate Editor of Physical Review E, responsible for the liquid-crystal section of the journal, and he is currently Treasurer of the International Liquid Crystal Society.&lt;/p&gt;
&lt;p&gt;Selinger's previous book is &lt;em&gt;Introduction to the Theory of Soft Matter: From Ideal Gases to Liquid Crystals&lt;/em&gt;, published by Springer in 2016.&lt;/p&gt;</t>
  </si>
  <si>
    <t>606420</t>
  </si>
  <si>
    <t>9783031701993</t>
  </si>
  <si>
    <t>Condensed Matter Physics</t>
  </si>
  <si>
    <t>Condensed Matter</t>
  </si>
  <si>
    <t>Soft Materials</t>
  </si>
  <si>
    <t>Ideal as a main text for a course on topological defects or as recommended reading for condensed matter courses., Avoids the formal mathematics of topology, instead concentrates on physical properties., Begins with simple models to illustrate key principles which are then generalized to more complex types of order.</t>
  </si>
  <si>
    <t>978-3-031-66993-4</t>
  </si>
  <si>
    <t>Mambrini</t>
  </si>
  <si>
    <t>Yann Mambrini</t>
  </si>
  <si>
    <t>Laboratory of the Physics of the Two Infinities Irène Joliot-Curie (IJCLab) CNRS/University Paris-Saclay</t>
  </si>
  <si>
    <t>Particles in the Dark Universe</t>
  </si>
  <si>
    <t>A Student’s Guide to Particle Physics and Cosmology</t>
  </si>
  <si>
    <t>Approx. 650 p. 8 illus.</t>
  </si>
  <si>
    <t>Introduction.-&amp;nbsp;Inflation and reheating.-&amp;nbsp;A thermal Universe.-&amp;nbsp;Direct detection.-&amp;nbsp;In the galaxies.- Appendix A,B,C,D,E.</t>
  </si>
  <si>
    <t>&lt;p&gt;This second edition of &lt;em&gt;Particles in the Dark Universe&lt;/em&gt; has been substantially enhanced with several new chapters that delve into crucial aspects of particle physics in the Universe. These additions encompass the role of primordial black holes in the early universe, tracing their formation to decay, unification theories, a comprehensive historical overview of cosmological models, an extensive examination of the physics of the graviton, and an educational exploration of gravitational phenomena such as Unruh-type or Hawking radiation. Additionally, this edition incorporates 30 new exercises and provides a comprehensive presentation of inflationary models, along with a pedagogical insight into the mechanism of baryogenesis.&lt;/p&gt;
&lt;p&gt;Structured in a logical sequence, this book offers a thorough and instructional exploration of particle physics within the early universe. It initiates by elucidating the thermal history of the universe, delving into pivotal concepts like Big Bang nucleosynthesis, the cosmic microwave background (CMB), and inflation. Subsequently, it meticulously addresses both direct and indirect detection methods of dark matter, followed by an in-depth analysis of neutrino physics. The book further scrutinizes potential candidates for dark matter and their interactions.&lt;/p&gt;
&lt;p&gt;Designed for theoretical physicists engaged in particle physics within the universe, dark matter detection, astrophysical constraints, and those interested in models of inflation or reheating, this book also caters to astrophysicists involved in quantum field theory computations. It encompasses all essential elements required for computing various physical processes, providing mathematical tables, necessary thermodynamic functions for the early universe, and Feynman rules. Consequently, this book serves as an intersecting point between astrophysics, particle physics, and cosmology.&lt;/p&gt;
&lt;p&gt;&amp;nbsp;&lt;/p&gt;</t>
  </si>
  <si>
    <t>&lt;p&gt;&lt;strong&gt;Yann Mambrini&lt;/strong&gt; serves as a Research Director at the French CNRS (Centre National de la Recherche Scientifique) in the Irene Joliot Curie Laboratory at the University of Paris-Saclay. His research primarily centers on particle physics and fundamental interactions, spanning from supergravity to grand unified theories. He focusses on cosmological implications, especially within the study of dark matter. Recognized for his contributions, Mambrini received the &lt;em&gt;Prix d'Excellence Scientifique&lt;/em&gt; from the National Research Council in 2010, 2014, and 2018. Currently, he lectures at the Ecole Normale Supérieure. Apart from his academic pursuits, he is deeply intrigued by the concept of time, ranging from its measurement to its fundamental nature, and the historical evolution of ideas in physics. He has authored several well-received French books on these subjects: &lt;em&gt;Histoires de Temps&lt;/em&gt;&amp;nbsp;(Ellipses, 2019), &lt;em&gt;Le Siècle des révolutions Scientifiques&lt;/em&gt;&amp;nbsp;(Ellipses, 2020), &lt;em&gt;Newton à la Plage&lt;/em&gt;&amp;nbsp;(Dunod, 2021; also translated into Italian in 2022 as &lt;em&gt;Una Giornata con Newton&lt;/em&gt;&amp;nbsp;by Espress), and &lt;em&gt;La Nouvelle Physique&lt;/em&gt; (Albin Michel, 2024). Alongside his scholarly endeavors, Mambrini shares his passion for magic, weaving illusions into discussions about time and the mysteries of the universe in shows tailored for the general public.&lt;/p&gt;
&lt;p&gt;&amp;nbsp;&lt;/p&gt;</t>
  </si>
  <si>
    <t>477103</t>
  </si>
  <si>
    <t>9783031669934</t>
  </si>
  <si>
    <t>Particle Physics</t>
  </si>
  <si>
    <t>Theoretical, Mathematical and Computational Physics</t>
  </si>
  <si>
    <t>Includes chapters on primordial black holes, graviton physics, and inflationary models, Equips readers with essential tools for computing any physical process comprehensively, Unifies cosmology, particle physics, and astrophysics with cohesive notations and standardized units of measure</t>
  </si>
  <si>
    <t>978-3-031-66252-2</t>
  </si>
  <si>
    <t>Franke</t>
  </si>
  <si>
    <t>Jürgen Franke; Anita Schöbel</t>
  </si>
  <si>
    <t>University of Kaiserslautern-Landau (RPTU)</t>
  </si>
  <si>
    <t>Statistical Machine Learning for Engineering with Applications</t>
  </si>
  <si>
    <t>Lecture Notes in Statistics</t>
  </si>
  <si>
    <t>X, 380 p. 118 illus., 102 illus. in color.</t>
  </si>
  <si>
    <t>&lt;p&gt;- An Introduction of Statistical Learning for Engineers.- Machine Learning for Inline Surface Inspection Systems - Challenges, Approaches, and Application Example.- Gaussian Process Regression for the Prediction of Cable Bundle Characteristics.- Machine Learning for Predictive Maintenance in Production Environments.- Detecting Healthcare Fraud Using Hybrid Machine Learning for Document Digitization.- Cracks in concrete.- Machine learning methods for prediction of breakthrough curves in reactive porous media.- Segmentation and Aggregation in Text Classification.- Hardware-aware Neural Architecture Search.- Optimal Experimental Design Supported by Machine Learning Regression Models.- Data Analytics, Artificial Intelligence and Machine Learning in Mobility and Vehicle Engineering.&lt;/p&gt;</t>
  </si>
  <si>
    <t>&lt;p&gt;This book offers a leisurely introduction to the concepts and methods of machine learning. Readers will learn about classification trees, Bayesian learning, neural networks and deep learning, the design of experiments, and related methods. For ease of reading, technical details are avoided as far as possible, and there is a particular emphasis on applicability, interpretation, reliability and limitations of the data-analytic methods in practice. To cover the common availability and types of data in engineering, training sets consisting of independent as well as time series data are considered. To cope with the scarceness of data in industrial problems, augmentation of training sets by additional artificial data, generated from physical models, as well as the combination of machine learning and expert knowledge of engineers are discussed.&lt;/p&gt;
&lt;p&gt;The methodological exposition is accompanied by several detailed case studies based on industrial projects covering a broad range of engineering applications from vehicle manufacturing, process engineering and design of materials to optimization of production processes based on image analysis.&lt;/p&gt;
&lt;p&gt;The focus is on fundamental ideas, applicability and the pitfalls of machine learning in industry and science, where data are often scarce. Requiring only very basic background in statistics, the book is ideal for self-study or short courses for engineering and science students.&lt;/p&gt;</t>
  </si>
  <si>
    <t>&lt;p&gt;&lt;strong&gt;Jürgen Franke&lt;/strong&gt; has been a professor of Applied Mathematical Statistics and the speaker of the interdisciplinary Center for Mathematical and Computational Modelling (CM)² at the University of Kaiserslautern. Since his retirement from teaching, he joined the Fraunhofer Institute for Industrial Mathematics (ITWM) as a scientific consultant on statistics. His research focuses on nonlinear time series analysis, nonparametric statistics and statistical learning with applications in engineering and finance.&lt;/p&gt;
&lt;p&gt;&lt;strong&gt;Anita Schöbel&lt;/strong&gt; is professor of Applied Mathematics at the University Kaiserslautern-Landau and head of the Fraunhofer Institute for Industrial Mathematics (ITWM). Currently she is also president of the Association of European Operational Research Societies (EURO). At Fraunhofer Society she is responsible for the strategic research area Next Generation Computing and vice spokesperson for the quantum computing competence network. Her research focuses on discrete optimization and on robust and multi-objective optimization with applications in transportation.&lt;/p&gt;</t>
  </si>
  <si>
    <t>541278</t>
  </si>
  <si>
    <t>9783031662522</t>
  </si>
  <si>
    <t>Statistics in Engineering, Physics, Computer Science, Chemistry and Earth Sciences</t>
  </si>
  <si>
    <t>Serves as a n introduction to statistical machine learning for students, requiring only a basic training in statistics, Enables engineers and scientists to understand the potential and pitfalls of machine learning methods in practice, Demonstrates the application of statistical learning with detailed case studies of real projects in industry</t>
  </si>
  <si>
    <t>978-3-031-69062-4</t>
  </si>
  <si>
    <t>Pareschi</t>
  </si>
  <si>
    <t>Remo Pareschi</t>
  </si>
  <si>
    <t>University of Molise</t>
  </si>
  <si>
    <t>Centaur Art</t>
  </si>
  <si>
    <t>The Future of Art in the Age of Generative AI</t>
  </si>
  <si>
    <t>&lt;p&gt;Preface.- Acknowledgements.- 1.&amp;nbsp;The Rise of Centauric Systems.- 2. Art and Artificial Intelligence between Past, Present and Future.- 3. AI for Games and Art.- 4. The Art of Turning Prompts into Art.- 5. Art as an Open System.- 6.&amp;nbsp;From ‘On-life’ to ‘On-art’ and ‘Beyond-life’.&lt;/p&gt;</t>
  </si>
  <si>
    <t>&lt;p&gt;Generative AI is transforming the landscape of numerous industries, and the creative fields are no exception. As the figurative arts become a focal point in the ongoing debate, this book explores hybrid and centauric intelligence—an integration of human and artificial intelligence. Through parallel and complementary directions, it investigates the general concept of this hybrid intelligence and its specific application in the artistic realm, highlighting the unprecedented creativity and innovation that can emerge from this synergy. Additionally, it addresses the economic tensions and legal disputes, particularly around copyright, that arise from the impact of new technologies in the creative sector.&lt;/p&gt;
&lt;p&gt;The result is a comprehensive overview of the hybridization paradigm by analyzing the operational and creative methods of artists and creators who have embraced generative AI. The author examines the implications of the recent developments, offering readers an understanding of how AI can support human creativity rather than replace it. Thus, a compelling vision of the future unfolds, one in which artists and AI collaborate, pushing the boundaries of what is artistically achievable.&lt;/p&gt;
&lt;p&gt;Whether you are a seasoned professional looking to incorporate AI into your creative process or a curious reader intrigued by the convergence of art and technology, the book will provide valuable insights and inspire you to explore the fascinating intersection of human creativity and artificial intelligence and the future it heralds for the art world.&lt;/p&gt;</t>
  </si>
  <si>
    <t>&lt;p&gt;Remo Pareschi, PhD, obtained his doctorate in Artificial Intelligence from the University of Edinburgh. He is an Associate Professor of Computer Science at the University of Molise and held research and management positions at the European Computer-Industry Research Centre, Xerox Corporation, and Telecom Italia. He has co-founded several innovative start-ups and university spinoffs dedicated to machine learning and blockchain technology. As a principal investigator in European-funded research projects, his current research interests include the foundations and applications of distributed computing and integrated human and artificial intelligence solutions. Dr. Pareschi combines a prolific output of scientific publications with the management of funded research projects. He is keenly interested in IT and artificial intelligence's cognitive and socio-economic implications. He is the author of “Artificial Intelligence: Journey among the Thinking Machines that Will Change Our Future” (Hachette, 2019) and editor of “Information Technology for Knowledge Management” (Springer, 1998).&lt;/p&gt;</t>
  </si>
  <si>
    <t>610552</t>
  </si>
  <si>
    <t>9783031690624</t>
  </si>
  <si>
    <t>Intelligence Augmentation</t>
  </si>
  <si>
    <t>Digital Humanities</t>
  </si>
  <si>
    <t>Gives insights into the future of art and creativity in the digital age, being a must-read for artists and professionals, Provides a unique exploration of the intersection between human creativity and artificial intelligence in art and design, Introduces “Centauric Creativity,” a new paradigm of artistic creation combining human intuition with AI capabilities</t>
  </si>
  <si>
    <t>979-8-8688-0913-2</t>
  </si>
  <si>
    <t>Soh</t>
  </si>
  <si>
    <t>Priyanshi Singh; Julian Soh</t>
  </si>
  <si>
    <t>Data Science Solutions on Azure</t>
  </si>
  <si>
    <t>The Rise of Generative AI and Applied AI</t>
  </si>
  <si>
    <t>XV, 285 p. 10 illus.</t>
  </si>
  <si>
    <t>&lt;p&gt;Chapter 1: Introduction and Update of AI in the Modern Enterprise.- Chapter 2: Generative AI and Large Language Models.- Chapter 3: Deploy and Explore Azure OpenAI.- Chapter 4: Designing a Generative AI Solution.- Chapter 5: Implementing a Generative AI Solution.- Chapter 6: Prompt Engineering Techniques, Small Language Models, and Fine Tuning.-&amp;nbsp;Chapter 7: Semantic Kernel.- Chapter 8: Structured Data, Codex, Agents, and DBCopilot.- Chapter 9: Azure AI Services.&lt;/p&gt;</t>
  </si>
  <si>
    <t>&lt;p&gt;This revamped and updated book focuses on the latest in AI technology—Generative AI.&amp;nbsp;It builds on the first edition by moving away from traditional data science into the area of applied AI using the latest breakthroughs in Generative AI.&lt;/p&gt;
&lt;p&gt;Based on real-world projects, this edition takes a deep look into new concepts and approaches such as Prompt Engineering, testing and grounding of Large Language Models, fine tuning, and implementing new solution architectures such as Retrieval Augmented Generation (RAG). You will learn about new embedded AI technologies in Search, such as Semantic and Vector Search.&lt;/p&gt;
&lt;p&gt;Written with a view on how to implement Generative AI in software, this book contains examples and sample code.&lt;/p&gt;
&lt;p&gt;In addition to traditional Data Science experimentation in Azure Machine Learning (AML) that was covered in the first edition, the authors cover new tools such as Azure AI Studio, specifically for testing and experimentation with Generative AI models.&lt;/p&gt;
&lt;p&gt;&amp;nbsp;&lt;/p&gt;
&lt;p&gt;&lt;strong&gt;What's New in this Book&lt;/strong&gt;&lt;/p&gt;
&lt;ul&gt;
	&lt;li&gt;Provides new concepts, tools, and technologies such as Large and Small Language Models, Semantic Kernel, and Automatic Function Calling&lt;/li&gt;
	&lt;li&gt;Takes a deeper dive into using Azure&amp;nbsp;AI Studio for RAG and Prompt Engineering design&lt;/li&gt;
	&lt;li&gt;Includes new and updated case studies&amp;nbsp; for Azure OpenAI&lt;/li&gt;
	&lt;li&gt;Teaches about Copilots,&amp;nbsp;plugins, and agents&lt;/li&gt;
&lt;/ul&gt;
&lt;p&gt;&amp;nbsp;&lt;/p&gt;
&lt;p&gt;&lt;strong&gt;What You'll Learn&lt;/strong&gt;&lt;/p&gt;
&lt;ul&gt;
	&lt;li&gt;Get up to date on the important technical aspects of Large Language Models, based on Azure OpenAI as the reference platform&lt;/li&gt;
	&lt;li&gt;Know about the different types of models:&amp;nbsp;GPT3.5 Turbo, GPT4, GPT4o, Codex, DALL-E, and Small Language Models such as Phi-3&lt;/li&gt;
	&lt;li&gt;Develop new skills such as Prompt Engineering and fine tuning of Large/Small Language Models&lt;/li&gt;
	&lt;li&gt;Understand&amp;nbsp;and implement&amp;nbsp;new architectures such as RAG and Automatic Function Calling&lt;/li&gt;
	&lt;li&gt;Understand approaches for&amp;nbsp;implementing Generative AI using LangChain and Semantic Kernel&lt;/li&gt;
	&lt;li&gt;See how real-world projects help you identify great candidates for Applied AI projects, including Large/Small Language Models&lt;/li&gt;
&lt;/ul&gt;
&lt;p&gt;&amp;nbsp;&lt;/p&gt;
&lt;p&gt;&lt;strong&gt;Who This Book Is For&lt;/strong&gt;&lt;/p&gt;
&lt;p&gt;Software engineers and architects looking to deploy end-to-end Generative AI solutions on Azure with the latest tools and techniques.&lt;/p&gt;
&lt;p&gt;&amp;nbsp;&lt;/p&gt;
&lt;p&gt;&amp;nbsp;&lt;/p&gt;</t>
  </si>
  <si>
    <t>&lt;p&gt;&lt;strong&gt;Julian Soh&lt;/strong&gt;&amp;nbsp;is a software engineer at Microsoft, focusing on the areas of artificial intelligence and advanced analytics for Independent Software Vendors (ISVs) who develop software solutions based on the Microsoft technology stack. Prior to his current role, Julian worked extensively on major public cloud initiatives, such as SaaS (Microsoft 365), IaaS/PaaS (Microsoft Azure), and hybrid private-public cloud implementations.&lt;/p&gt;
&lt;p&gt;&amp;nbsp;&lt;/p&gt;
&lt;p&gt;&lt;strong&gt;Priyanshi Singh&lt;/strong&gt; is a software engineer and a data scientist by training. She is a data enthusiast by nature specializing in machine learning techniques applied to predictive analytics, computer vision, and natural language processing. She holds a master’s degree in Data Science from New York University and is currently a software solutions engineer at Microsoft helping the public sector to transform citizen services with Artificial Intelligence. She also leads a Meetup community based out of New York to help educate public sector employees via hands-on labs and discussions. Apart from her passion for learning new technologies and innovating with AI, she is a sports lover, a great badminton player, and enjoys playing billiards.&lt;/p&gt;</t>
  </si>
  <si>
    <t>501717</t>
  </si>
  <si>
    <t>9798868809132</t>
  </si>
  <si>
    <t>Provides holistic coverage of Azure Generative AI capabilities based on OpenAI GPT technology, Covers Azure Cognitive Services API for AI developers along with Azure OpenAI, Includes case studies for each operation discussed</t>
  </si>
  <si>
    <t>979-8-8688-0825-8</t>
  </si>
  <si>
    <t>Mailund</t>
  </si>
  <si>
    <t>Thomas Mailund</t>
  </si>
  <si>
    <t>The Joys of Hashing</t>
  </si>
  <si>
    <t>Hash Table Programming with C</t>
  </si>
  <si>
    <t>Approx. 170 p.</t>
  </si>
  <si>
    <t>&lt;div&gt;1. The Joys of Hashing.- 2. Hash Keys, Indices and Collisions.- 3. Collision Resolution, Load Factor and Performance.- 4. Resizing.- 5. Adding Application Keys and Values.- 6. Heuristic Hash Functions.- 7. Universal Hashing.- 8. Conclusions.&lt;/div&gt;</t>
  </si>
  <si>
    <t>&lt;p&gt;Build working implementations of hash tables, written in the C programming language. The new and revised Second Edition has been enhanced with simplified code and more comprehensive explanations, aimed at improving clarity and comprehension while exploiting the latest features in C programming.&lt;/p&gt;
&lt;p&gt;This book starts with simple first attempts devoid of collision resolution strategies. It then progresses through improvements and extensions illustrating different design ideas and approaches, followed by experiments to validate the choices.&amp;nbsp;You will learn how hash tables, when implemented and used appropriately, are exceptionally efficient data structures for representing sets and lookup tables, providing low overhead, constant time, insertion, deletion, and lookup operations.&amp;nbsp;&lt;/p&gt;
&lt;p&gt;&lt;em&gt;The Joys of Hashing&lt;/em&gt; walks you through the implementation of efficient hash tables and the pros and cons of different design choices when building tables. The source code used in the book is available on GitHub for your re-use and experiments.&lt;/p&gt;
&lt;p&gt;&lt;strong&gt;What You Will Learn&lt;/strong&gt;&lt;/p&gt;
&lt;ul&gt;
	&lt;li&gt;Master the basic ideas behind hash tables&lt;/li&gt;
	&lt;li&gt;Carry out collision resolution, including strategies for handling collisions and their consequences for performance&lt;/li&gt;
	&lt;li&gt;Resize or grow and shrink tables as needed&lt;/li&gt;
	&lt;li&gt;Store values by handling when values must be stored with keys to make general sets and maps&lt;/li&gt;
&lt;/ul&gt;
&lt;p&gt;&lt;strong&gt;Who This Book Is For&lt;/strong&gt;&lt;/p&gt;
&lt;p&gt;Those with at least some prior programming experience, especially in C programming.&lt;/p&gt;</t>
  </si>
  <si>
    <t>&lt;p&gt;Thomas Mailund is a former associate professor in bioinformatics at Aarhus University, Denmark, and currently Senior Software Architect at the quantum computing company Kvantify. He has a background in math and computer science, including experience programming and teaching in C and R programming languages.&amp;nbsp; For the last decade, his main focus has been on genetics and evolutionary studies, particularly comparative genomics, speciation, and gene flow between emerging species.&lt;/p&gt;</t>
  </si>
  <si>
    <t>470552</t>
  </si>
  <si>
    <t>9798868808258</t>
  </si>
  <si>
    <t>Walks you through the implementation of efficient hash tables, Contains a particular focus on teaching hash tables programming using the C programming language, Gives the pros and cons of different design choices when building tables</t>
  </si>
  <si>
    <t>979-8-8688-0792-3</t>
  </si>
  <si>
    <t>Rollins</t>
  </si>
  <si>
    <t>Mark Rollins</t>
  </si>
  <si>
    <t>The Ultimate LEGO Technic Book</t>
  </si>
  <si>
    <t>How to Build Complex Vehicles and Machines</t>
  </si>
  <si>
    <t>&lt;p&gt;Chapter 1. Introduction.- Chapter 2. A Solid Base of Features.- Chapter 3. Constructing a LEGO Technic Car Body.- Chapter 4. Introducing the LEGO Motors and Remotes.- Chapter 5. Problems that Arise with Four-Wheeled Steering and Four-Wheel Drive.- Chapter 6. The LEGO Technic Helicopter.- Chapter 7. Airplanes.- Chapter 8. LEGO Technic Construction Equipment.- Chapter 9. LEGO Technic Robots.- Chapter 10. Final Thoughts.&lt;/p&gt;</t>
  </si>
  <si>
    <t>&lt;p&gt;LEGO has come a long way from the days of simple square bricks, and many still associate LEGO with their various playsets. For those that want more advanced building, some LEGO enthusiasts prefer the Technic sets, which feature beams, axles, gears, and other mechanized parts that can be powered and programmed to make fairly complex machines.&lt;/p&gt;
&lt;p&gt;This book begins with an introduction of basic pieces and building techniques, and there will be instruction of how to build some terrific vehicles that will look like actual cars, planes, and other machines. Not only that, I will instruct how to make these vehicles do all kinds of motion, even steering and walking!&lt;/p&gt;
&lt;p&gt;After reading this book, the reader will be inspired to create any machine they want. They will also be able to use the programming tools for even more mechanical creations in the future.&lt;/p&gt;
&lt;p&gt;&amp;nbsp;&lt;/p&gt;
&lt;p&gt;&amp;nbsp;&lt;/p&gt;
&lt;p&gt;&lt;strong&gt;What You'll Learn&lt;/strong&gt;&lt;/p&gt;
&lt;p&gt;&amp;nbsp;&lt;/p&gt;
&lt;ul&gt;
	&lt;li&gt;How to use beams, axles, gears, and other mechanized parts to create intricate and functional machines.&lt;/li&gt;
	&lt;li&gt;How to create building impressive vehicles with step-by-step instructions.&lt;/li&gt;
	&lt;li&gt;How to innovate and design your unique LEGO creations&lt;/li&gt;
	&lt;li&gt;Learn the basics of Technic to bring creations to life&lt;/li&gt;
&lt;/ul&gt;
&lt;p&gt;&amp;nbsp;&lt;/p&gt;
&lt;p&gt;&lt;strong&gt;Who This Book Is For&lt;/strong&gt;&lt;/p&gt;
&lt;p&gt;&amp;nbsp;&lt;/p&gt;
&lt;p&gt;This is a book that is made for students but is also made for educators. From the classroom to the adult hobbyist, people from all over the world want to create, thanks to Maker culture.&amp;nbsp;This book will help those who are not certain where to begin with their creations.&lt;/p&gt;
&lt;p&gt;&amp;nbsp;&lt;/p&gt;</t>
  </si>
  <si>
    <t>&lt;p&gt;Mark has been an established writer for two decades, delving into tech and gadget blogging twenty years ago, contributing to various consumer electronics-related websites. Over the last fifteen years, he has successfully managed TheGeekChurch.com, boasting a tech website, a YouTube channel (700+ subscribers), and a TikTok channel (20,000+ followers). As a seasoned author, Mark has published six books with Apress, covering Android Marketing, LEGO, Kindle Fire, and UBTECH/Jimu Robots, displaying a diverse and comprehensive writing portfolio.&lt;/p&gt;</t>
  </si>
  <si>
    <t>622125</t>
  </si>
  <si>
    <t>9798868807923</t>
  </si>
  <si>
    <t>Dive into STEM with a comprehensive guide, bridging the gap from basics to advanced programming
, Unleash your creativity and design any LEGO machine you can imagine
, Unlock advanced LEGO mastery, building realistic machines and robots for boundless creative expression</t>
  </si>
  <si>
    <t>978-3-031-68697-9</t>
  </si>
  <si>
    <t>Husserl</t>
  </si>
  <si>
    <t>Anthony J. Steinbock; Sara Heinämaa; Edmund Husserl</t>
  </si>
  <si>
    <t>(1859-1935)</t>
  </si>
  <si>
    <t>Values of Love and Ethical Reflection</t>
  </si>
  <si>
    <t>Husserlian Legacies: Themes for the 21st Century</t>
  </si>
  <si>
    <t>&lt;p&gt;Series Editors’ Introduction.- Husserl’s Investigations into Love and Values of Love Axiology, Praxeology, and Ethics.- Chapter 1 Value of life Value of the world. Customary morality (virtue) and blessedness.- Chapter 2 Text No 25 &amp;lt;Value decisions and the call that goes out to the ego Value conflicts and value sacrifice&amp;gt;.- Chapter 3 &amp;lt;The absolute ought in the development of humanity and in the life of the individual The new categorical imperative&amp;gt;.- Chapter 4 &amp;lt;Universal practical reflection on human life in its expectation of happiness and an enduring satisfaction of life&amp;gt;.- Chapter 5 I of common spirit Person, personal whole, personal effective community, community society.- Chapter 6 &amp;lt;A priori doctrine of value and ethics&amp;gt;.&lt;/p&gt;</t>
  </si>
  <si>
    <t>&lt;p&gt;This first volume of&amp;nbsp;&lt;em&gt;Husserlian Legacies: Themes for the 21st Century&lt;/em&gt;&amp;nbsp; focuses on hitherto underexamined dimensions of Husserl’s philosophical thinking and in particular, values and love. Texts in this series draw from the variety of Husserl’s rich original works; they are selected and arranged with the support of the Husserl Archives, Leuven.&amp;nbsp;The texts are made available in English and are primarily targeted to advanced undergraduates, graduate students, and scholars.&lt;/p&gt;
&lt;p&gt;This volume helps the reader both to investigate the themes of value and love and to gauge their role in Husserl’s reflections on related topics: his analysis of philosophy, the sciences as vocational tasks, the emotions and the community of love, as well as his personalistic reformulation of the categorical imperative. The texts gathered, edited, and translated in this volume have far-reaching implications, ranging from axiology and individual and social ethics to the philosophy of emotions, action theory, and the philosophy of science.&lt;/p&gt;</t>
  </si>
  <si>
    <t>&lt;p&gt;&lt;strong&gt;Sara Heinämaa&amp;nbsp;&lt;/strong&gt;is a Professor of Philosophy at the University of Jyväskylä and an Academy Professor (2017–2021). She specializes in classical and contemporary phenomenology, existentialism, and the history of philosophy, and has published extensively in these fields, especially on normativity, emotion, embodiment, and intersubjectivity. She is co-author of &lt;em&gt;Birth, Death, and Femininity &lt;/em&gt;(Indiana UP, 2010), and author of &lt;em&gt;Toward a Phenomenology of Sexual Difference &lt;/em&gt;(Rowman &amp;amp; Littlefield, 2003), and has co-edited several volumes, including&amp;nbsp;&lt;em&gt;Contemporary Phenomenologies of Normativity &lt;/em&gt;(Routledge, 2022), &lt;em&gt;Phenomenology as Critique&lt;/em&gt;&amp;nbsp;(Routledge 2022), &lt;em&gt;and Phenomenology and the Transcendental &lt;/em&gt;(Routledge, 2014) and &lt;em&gt;Consciousness &lt;/em&gt;(Springer, 2007).&amp;nbsp;&lt;/p&gt;
&lt;p&gt;&lt;strong&gt;Anthony J. Steinbock&lt;/strong&gt; is Professor of Philosophy, at Stony Brook University and Director, of the Phenomenology Research Center.&amp;nbsp;He works in the areas of phenomenology, social ontology, aesthetics, and religious philosophy.&amp;nbsp;His publications include works on generative phenomenology, religious experience, and emotions. He is the author of six books, most recently, &lt;em&gt;Knowing by Heart: Loving as Participation and Critique&lt;/em&gt; (Northwestern University Press, 2021) and is the translator of Edmund Husserl’s &lt;em&gt;Analyses Concerning Passive and Active Synthesis&lt;/em&gt; (Kluwer, 2001). He is Editor-in-Chief, of&amp;nbsp;&lt;em&gt;Continental Philosophy Review&lt;/em&gt;, and General Editor, of Northwestern University Press “SPEP” Series.&lt;/p&gt;
&lt;p&gt;&lt;strong&gt;Andrew D. Barrette&lt;/strong&gt; is currently an Assistant Professor of the Practice in the Philosophy Department at Boston College. He wrote his dissertation on Edmund Husserl’s analyses of inquiry and history at Southern Illinois University Carbondale. During that research, he studied at the Husserl-Archives in Leuven, first as a Fulbright Scholar, then again as an International Research Fellow. He then did post-doctorate work at the Lonergan Institute and the Institute for Advanced Jesuit Studies, both at Boston College.&lt;/p&gt;</t>
  </si>
  <si>
    <t>533103</t>
  </si>
  <si>
    <t>9783031686979</t>
  </si>
  <si>
    <t>Phenomenology</t>
  </si>
  <si>
    <t>Normative Ethics</t>
  </si>
  <si>
    <t>Philosophy of Science</t>
  </si>
  <si>
    <t>Includes new themes such as Husserl’s personalistic reformulation of the categorical imperative and his concepts on the community of love, Throws light on hitherto unknown dimensions of Husserl’s philosophical thinking and targets the upper-level undergraduate and grad student, Contains implication for many subfield of philosophy such as axiology, ethics, theory of emotion &amp; philosophy of science</t>
  </si>
  <si>
    <t>978-3-031-65147-2</t>
  </si>
  <si>
    <t>Naga</t>
  </si>
  <si>
    <t>Osama Naga</t>
  </si>
  <si>
    <t>Texas Tech University Health Sciences Center</t>
  </si>
  <si>
    <t>Pediatric Board Study Guide</t>
  </si>
  <si>
    <t>A Last Minute Review</t>
  </si>
  <si>
    <t>X, 990 p. 300 illus.</t>
  </si>
  <si>
    <t>&lt;div&gt;&lt;p&gt;Chapter 1. General Pediatrics.- Chapter 2. Neonatology.- Chapter 3. Adolescent Medicine .- Chapter 4.Genetic Disorders.- Chapter 5.Metabolic Disorders.- Chapter 6.Mental and Behavioral Health.- Chapter 7.Emergency Medicine.- Chapter 8.Critical Care.- Chapter 9.Infectious Diseases.- Chapter 10.Hematology/Oncology.- Chapter 11. Allergy and Immunology.- Chapter 12. Endocrinology.- Chapter 13.Orthopedics.- Chapter 14. Sports Medicine.- &amp;nbsp;Chapter 15. Rheumatology.- Chapter 16.Neurology.- Chapter 17.Ophthalmology.- Chapter 18.Ear, Nose, and Throat .- Chapter 19.Cardiology.- Chapter 20.Pulmonology.- Chapter 21. Nutrition.- &amp;nbsp;Chapter 22. Gastroenterology.- Chapter 23. Fluid and Electrolytes.- Chapter 24.Nephrology.- Chapter 25.Urology.- Chapter 26.Dermatology.- Chapter 27 .Psychosocial Issues and Child Abuse.- Chapter 28.Ethics.- Chapter 29.Research and Statistics.- Chapter 30.Patient Safety and Quality Improvement.- Chapter 31. Pharmacology and Pain Management.- Chapter 32. Radiology Review.- Last Minute Review.&lt;/p&gt;&lt;/div&gt;</t>
  </si>
  <si>
    <t>&lt;p&gt;The second edition of this text has proved to be&amp;nbsp;a very successful pediatric study guide, helping many pediatricians around the world to study pediatrics in a very easy, simplified way. Even the most complex subjects are condensed into very straight forward and easy to remember information blocks. This book not only prepares students to pass their exams but also prepares pediatricians&amp;nbsp;for general pediatric encounters, emphasizing all new updates from the American Academy of Pediatrics and American Board of Pediatrics. It has proved very popular among new pediatricians and new pediatric residents worldwide.&amp;nbsp;&lt;/p&gt;
&lt;p&gt;In the last 3 years, the AAP and ABP have released a lot of updates, such as, management of fever in well-appearing infants, COVID-19, asthma management, and new vaccine guidelines from the CDC. The pediatric board exam always includes new diseases, which are included in each chapter, as well as new questions and answers that must be added to the last-minute review chapter, as well as other questions to be edited to follow the new recommendations and guidelines in pediatrics. New pictures and better quality illustrations are also included.&amp;nbsp;&lt;/p&gt;
&lt;p&gt;Pediatric residents and fellows preparing for the board examination, pediatricians, and pediatric subspecialists preparing for certification maintenance will find&amp;nbsp;&lt;em&gt;Pediatric Board Study Guide: A Last-Minute Review, 3rd edition,&lt;/em&gt;&amp;nbsp;easy to use and comprehensive, making it the ideal resource and study tool.&lt;/p&gt;</t>
  </si>
  <si>
    <t>&lt;p&gt;Osama I. Naga MD FAAP&lt;/p&gt;&lt;p&gt;Clinical Assistant Professor&lt;/p&gt;&lt;p&gt;Paul L Foster School of Medicine&lt;/p&gt;&lt;p&gt;Texas Tech University Health Sciences Center&lt;/p&gt;&lt;p&gt;El Paso, Texas&lt;br&gt;&lt;/p&gt;&lt;p&gt;&amp;nbsp;&lt;/p&gt;&lt;br&gt;&lt;p&gt;&lt;/p&gt;</t>
  </si>
  <si>
    <t>316007</t>
  </si>
  <si>
    <t>9783031651472</t>
  </si>
  <si>
    <t>Provides a multitude of high-quality illustrations, diagrams, radiology images, and clinical case scenarios, Includes all new content specifications of American board of pediatrics which are necessary to pass the pediatric board exams, An easy-to-use, accessible review of all the important aspects of the pediatric board exam</t>
  </si>
  <si>
    <t>978-3-031-66814-2</t>
  </si>
  <si>
    <t>Herget</t>
  </si>
  <si>
    <t>Jürgen Herget</t>
  </si>
  <si>
    <t>Bonn University</t>
  </si>
  <si>
    <t>Flood Reconstruction</t>
  </si>
  <si>
    <t>Palaeohydrological Approaches, Methods and Results</t>
  </si>
  <si>
    <t>Springer Natural Hazards</t>
  </si>
  <si>
    <t>Approx. 180 p.</t>
  </si>
  <si>
    <t>&lt;p&gt;You can learn from bad experience – reasons and background for palaeohydrological investigations.- Methods of parameter estimation.-&amp;nbsp;Floods in historic times.-&amp;nbsp;Another process pattern: outburst floods.- Megafloods in Pleistocene times.-&amp;nbsp;Refill of oceanic basins in Earth’s history.-&amp;nbsp;Conclusion and perspectives.&lt;/p&gt;</t>
  </si>
  <si>
    <t>&lt;p&gt;Floods are among the most common and consequential natural disasters on Earth, occurring in all natural areas at all times. Yet, they often surprise us with their unexpected magnitude and the damage they cause. Terms like century and millennium floods quickly become widespread, but what do we really know about the floods of the past? How can we truly classify events like the Mississippi flood of 1993, the Elbe flood of 2002, or the Pakistan flood of 2010? Have such floods occurred before, or are they unprecedented, perhaps even consequences of ongoing climate change? To answer these questions, we must look into the past. However, river level records are often limited in duration, rarely extending back more than a hundred years, and many regions lack any measured values at all. Nonetheless, floods have left their marks.&lt;/p&gt;
&lt;p&gt;These marks may exist in the form of historical records and descriptions, which vary in extent across different cultural contexts. In addition to historical records, natural indicators like deposited sediments or erosion traces provide valuable information about past flood levels. This is particularly important for prehistoric periods and for regions without dense settlements and related gauges. These investigations lead to further questions about maximum flood levels and the earliest recorded observations.&amp;nbsp;&lt;/p&gt;
&lt;p&gt;This book addresses these questions by exploring the reconstruction of floods from both historical and prehistoric times. It explains and discusses methods and results for beginners with diverse backgrounds in disciplines such as earth sciences, hydrology, history, and engineering. Extensive and carefully selected reference lists offer access to additional information.&lt;/p&gt;</t>
  </si>
  <si>
    <t>&lt;p&gt;Prof. Dr. Jürgen Herget studied geography with geology and hydrology at Ruhr-Universität Bochum in 1986-1992. In his dissertation in 1996 he investigated the terraces of the River Lippe and in his habilitation in 2003 he reconstructed the Pleistocene ice-dammed lake outburst floods in the Altai Mountains, Siberia. Since 2004 he is professor of physical geography at Bonn University, Germany. In his scientific work, he focusses on palaeohydrology, flood reconstruction and geomorphology.&lt;/p&gt;</t>
  </si>
  <si>
    <t>539628</t>
  </si>
  <si>
    <t>9783031668142</t>
  </si>
  <si>
    <t>Earth and Environmental Sciences</t>
  </si>
  <si>
    <t>Palaeography</t>
  </si>
  <si>
    <t>Written by an expert in the field, Presents the reconstruction of floods from historical and prehistoric times, Explains and discusses methods and results</t>
  </si>
  <si>
    <t>978-3-662-69185-4</t>
  </si>
  <si>
    <t>Bauer</t>
  </si>
  <si>
    <t>Sandro Wolfram; Robin Bauer</t>
  </si>
  <si>
    <t>BWS-Education GmbH</t>
  </si>
  <si>
    <t>Atlas of Palpation</t>
  </si>
  <si>
    <t>Approx. 220 p. 250 illus. in color. With online files/update.</t>
  </si>
  <si>
    <t>&lt;p&gt;Basics of palpation.- Palpation of bony reference points.- Palpation of the joints.- Palpation of the ligaments.- Palpation of the musculature.- Palpation of the nerves.- Palpation of the vessels.&lt;/p&gt;</t>
  </si>
  <si>
    <t>&lt;p&gt;This atlas with over 250 illustrations and videos is a modern basic work on palpation for physiotherapists.&amp;nbsp; Members of the medical-therapeutic sector face the daily challenge of having to transfer theoretical knowledge into practice. The Atlas of Palpation addresses this process through its multimedia design. Evidence-based technical texts, the most modern illustrations and practical teaching videos illustrating structures and examination procedures address both students and therapists working in practice. All the essential structures of the body are shown in three-dimensional perspective, so that a basic understanding of interrelationships and movement patterns is conveyed. The palpation grips are explained in an understandable way and described in a comprehensible way.&lt;/p&gt;
&lt;p&gt;The instructional videos were specially made by the authors and the latest technical equipment in terms of camera, lighting elements and sound ensures the highest possible quality.&lt;/p&gt;
&lt;p&gt;The book is clearly divided into different body systems, which include bony, articular, ligamentous, muscular, nervous, and vascular system. A clear subdivision into subheadings makes it possible to quickly find the desired content. The multimedia approach of this book represents a unique selling point in the medical-therapeutic sector in the field of palpation. This new type of "living" book opens up completely new perspectives for readers when using it.&lt;/p&gt;
&lt;p&gt;Trainees and students will find here an optimal introduction for professional palpation; for already experienced physiotherapists it is an ideal reference book for tricky questions.&lt;/p&gt;
&lt;p&gt;Download the SN More Media app for free, scan a link with play button and access directly on your smartphone or tablet.&lt;/p&gt;
&lt;p&gt;&amp;nbsp;&lt;/p&gt;</t>
  </si>
  <si>
    <t>&lt;p&gt;&lt;strong&gt;Robin Bauer&amp;nbsp;&lt;/strong&gt;- Physiotherapist&lt;/p&gt;
&lt;p&gt;- B.Sc. Health Care Studies&lt;br&gt;
- Manual Therapist&lt;br&gt;
- Sports Physiotherapist&lt;br&gt;
- Sectoral alternative practitioner physiotherapy&lt;br&gt;
- Instructor for medical-therapeutic personnel&lt;br&gt;
- Examiner for exams for medical personnel&lt;br&gt;
- Course instructor&lt;br&gt;
- Lecturer for advanced trainings&lt;br&gt;
- Partner and managing director BWS-Education GmbH&lt;/p&gt;
&lt;p&gt;- Founder and inventor of&amp;nbsp;www.medplattform.com&lt;br&gt;
- Owner of Sport and Bookshop Thalheim&lt;/p&gt;
&lt;p&gt;&amp;nbsp;&lt;/p&gt;
&lt;p&gt;&amp;nbsp;&lt;/p&gt;
&lt;p&gt;&lt;strong&gt;Sandro Wolfram&lt;/strong&gt; -&amp;nbsp; Physiotherapist&lt;/p&gt;
&lt;p&gt;- M.Sc. Musculoskeletal Physiotherapy&amp;nbsp;&lt;/p&gt;
&lt;p&gt;- OMT&lt;/p&gt;
&lt;p&gt;- Sports Physiotherapist&lt;/p&gt;
&lt;p&gt;- Instructor for medical-therapeutic personnel&lt;/p&gt;
&lt;p&gt;- Examiner for exams for medical personnel&lt;/p&gt;
&lt;p&gt;- Course instructor&lt;/p&gt;
&lt;p&gt;- Lecturer for advanced trainings&lt;/p&gt;
&lt;p&gt;- CEO BWS-Education GmbH&amp;nbsp;&lt;/p&gt;
&lt;p&gt;&amp;nbsp;&lt;/p&gt;
&lt;p&gt;&amp;nbsp;&lt;/p&gt;
&lt;p&gt;&amp;nbsp;&lt;/p&gt;
&lt;p&gt;&amp;nbsp;&lt;/p&gt;</t>
  </si>
  <si>
    <t>491769</t>
  </si>
  <si>
    <t>9783662691854</t>
  </si>
  <si>
    <t>Physiotherapy</t>
  </si>
  <si>
    <t>Occupational Therapy</t>
  </si>
  <si>
    <t>Explains palpation grips in a comprehensive way, Contains over over 250 detailed color illustrations, Additional multimedia content accessible in browser or via SN More Media App</t>
  </si>
  <si>
    <t>978-3-658-45826-3</t>
  </si>
  <si>
    <t>Hanappi-Egger</t>
  </si>
  <si>
    <t>Edeltraud Hanappi-Egger</t>
  </si>
  <si>
    <t>Vienna University of Economics and Business</t>
  </si>
  <si>
    <t>Passion and Profit</t>
  </si>
  <si>
    <t>The Dynamics of Soccer Fandom and Management</t>
  </si>
  <si>
    <t>XII, 83 p. 2 illus.</t>
  </si>
  <si>
    <t>&lt;p&gt;Soccer fandom: a popular research topic.- 2. The role of fans and fan clubs from a management perspective.- 3. The management of sports clubs as stakeholder management.- 4. Member associations under pressure.- 5. The role of the media in soccer.- 6. Structural measures for the integration of fan clubs in member clubs.- 7. Conclusion.&lt;/p&gt;</t>
  </si>
  <si>
    <t>&lt;p&gt;This book analyzes the intricate relationship between football fans and clubs, presenting new approaches for those in charge to actively involve fans in club management—a complex task often fraught with emotional tension. Fan communities are spaces for integration and identity formation, but also for exclusion and demarcation. Moreover, the author highlights the resistance of active soccer fan scene towards increasing commercialization of their sport and their skeptical view of powerful institutions. This book therefore emphasizes that the goal of club management should be to develop fans from stakeholders to stakeowners, so that they can take on responsibility as equal participants in club affairs. The author, Edeltraud Hanappi-Egger, introduces the fundamentals of the "fan" phenomenon and outlines paths towards greater transparency and integrity, as well as productive dialogue between clubs and fan communities.&lt;/p&gt;
&lt;p&gt;This book is targeted at academics, sports managers, and soccer enthusiasts interested in the intersection of fan culture, club management, and the socio-political dimensions of sports.&lt;/p&gt;</t>
  </si>
  <si>
    <t>&lt;p&gt;Edeltraud Hanappi-Egger has been a university professor of Gender and Diversity in Organizations since 2002. From 2015 to 2023, she served as the first woman President of the Vienna University of Economics and Business (Austria). Since 2022, she has been Vice President of SK Rapid, Austria's largest soccer club, and has since conducted specialized research on diversity and sustainability in soccer. She enjoys significant recognition as the first woman in this position.&lt;/p&gt;</t>
  </si>
  <si>
    <t>631489</t>
  </si>
  <si>
    <t>9783658458263</t>
  </si>
  <si>
    <t>Fan and Audience Studies</t>
  </si>
  <si>
    <t>Sport Sociology</t>
  </si>
  <si>
    <t>Expertly combines socio-political, economic, and psychological perspectives on the role of fans in sports clubs, Thoroughly examines diversity and inclusion within football fan communities, offering unique insights, Innovatively explores fan integration in club management, transforming fans from stakeholders to stakeowners</t>
  </si>
  <si>
    <t>978-3-031-66977-4</t>
  </si>
  <si>
    <t>von Bülow</t>
  </si>
  <si>
    <t>Leonardo Avritzer; Eliara Santana; Marisa von Bülow</t>
  </si>
  <si>
    <t>University of Brasilia</t>
  </si>
  <si>
    <t>Democracy Under Attack</t>
  </si>
  <si>
    <t>Social Media and Disinformation in Brazilian Elections</t>
  </si>
  <si>
    <t>Latin American Societies</t>
  </si>
  <si>
    <t>X, 210 p. 20 illus. in color.</t>
  </si>
  <si>
    <t>&lt;p&gt;The Road Towards 2022: the threat to democracy and the uses and abuses of digital technologies.-&amp;nbsp;The Politics of Content Moderation by Digital Platforms.-&amp;nbsp;The State, Digital Platforms, and the Production of Payment-Induced Visibility: content financing in the 2022 Brazilian elections.-&amp;nbsp;Elections Without Boundaries: the use of Facebook in the 2022 Brazilian presidential elections.-&amp;nbsp;The Influence of Religion on the Second Round of the 2022 Presidential Elections.-&amp;nbsp;Contention over (Dis)Information in the 2022 Elections: an analysis of right-wing WhatsApp groups.-&amp;nbsp;Collective Action on WhatsApp and Telegram: on the framings that laid out the ground for the invasion of the Three Powers Plaza, Brazil, on January 8, 2023.-&amp;nbsp;&lt;em&gt;Am I Big Enough for Trending Topics?&lt;/em&gt; The impact of party size on the Twitter performance of gubernatorial candidates.-&amp;nbsp;Unpacking Digital Politics: a multi-platform data gathering approach for the 2022 Brazilian elections.&lt;/p&gt;</t>
  </si>
  <si>
    <t>&lt;p&gt;This book makes a significant contribution to ongoing discussions about the crisis of democracy by delving into the impacts of digital communication technologies on the 2022 Brazilian elections. Written by a multidisciplinary group of experts in the field of digital politics, the chapters explore not only how these technologies are appropriated by political actors, but also how the affordances offered by digital platforms and their role in promoting them affect electoral integrity. Consequently, the book also contributes to debates concerning the urgent necessity of regulating digital corporations.&lt;/p&gt;
&lt;p&gt;In facing the potentially harmful effects of the uses of digital technologies on electoral integrity, the Brazilian case offers key lessons. Brazil stands as one of the most important global democracies, but it is also one that has been under attack from autocratic and extremist forces in the past decade. These forces have leveraged digital communication technologies extensively to advance their agendas and launch disinformation campaigns. Furthermore, the country is one of the main markets for digital companies. Their role in Brazil and how Brazilian actors react to them has a widespread impact in Latin America and beyond. As this book shows, the 2022 electoral process serves as a compelling case study of how various actors, including electoral authorities, civil society organizations, journalists, scholars, and prodemocracy activists, came together in the months leading up to the election to combat the rampant abuses facilitated by digital technologies and defend electoral integrity.&lt;/p&gt;
&lt;p&gt;Because of the similarities between the Brazilian context and the challenges being faced by other democracies, this book will be of interest to a broad international audience that is worried about the crisis of democracy and its resilience, as well as the impacts of asymmetric polarization.&lt;/p&gt;</t>
  </si>
  <si>
    <t>&lt;p&gt;&lt;strong&gt;Marisa von Bülow &lt;/strong&gt;is an Associate Professor of Political Science at the University of Brasilia, Brazil. Author of several books and articles on digital activism, social movements, and transnational civil society networks, among them &lt;em&gt;Building Transnational Networks: Civil Society and the Politics of Trade in the Americas&lt;/em&gt;&amp;nbsp;(Cambridge Univ. Press, 2010). Since 2024, she is the Director of the Political Science Institute at the University of Brasilia.&lt;/p&gt;
&lt;p&gt;&lt;strong&gt;Leonardo Avritzer&lt;/strong&gt; was Professor of Political Science at the Federal University of Minas Gerais, Brazil and is currently a professor at Escola Nacional de Administração Pública (ENAP) in&amp;nbsp;Brasilia, Brazil. He is the author of several books and articles on participation, civil society, and democracy. He co-edited the book &lt;em&gt;Eleições 2022 e a Reconstrução da Democracia no Brasil&lt;/em&gt; ("The 2022 election and the reconstruction of democracy in Brazil") (Autêntica, 2023). Avritzer is the coordinator of the Institute of Democracy and the Democratization of Communications, which brings together researchers from four Brazilian institutions and three international ones.&lt;/p&gt;
&lt;p&gt;&lt;strong&gt;Eliara Santana&lt;/strong&gt; is a journalist and holds a PhD in Linguistic Studies. She was an Associate Researcher of the Centre for Logic, Epistemology and Science History (CLE) at the State University of Campinas (UNICAMP), Brazil. She is the author of &lt;em&gt;Jornal Nacional, um Ator Político em Cena&lt;/em&gt; (“Jornal Nacional - a political actor on the scene”) (Meraki, 2022) and many articles on media literacy, communication and politics, and disinformation.&lt;/p&gt;</t>
  </si>
  <si>
    <t>618336</t>
  </si>
  <si>
    <t>9783031669774</t>
  </si>
  <si>
    <t>Political Communication</t>
  </si>
  <si>
    <t>Electoral Politics</t>
  </si>
  <si>
    <t>Analyzes how disinformation disseminated by social media affected one of the most important democracies in the world., Shows how the use of digital technologies played a key role on the empowerment of far right in Brazil., Presents results of research that analyzed data from six big digital platforms during the Brazilian 2022 election.</t>
  </si>
  <si>
    <t>978-3-031-66618-6</t>
  </si>
  <si>
    <t>Picci</t>
  </si>
  <si>
    <t>Giorgio Picci</t>
  </si>
  <si>
    <t>University of Padua</t>
  </si>
  <si>
    <t>An Introduction to Statistical Data Science</t>
  </si>
  <si>
    <t>Theory and Models</t>
  </si>
  <si>
    <t>XX, 380 p. 41 illus., 28 illus. in color.</t>
  </si>
  <si>
    <t>&lt;p&gt;- 1. Introduction.- 2. Classical Statistical Inference.- 3. Linear Models.- 4. Conditioning and Regularization.- 5. Linear Hypotheses and LDA.- 6. Bayesian Statistics.- 7. Principal Component Analysis.- 8. Non Linear Inference.- 9. Time Series.&lt;/p&gt;</t>
  </si>
  <si>
    <t>&lt;p&gt;This graduate textbook on the statistical approach to data science describes the basic ideas, scientific principles and common techniques for the extraction of mathematical models from observed data. Aimed at young scientists, and motivated by their scientific prospects, it provides first principle derivations of various algorithms and procedures, thereby supplying a solid background for their future specialization to diverse fields and applications.&lt;/p&gt;
&lt;p&gt;The beginning of the book presents the basics of statistical science, with an exposition on linear models. This is followed by an analysis of some numerical aspects and various regularization techniques, including LASSO, which are particularly important for large scale problems. Decision problems are studied both from the classical hypothesis testing perspective and, particularly, from a modern support-vector perspective, in the linear and non-linear context alike. Underlying the book is the Bayesian approach and the Bayesian interpretation of various algorithms and procedures. This is the key to principal components analysis and canonical correlation analysis, which are explained in detail. Following a chapter on nonlinear inference, including material on neural networks, the book concludes with a discussion on time series analysis and estimating their dynamic models.&lt;/p&gt;
&lt;p&gt;Featuring examples and exercises partially motivated by engineering applications, this book is intended for graduate students in applied mathematics and engineering with a general background in probability and linear algebra.&lt;/p&gt;</t>
  </si>
  <si>
    <t>&lt;p&gt;&lt;strong&gt;Giorgio Picci&lt;/strong&gt; is Professor Emeritus at the Department of Information Engineering of the University of Padova, Italy. He has also held several long-term visiting positions at various American, European Japanese and Chinese universities. He has contributed to the field of systems and control theory, mostly in the areas of modeling, estimation and identification of stochastic systems, and has published about 200 papers. He has also published a book, co-authored with Anders Lindquist,&amp;nbsp; &lt;em&gt;Linear Stochastic Systems: A Geometric Approach to Modeling, Estimation and Identification&lt;/em&gt; in the Springer Series in Contemporary Mathematics, and edited three other books in this area. He has also been active in the field of dynamic vision and on-line scene and motion reconstruction, and is involved in various joint research projects with industry and state agencies. He is a Life Fellow of the IEEE, Fellow of IFAC, past chairman of the IFAC Technical Committee on Stochastic Systems and past member of the EUCA council. He is also a foreign member of the Swedish Royal Academy of Engineering Sciences and a member of the Galileian Academy in Padova.&lt;/p&gt;</t>
  </si>
  <si>
    <t>611721</t>
  </si>
  <si>
    <t>9783031666186</t>
  </si>
  <si>
    <t>Bayesian Inference</t>
  </si>
  <si>
    <t>Provides mathematical derivations of algorithms and procedures, Presents statistical concepts, models, methods and techniques for data science, Benefits graduate students in applied mathematics and engineering alike</t>
  </si>
  <si>
    <t>978-3-031-39506-2</t>
  </si>
  <si>
    <t>Walther</t>
  </si>
  <si>
    <t>Cornelia C. Walther</t>
  </si>
  <si>
    <t>University of Pennsylvania</t>
  </si>
  <si>
    <t>Handbook of Quality of Life and Social Change</t>
  </si>
  <si>
    <t>Individual and Collective Paths</t>
  </si>
  <si>
    <t>International Handbooks of Quality-of-Life</t>
  </si>
  <si>
    <t>XI, 483 p. 1 illus. Book + Online Course.</t>
  </si>
  <si>
    <t>Book + Online Course</t>
  </si>
  <si>
    <t>&lt;div&gt;A. What is quality of life?&amp;nbsp;1. Europe (Alex C. Michalos).- 2. North America.- 3. Africa (Irma Eloff).- 4.South East Asia (Yunsun Chung).- 5. South America (Graciela Tonon).- 6. Middle East (Abdellatif Bouazza/Hicham Ait Mansour).- 7. Australia/Oceania (Max Kelly).-&amp;nbsp;&amp;nbsp;B. Logic and limitation of players.-8. Humanitarian Action (Gareth Owen).- 9. Development Aid (Jan Vandemoortele).- 10. Private Sector/Corporate Social Responsibility (Joan Ai).- 11. Governments (Enrique Delamonica).- 12. Faith-based institutions (Ulrich Hemel).- 13. Academia (Viktor Jacupec).-&amp;nbsp;C. Present and future promises&lt;b&gt;.-&amp;nbsp;&lt;/b&gt;14. Empowerment through Design Thinking (Joan Halpern).- 15. Assessing and Assisting leaders to thrive (Hiva Mann).- 16. Behaviour change based on behaviour insights (Tim Houlihan).- 17. Removing obstacles and adding fuel to fire the rocket of personal change (Dan Ariely).- 18. Prototyping Purpose for Power (Elizabeth Augustin/Cornelia Walther).- 19. Community development for and through quality of life (Rhonda Philipps).- 20. Healing individuals and communities through tradition (Jaha Cummings).- 21. Localization in action, investing in local organizations (Sabba Almubaslat).- 22. Storytelling to create community cohesiveness (Tracy Brandenburg).- 23. Democracy beyond paper (Isabele Ortiz).- 24. Holistic Social protection (Enrique Delamonica).- 25. From Inequality to Inequity to Universal Access (Alberto Minujin).- 26. Measure to treasure, the right things (David Gordon).- 27. Equal chances beyond gender limitations (Gabriele Koehler).- 28. Creating a new user interface (David Nobles).- 29. Reversing the position of humans and technology (Chris Covert).- 30. GigaMe – Universal access to learning (Chris Fabian).- 31.Artificial intelligence and Aspirational Algorithms (Cornelia Walther).-&lt;b&gt;&amp;nbsp;&lt;/b&gt;D. Visions for social change&amp;nbsp;&lt;b&gt;.-&amp;nbsp;&lt;/b&gt;32.&lt;b&gt;&amp;nbsp;&lt;/b&gt;The Humanitarian of Tomorrow (Gareth Owen).- 33. Overcoming the burden of bureaucracy (Yvonne Helle).- 34. Revamping the United Nations to inspire change (Marielle Sander).- 35. Shaping Leadership that matters (Sabine Bhanot).- 36. Healing Communities (Jaha Cummings).-&amp;nbsp;Conclusion.&lt;br&gt;&lt;/div&gt;&lt;div&gt;&lt;br&gt;&lt;/div&gt;&lt;div&gt;&lt;br&gt;&lt;/div&gt;</t>
  </si>
  <si>
    <t>&lt;p&gt;This handbook provides an extensive overview of the links between quality of life and social change as pursued in not only humanitarian and development work, but also in the private sector and academia. It combines theoretical and practice-focused chapters and addresses socio-economic, environmental, and political/governance aspects as well as communication and human behavioural factors that favour or hamper social change dynamics. The handbook showcases vast diversity both in the authorship—which includes practitioners from a wide range of sectors and academics from various disciplines—as well in geographical contexts and regions. The chapters cover a wide range methods and tools, which facilitate an inclusive understanding of the relationship between quality of life and social change. They show connections between &lt;em&gt;micro &lt;/em&gt;(individual) changes and the dynamics that derive from them at the &lt;em&gt;meso &lt;/em&gt;(community), &lt;em&gt;macro &lt;/em&gt;(country) and &lt;em&gt;meta &lt;/em&gt;levels (planet) of quality of life, and the social change processes sustained through time. The chapters demonstrate that quality of life and social change mutually condition and nurture each other. The handbook overall provides a holistic perspective to social change processes that includes both material and non-material aspects relating to quality of life.&amp;nbsp;&lt;/p&gt;
&lt;p&gt;This comprehensive and one-of-a-kind volume is of interest to a wide readership, from students and researchers of social development, quality of life and wellbeing research, to development workers, policy makers and other government officials.&amp;nbsp;&amp;nbsp;&lt;/p&gt;
&lt;p&gt;The handbook is bundled with an interactive online course.&amp;nbsp;&lt;/p&gt;
&lt;p&gt;&amp;nbsp;&lt;/p&gt;</t>
  </si>
  <si>
    <t>&lt;p&gt;&lt;strong&gt;Dr Cornelia C. Walther&lt;/strong&gt;&amp;nbsp;combines praxis and research. As a humanitarian practitioner, she worked for two decades with UNICEF and the World Food Program in large scale emergencies in West Africa, Asia, and Latin America. As a senior lecturer, coach and researcher, Cornelia collaborates with various universities, including the Center for humanitarian leadership at Deakins University (Australia), Fachhochschule Münster (Germany), University of Palermo (Argentina) and Aix-Marseille’s Law faculty (France). She is presently a Senior Fellow at the University of Pennsylvania’s Wharton Ai and Analytics Initiative (WAIAI) and the Wharton initiative for Neuroscience (WiN); and an affiliate of the Center for Social Norms and Behavioral Dynamics (CSNBD), as well as MindCORE. Cornelia holds a doctorate in Law and is a certified yoga and meditation teacher. In 2017 she initiated the POZE dynamic (&lt;em&gt;Perspective – Optimization – Zeal – Exposure)&amp;nbsp;&lt;/em&gt;in Haiti, which has since grown into a global network of likeminded thinkers and doers around the world. The focus of her work is on the interplay of social transformation and individual transformation, including the exploration of methodologies that influences people towards&amp;nbsp;&lt;em&gt;wanting&lt;/em&gt;&amp;nbsp;to get involved in inclusive social change processes. Since 2021 she works primarily on prosocial Artificial intelligence (AI) and the potential of &amp;nbsp;technology to bring out the best in people and planet. Recent books include ‘‘Development, humanitarian action and social welfare’; ‘Humanitarian work, social change and human behavior’; ‘Connection in times of Covid’, ‘Technology, Behavior and Social Change’ and Leadership for Social Change and Development. [Macmillan Palgrave/Springer, New York]. In her endeavours POZE represents the dynamic that joins the aspiration for change with pragmatic action.&amp;nbsp;&lt;/p&gt;</t>
  </si>
  <si>
    <t>517922</t>
  </si>
  <si>
    <t>9783031395062</t>
  </si>
  <si>
    <t>Quality of Life Research</t>
  </si>
  <si>
    <t>Well-Being</t>
  </si>
  <si>
    <t>10.1007/978-3-031-39507-9</t>
  </si>
  <si>
    <t>Looks at change vis-à-vis the material and non-material components of quality of life across contexts, Represents a vast diversity in authorship as well as region, Preview the online course materials available with this book at sn.pub/bkkevv</t>
  </si>
  <si>
    <t>978-3-031-26603-4</t>
  </si>
  <si>
    <t>Wood</t>
  </si>
  <si>
    <t>Mariana Liakopoulou; Komali Yenneti; Geoffrey Wood; Vincent Onyango</t>
  </si>
  <si>
    <t>University of Stirling</t>
  </si>
  <si>
    <t>The Palgrave Handbook of Zero Carbon Energy Systems and Energy Transitions</t>
  </si>
  <si>
    <t>Palgrave Studies in Energy Transitions</t>
  </si>
  <si>
    <t>X, 990 p. 150 illus., 118 illus. in color.</t>
  </si>
  <si>
    <t>&lt;p&gt;Introduction.- What do we mean by zero carbon?.- Different disciplines, different visions: the role of academia.- Insights from the other side: fossil fuel actors.- International and regional approaches.- National and sub-national approaches.- Zero carbon scenarios: mapping the future.- Epilogue.&lt;/p&gt;&lt;p&gt;&lt;/p&gt;&lt;p&gt;&lt;/p&gt;</t>
  </si>
  <si>
    <t>The Palgrave Handbook of Zero-Carbon Energy Systems and Energy Transitions provides a comprehensive and authoritative source of information, analysis and recommendations on the multi- and inter-disciplinary subject of zero carbon energy systems. The Handbook will advance thinking and research underlying the on-going energy transition by; covering a wide range of energy technologies and sources (e.g. fossil fuels, renewables, low carbon energy) including investigating the potential of new and alternative technologies and fuel sources and looking at the power, heating/cooling and transport sectors; Looking at varied legal jurisdictions and governance approaches including developing and developed countries and investigating potential new approaches to achieving a zero carbon energy system; Providing a broad range of theoretical and methodological approaches from a range of disciplines; Inclusion of a &amp;nbsp;global range of case studies from Africa, Arctic, Asia, Australasia, Europe, the Middle East, the Americas (Central, North and South) and the Pacific, from the international, national, sub-national to city/community level.</t>
  </si>
  <si>
    <t>&lt;p&gt;&lt;strong&gt;Dr Geoffrey Wood&lt;/strong&gt; is a Lecturer in Energy and Environmental Law at Stirling University Law School in Scotland. He holds a PhD in low carbon energy law, policy and governance from the Centre for Energy Petroleum and Mineral Law and Policy (CEPMLP) at the University of Dundee. An interdisciplinary energy and environmental law, policy and regulatory specialist, his research and teaching focuses on the development of legal and governance frameworks for sustainable energy transitions to optimise policy delivery in terms of environmental, social, economic, political, and technological outcomes. Recent research includes exploring the impact of austerity on environmental decision making in Scotland, a critical analysis of policy risk and politics on low carbon energy deployment in the UK and Scotland, the role of definitions in renewable and low carbon energy governance. He has published extensively on energy and environmental issues, and has published over 40 articles, books, book chapters and other publications, including two books ‘The Palgrave Handbook of Managing Fossil Fuels and Energy Transitions’ (2019) and ‘A Critical review of Scottish Renewable and Low Carbon Energy Policy’ (2017). Geoff is also Series Editor of the major new Palgrave Studies in Energy Transitions (PSET) handbook series (forthcoming, Palgrave 2021) and Editor-in-Chief for the 'Encyclopedia of Renewable and Low Carbon Energy' (forthcoming, Palgrave). Geoff is a Researcher in global energy transitions at the University of Dundee. Guest Lecturer in energy, climate and environment at Glasgow Caledonian University. Geoff has previously held research, lecturing and consultancy positions in energy, climate and the environment for various organisations including the Scottish Government, Glasgow Caledonian University, NEM Consultancy, the Offshore Renewables Institute, Royal Society of Edinburgh, and the Extractives Hub (a joint UK Government-University of Dundee project).&lt;/p&gt;
&lt;p&gt;&amp;nbsp;&lt;/p&gt;
&lt;p&gt;&lt;strong&gt;Dr Komali Yenneti&lt;/strong&gt; is a Senior Lecturer in Geography, Urban Planning and Environment at the School of Architecture and Built Environment, University of Wolverhampton. She&amp;nbsp;has extensive research, policy and advocacy experience in urban studies, climate change, energy and sustainability. Her current research involves more than 25 academic, government and industry partners&amp;nbsp;around the world.&amp;nbsp;She has published widely and has made policy contributions to the United Nations Office for Disaster Risk Reduction, United Nations Environment Programme and Governments around the world. She has organised and chaired conferences and conferences sessions, delivered keynote addresses and invited lectures in more than 100 events around the world. She holds a PhD in Geography and Environmental Sciences from the University of Birmingham and previously worked at the University of New South Wales (UNSW) and the Nanjing Institute of Geography and Limnology, Chinese Academy of Sciences (NIGLAS).&amp;nbsp;She has received the inaugural International Geographical Union’s Early Career Research award and&amp;nbsp;is also the founding chair of the IGU – Young and Early Career Geographers Taskforce.&amp;nbsp;She is an academic secondee at the Department of Energy Security &amp;amp; Net-Zero, Government of the UK.&lt;/p&gt;
&lt;p&gt;&amp;nbsp;&lt;/p&gt;
&lt;p&gt;&lt;strong&gt;Mariana Liakopoulou&lt;/strong&gt; serves as Markets and Policy Associate in the EU liaison office of Energy Traders Europe. In this capacity, she undertakes analysis on aspects of the regulated and voluntary markets for trade in renewable and low-carbon gases and associated certificates. Specifically, she focuses on the legislative intersections between the Hydrogen and Gas Markets Decarbonisation Package, the Renewable Energy Directive and the EU Emissions Trading Directive, as well as voluntary emissions reporting under the Greenhouse Gas Protocol framework.&amp;nbsp;She moreover looks into&amp;nbsp;topics related to gas capacity allocation mechanisms, tariffication, balancing, security of supply, storage, LNG, gas hub development and biomethane/ hydrogen market design in France, UK &amp;amp; Ireland and the CSEE gas markets, supporting the work of the pertinent Energy Traders Europe Task Forces. Mariana also serves as Research Analyst in the Energy Security Program of the NATO Association of Canada&amp;nbsp;producing research works on gas policies in the Caspian Sea region and the gasification of Southeast and Central and Eastern Europe. Formerly, she was a consultant and member of the Roster of Experts of the Energy Community Secretariat. She has also completed an internship in the Director’s office of the EU Agency for the Cooperation of Energy Regulators. She started out as Energy Research Fellow with Caspian Policy Center (Washington DC.) Her publication record comprises works for various industry sources and journals, including the International Association for Energy Economics, the United States Association for Energy Economics, the NATO Association of Canada, Natural Gas World, European Gas Hub and Gulf Intelligence. She is a graduate of the School of Economics and Political Science of the National and Kapodistrian University of Athens, holding a Master’s in International Relations and European Studies. Her Master’s thesis looks into the European Commission’s strategy towards the Fourth/ Southern Gas Corridor in correlation with the legal status of the Caspian Sea.&lt;/p&gt;
&lt;p&gt;&amp;nbsp;&lt;/p&gt;
&lt;p&gt;&lt;strong style="font-size:0.875rem"&gt;Dr Vincent Onyango &lt;/strong&gt;&lt;span style="font-size:0.875rem"&gt;is a Reader (Environmental Assessment and Planning) at the University of Dundee’s School of Architecture and Urban Planning and leads the degree programme Environmental Sustainability (MA Hons). His academic interests cover, among others, Climate Change, Renewable Energy, Energy Transitions, ESG/CSR, and Environmental Impact Assessment. His research focuses on environmental assessments and environmental planning, aimed towards integrated environmental management (Sustainability and Natural Resource Management) with greater interest in processes and methodologies towards unifying the broader and more integrative issues of sustainability and environmental governance. He has recently undertaken research on the effectiveness and design of Scotland’s policies on greenhouse gas emissions in relation to new houses; spatial planning, and; marine planning and implications for multi-use of the oceans. Vincent has published more than 40 articles, book chapters and reports, and his current research focus is expanding to cover Sub-Saharan African energy and environmental issues.&lt;/span&gt;&lt;/p&gt;
&lt;p&gt;&amp;nbsp;&lt;/p&gt;</t>
  </si>
  <si>
    <t>508215</t>
  </si>
  <si>
    <t>9783031266034</t>
  </si>
  <si>
    <t>Energy Policy, Economics and Management</t>
  </si>
  <si>
    <t>Covers a wide range of energy technologies, legal jurisdictions and governance approaches, Interdisciplinary and including a broad range of theoretical and methodological approaches, Provides a global range of case studies</t>
  </si>
  <si>
    <t>978-3-031-59955-2</t>
  </si>
  <si>
    <t>Howard</t>
  </si>
  <si>
    <t>Lolita Alfred; Vickie Howard</t>
  </si>
  <si>
    <t>University of Hull</t>
  </si>
  <si>
    <t>Formulation in Mental Health Nursing</t>
  </si>
  <si>
    <t>XXIII, 201 p. 23 illus.</t>
  </si>
  <si>
    <t>&lt;p&gt;1. Introduction.- 2. Current Mental Health Nursing Practice around Formulation.- 3. Formulating Interpersonal Conflicts/Factors, Relationship Factors and Abuse.- 4. Formulation of those experiencing distress associated with perceptual experiences.- 5. Formulating experiences of extreme emotions and challenges associated with mood.- 6. Formulating and mitigating forms of personal distress focussing on self-harm and suicide.- 7. Formulating distress in adults and children experiencing physical health problems.- 8. Formulation of those experiencing distress associated with the use of substances.- 9. Support Approaches to Formulation Outcomes– Mental Health Nursing Considerations.&lt;/p&gt;
&lt;ul&gt;
&lt;/ul&gt;</t>
  </si>
  <si>
    <t>&lt;p&gt;This book offers a comprehensive overview of formulation applied within the mental health nursing context. It presents a contemporary outlook on the role of the mental health nurse, exploring and reflecting on the foundational values-based and person-centred principles of mental health nurse education and practice. Through this timely and accessible textbook, the authors demonstrate how a variety of theories can be used to enhance formulation in practice, ensuring mental health assessment and intervention are meaningfully connected to support patient recovery. Including service user experiences and viewpoints throughout, each chapter also benefits from tailored discussion points to enable learners to develop critical thinking around formulation. An invaluable guide to the field, it provides a clear, up to date and thought-provoking overview of formulation, essential for&amp;nbsp;students and practitioners in clinical psychology or psychotherapy, as well as clinicians working in all areas of mental health and social care, psychology, therapy, and counselling.&lt;/p&gt;</t>
  </si>
  <si>
    <t>&lt;p&gt;&lt;strong&gt;Vickie Howard&lt;/strong&gt; is Deputy Programme Director of the Mental Health and Wellbeing Practitioner Programme, Specialist Adult Mental Health at the University of Hull, UK.&amp;nbsp;&lt;/p&gt;
&lt;p&gt;&lt;strong&gt;Dr Lolita Alfred &lt;/strong&gt;is a Senior Lecturer, Admissions Lead and Practice Education Lead for Mental Health Nursing at City, University of London, UK.&lt;/p&gt;</t>
  </si>
  <si>
    <t>508881</t>
  </si>
  <si>
    <t>9783031599552</t>
  </si>
  <si>
    <t>10.1007/978-3-031-59956-9</t>
  </si>
  <si>
    <t>Features discussion points within each chapter to enable learners to develop critical thinking around formulation, Request an instructor inspection copy here: www.springernature.com/gp/authors/lecturers#c18482676, Focuses on person-centred and strengths-based approaches, instead of an emphasis on diagnosis</t>
  </si>
  <si>
    <t>978-3-031-65132-8</t>
  </si>
  <si>
    <t>Saff</t>
  </si>
  <si>
    <t>Vilmos Totik; Edward B. Saff</t>
  </si>
  <si>
    <t>Vanderbilt University</t>
  </si>
  <si>
    <t>Logarithmic Potentials with External Fields</t>
  </si>
  <si>
    <t>Grundlehren der mathematischen Wissenschaften</t>
  </si>
  <si>
    <t>XVI, 594 p.</t>
  </si>
  <si>
    <t>&lt;p&gt;Part 1 Fundamentals. I Weighted Potentials.- II Recovery of Measures, Green Functions and Balayage.- III Weighted Polynomials.- IV Determination of the Extremal Measure.- Part 2 Applications and Generalizations.- V Extremal Point Methods.-&amp;nbsp;VI Weights on the Real Line.-&amp;nbsp;VII Applications Concerning Orthogonal Polynomials.-&amp;nbsp;VIII Signed Measures.-&amp;nbsp;IX Some Problems from Physics.-&amp;nbsp;X Generalizations.- Part 3 Appendices.-&amp;nbsp;A.I Basic Tools.-&amp;nbsp;A.II The Dirichlet Problem and Harmonic Measures.-&amp;nbsp;A.III Weighted approximation in ℂᴺ.- A.IV Classical Logarithmic Potential Theory.&lt;/p&gt;</t>
  </si>
  <si>
    <t>&lt;p&gt;This is the second edition of an influential monograph on logarithmic potentials with external fields, incorporating some of the numerous advancements made since the initial publication.&lt;/p&gt;
&lt;p&gt;As the title implies, the book expands the classical theory of logarithmic potentials to encompass scenarios involving an external field. This external field manifests as a weight function in problems dealing with energy minimization and its associated equilibria. These weighted energies arise in diverse applications such as the study of electrostatics problems, orthogonal polynomials, approximation by polynomials and rational functions, as well as tools for analyzing the asymptotic behavior of eigenvalues for random matrices, all of which are explored in the book. The theory delves into diverse properties of the extremal measure and its logarithmic potentials, paving the way for various numerical methods.&lt;/p&gt;
&lt;p&gt;This new, updated edition has been thoroughly revised and is reorganized into three parts, Fundamentals, Applications and Generalizations, followed by the Appendices. Additions to the new edition include:&lt;/p&gt;
&lt;ul&gt;
	&lt;li&gt;new material on the following topics: analytic and &lt;em&gt;C&lt;/em&gt;²&amp;nbsp;weights, differential and integral formulae for equilibrium measures, constrained energy problems, vector equilibrium problems, and a probabilistic approach to balayage and harmonic measures;&lt;/li&gt;
	&lt;li&gt;a new chapter entitled Classical Logarithmic Potential Theory, which conveniently summarizes the main results for logarithmic potentials without external fields;&lt;/li&gt;
	&lt;li&gt;several new proofs and sharpened forms of some main theorems;&lt;/li&gt;
	&lt;li&gt;expanded bibliographic and historical notes with dozens of additional references.&amp;nbsp;&lt;/li&gt;
&lt;/ul&gt;
&lt;p&gt;Aimed at researchers and students studying extremal problems and their applications, particularly those arising from minimizing specific integrals in the presence of an external field, this book assumes a firm grasp of fundamental real and complex analysis. It meticulously develops classical logarithmic potential theory alongside the more comprehensive weighted theory.&lt;/p&gt;</t>
  </si>
  <si>
    <t>&lt;p&gt;&lt;strong&gt;​Edward B. Saff&lt;/strong&gt; received his B.S. in mathematics from the Georgia Institute of Technology and his Ph.D. from the University of Maryland, where he was a student of the renowned analyst Joseph L. Walsh. Saff’s research areas include approximation theory, numerical analysis, and potential theory. He has published more than 290 mathematical research articles, co-authored 9 books, and co-edited 11 volumes. &amp;nbsp;Recognitions of his research include his election as a SIAM Fellow (Society for Industrial and Applied Mathematics) in 2023, as a Foreign Member of the Bulgarian Academy of Sciences in 2013, as a Fellow of the American Mathematical Society in 2013, as well as a Guggenheim Fellowship in 1978. Saff is co-Editor-in-Chief and Managing Editor of the research journal Constructive Approximation and serves on the editorial boards of Computational Methods and Function Theory and the Journal of Approximation Theory. He has mentored 18 Ph.D.’s as well as 13 post-docs. Saff is currently Distinguished Professor of Mathematics at Vanderbilt University.&lt;/p&gt;
&lt;p&gt;&lt;strong&gt;Vilmos Totik&lt;/strong&gt; was educated in Hungary and was a professor of mathematics at the University of Szeged and the University of South Florida until his retirement. His main research interest is classical mathematical analysis, approximation theory, orthogonal polynomials and potential theory. He has published (partially with co-authors) 5 monographs, one problem book in set theory and about 220 research papers in various disciplines.&lt;/p&gt;</t>
  </si>
  <si>
    <t>38543</t>
  </si>
  <si>
    <t>9783031651328</t>
  </si>
  <si>
    <t>Potential Theory</t>
  </si>
  <si>
    <t>Approximations and Expansions</t>
  </si>
  <si>
    <t>Fourier Analysis</t>
  </si>
  <si>
    <t>10.1007/978-3-031-65133-5</t>
  </si>
  <si>
    <t>Presents a new kind of polynomial approximation where the weight function varies with the degree of the polynomial, Provides a wealth of examples and applications of extremal problems with weighted energy integrals, Extends classical logarithmic potential theory to situations where an external field is present</t>
  </si>
  <si>
    <t>978-3-031-66833-3</t>
  </si>
  <si>
    <t>Dashefsky</t>
  </si>
  <si>
    <t>Ira M. Sheskin; Arnold Dashefsky; J.Alan Winter</t>
  </si>
  <si>
    <t>University of Connecticut</t>
  </si>
  <si>
    <t>Jewish Options</t>
  </si>
  <si>
    <t>Pluralistic Identities in 21st Century America</t>
  </si>
  <si>
    <t>Studies of Jews in Society</t>
  </si>
  <si>
    <t>XX, 452 p. 23 illus., 17 illus. in color.</t>
  </si>
  <si>
    <t>&lt;p&gt;Part I: Identity, Community, and Continuity Among American Jews.- Chapter 1 The Transformation of Jewish Identity (the nature of Jewish identity over the sweep of world history).- Chapter 2 The American Jewish Experience in Historical and Contemporary Context (the nature of Jewish identity over the sweep of American history).- Chapter 3 A Geographic, Demographic, and Religious Profile of American Jews (some basic background on the geography, demography, and religiosity of American Jews).- Chapter 4 Jewish Identity in the American Context (an overview of the assimilation of American Jews. Sets forth the framework for the book in terms of a liberal premise and a social contract about what it means to be an American Jew, presents the basic options. Table 4-1 is the theoretical framework of our argument).- Part II: Jewish Options in the United States.- Chapter 5 Reform Judaism: From Left to Right? (traces the history of the institutions of the Reform movement and the opinions of its leaders, examines the opinions of the Reform Jewish laity from 2000 to the present).- Chapter 6 Orthodox Judaism: From Declining to Rising? (traces the history of the institutions of the Orthodox movement and the opinions of its leaders, examines the opinions of the Orthodox Jewish laity from 2000 to the present).- Chapter 7 Zionism: From Classical Zionism to Pro-Israelism? (traces the history of Zionism and how Zionism among American Jews differs from the historical philosophy. examines the opinions of the Zionist Jews from 2000 to the present. For the first time in any research, we are able to distinguish Zionist Jews who are secular from those who are non-secular--that is, identify with one of the denominations in addition to their Zionism.).- Chapter 8 Involvement in Secular Politics: From Left to Center to Right? (examines Jews who express their identity through political involvement in the Democratic Party (for the most part) and liberal causes (for the most part).- Chapter 9 Conservative Judaism: From Right to Left? (traces the history of the institutions of the Conservative movement and the opinions of its leaders, examines the opinions of the Conservative Jewish laity from 2000 to the present).- Chapter 10 The Just Jewish: Opting Out? (examines Jews who do not identify as Orthodox, Conservative and Reform (or other minority denominations, but who still identify as Jewish. For the first time in any research, we are able to distinguish Jews who call themselves "Just Jewish" because their identity as Jews is a peripheral part of their lives to those who call themselves Just Jewish because they simply do not like labels or belonging to specific groups).- Part III: Twenty-first Century Jewish Options and Challenges.- Chapter 11 American Jewry: Past, Present, and Future Challenges to the Continuity of Community and Identity (A summary of the book and some thoughts on the nature of Jewish identity and the future of the American Jewish community.&lt;/p&gt;</t>
  </si>
  <si>
    <t>&lt;p&gt;This book offers an examination of an expanding set of options for being Jewish in contemporary American society. It examines the evolution of Jewish identity across five epochs of Jewish civilization as well as the transformation of the American Jewish experience across four centuries. In addition, an institutional history and a geographic, demographic, and religious profile of American Jews are presented, including an outline of contemporary Jewish options to express Jewish identity in twenty-first century America. Readers will gain an understanding of how these options developed via the provision of a socio-historical and a social scientific analysis of each option in one integrated volume. The book also discusses contemporary challenges to the continuity of American Jewish community and identity including the issues of education, interfaith marriage, and philanthropy.&lt;/p&gt;</t>
  </si>
  <si>
    <t>&lt;p&gt;Arnold Dashefsky is the Doris and Simon Konover Chair of Judaic Studies and Professor of Sociology Emeritus and was the founding Director of the Center for Judaic&lt;/p&gt;&lt;p&gt;Studies and Contemporary Jewish Life at the University of Connecticut. Currently, he is Senior Academic Consultant to the Berman Jewish DataBank and Director Emeritus, as well as co-editor of the American Jewish Year Book. He has co-authored, co-edited, and edited 18 books and numerous articles and papers on Jewish identity, family, ethnicity, emigration, and interfaith marriage. He, along with Ira M. Sheskin is an author of the annual article on the American Jewish population, which appears on the Berman Jewish DataBank website and in the American Jewish Year Book. He was a founding member, secretary-treasurer, vice president, and president of the Association for the Social Scientific Study of Jewry (ASSJ) and served as editor of its journal, Contemporary Jewry. He is the recipient of the Mandel L. Berman Service Award (2012) and the Marshall Sklare Award (2020), both from ASSJ.&lt;/p&gt;&lt;p&gt;&lt;br&gt;&lt;/p&gt;&lt;p&gt;Ira M. Sheskin is Professor of Geography and Sustainable Development and Director of the Jewish Demography Project of the Sue and Leonard Miller Center for Contemporary Judaic Studies at the University of Miami. He is the recipient of the Marshall Sklare Award (2023) from the Association for the Scientific Study of Jewry. His main research interest is in the geography and demography of American Jews, and he is co-editor of the American Jewish Year Book. He has completed more than 50 major local Jewish community studies for Jewish Federations throughout the country and has been a consultant to numerous synagogues, Jewish day schools, Jewish agencies, Jewish nursing homes, and Jewish Community Centers throughout the country. Dr. Sheskin was a member of the National Technical Advisory Committee of the United Jewish Communities from 1988 to 2003. This committee completed both the 1990 and 2000-01 National Jewish Population Surveys. He, along with Arnold Dashefsky is an author of the annual article on the American Jewish population which appears on the Berman Jewish Data Bank website and in the American Jewish Year Book. His publications include about 60 monographs and books, including: Survey Research for Geographers; How Jewish Communities Differ; and Comparisons of Jewish Communities: A Compendium of Tables and Bar Charts. He is currently working on a book with Arnold Dashefsky called Jewish Options.&lt;/p&gt;</t>
  </si>
  <si>
    <t>611741</t>
  </si>
  <si>
    <t>9783031668333</t>
  </si>
  <si>
    <t>Jewish History</t>
  </si>
  <si>
    <t>Jewish Studies</t>
  </si>
  <si>
    <t>Jewish Cultural Studies</t>
  </si>
  <si>
    <t>10.1007/978-3-031-66834-0</t>
  </si>
  <si>
    <t>Includes in-depth descriptions of the history of each Jewish option facilitating comparisons between the options, Jewish Options include Orthodox, Conservative, Reform, Just Jewish, Zionist, Secular, Combines historical, demographic, and sociological material resulting in a unique perspective on American Jewry</t>
  </si>
  <si>
    <t>978-3-031-50255-2</t>
  </si>
  <si>
    <t>Popper</t>
  </si>
  <si>
    <t>Anthony D. Hawkins; Joseph A. Sisneros; Frank Thomsen; Arthur N. Popper</t>
  </si>
  <si>
    <t>University of Maryland</t>
  </si>
  <si>
    <t>The Effects of Noise on Aquatic Life</t>
  </si>
  <si>
    <t>Principles and Practical Considerations</t>
  </si>
  <si>
    <t>LXI, 2173 p. 635 illus., 578 illus. in color. In 3 volumes, not available separately.</t>
  </si>
  <si>
    <t>&lt;p&gt;Introduction.- Sounds and Sources.- Soundscapes.- Hearing and Auditory Assessment.- Hearing and Auditory Assessment: Marine Mammal.- Hearing and Auditory Assessment: Turtle.- Hearing and Auditory Assessment: Fish.- Hearing and Auditory Assessment: Birds.- Noise Effects - Other Taxa.- Effects on Hearing and Behavior.- Effects on Hearing and Behavior: Turtle.- Effects on Hearing and Behavior: Fish.- Effects on Hearing and Behavior: Birds.- Effects on Hearing and Behavior: Marine Mammal.- Management of Noise.- Monitoring.&lt;/p&gt;</t>
  </si>
  <si>
    <t>&lt;p&gt;In this landmark new work, the major authorities in the field from around the world present a wealth of research data, coverage of regulatory issues, and thinking about the effects of man-made noise on marine mammals, turtles, amphibians, fishes, and invertebrates. The various themes of the book were chosen to cover the wide range of basic and cutting edge information on this topic. They include the hearing abilities of aquatic animals; communication by means of underwater sound; the description of aquatic soundscapes; different sound sources and their characteristics; the effects of sound on behavior; and assessing, mitigating, and monitoring the effects of aquatic noise. Emphasis is on the cross-fertilization of ideas and findings across species and noise sources.&amp;nbsp; With over 140 contributions from leading researchers,&amp;nbsp;the sources of underwater sound and their effects are discussed in detail.&amp;nbsp;&lt;/p&gt;</t>
  </si>
  <si>
    <t>&lt;p&gt;&lt;strong&gt;Arthur N. Popper&lt;/strong&gt; is Professor Emeritus and Research&amp;nbsp;Professor in the Department of Biology, University of&amp;nbsp;Maryland, College Park, MD (USA). His current&amp;nbsp;research focuses on the effects of man-made&amp;nbsp;(or anthropogenic) noise on aquatic life, and particularly&amp;nbsp;on fishes. This interest follows Popper’s decades of&amp;nbsp;basic research on fish hearing capabilities and mechanisms.&amp;nbsp;Recent studies have included effects of very intense man-made signals (pile driving, seismic air&amp;nbsp;guns) as well as general increase in background noise&amp;nbsp;levels (as from shipping and aquaculture). He also&amp;nbsp;works with US and international institutions in evaluating&amp;nbsp;overall effects of the increase in man-made noise on&amp;nbsp;animals. This includes being organizer of six international&amp;nbsp;conferences on effects of noise on aquatic life.&amp;nbsp;Popper has edited 77 volumes of books on hearing and&amp;nbsp;related topics in the &lt;em&gt;Springer Handbook of Auditory&amp;nbsp;Research &lt;/em&gt;series and edits the science and technology&amp;nbsp;magazine &lt;em&gt;Acoustics Today&lt;/em&gt;.&lt;/p&gt;
&lt;p&gt;&lt;strong&gt;Joseph A. Sisneros&lt;/strong&gt; is Professor and Chair of the&amp;nbsp;Department of Psychology and an Adjunct Professor&amp;nbsp;in the Department of Biology at the University of&amp;nbsp;Washington (UW), Seattle, WA (USA). The primary&amp;nbsp;focus of Dr. Sisneros’ work is the investigation of seasonal&amp;nbsp;reproductive-state and steroid-dependent changes&amp;nbsp;in the adult auditory system of fishes. A secondary focus&amp;nbsp;of his work is the investigation of sound source localization&amp;nbsp;by fishes. Dr. Sisneros’ work on sound source localization and reproductive-state-related changes in&amp;nbsp;fishes has been primarily funded over the past 16 years&amp;nbsp;by the National Science Foundation. He has published&amp;nbsp;over 90 scholarly papers and book chapters in top&amp;nbsp;journals and book publications. Dr. Sisneros was editor&amp;nbsp;of the Springer book &lt;em&gt;Fish Hearing and Bioacoustics &lt;/em&gt;and&amp;nbsp;he is senior editor of the &lt;em&gt;Springer Handbook of Auditory&amp;nbsp;Research&lt;/em&gt;.&lt;/p&gt;
&lt;p&gt;&lt;strong&gt;Anthony D. Hawkins&lt;/strong&gt; was Managing Director of&amp;nbsp;Laughine Limited, Aberdeen, Scotland, a company&amp;nbsp;dealing with fish biology. He was Director of Fisheries&amp;nbsp;Research for Scotland (1987–2002) and an Honorary&amp;nbsp;Professor at Aberdeen University. He was made a Commander&amp;nbsp;of the British Empire (CBE) in 2000 for his&amp;nbsp;services to fisheries science. His research interests&amp;nbsp;have ranged from migrations of salmon to the effects&amp;nbsp;of sound on fishes. In 1991, he set up the North Sea&amp;nbsp;Commission Fisheries Partnership, bringing together&amp;nbsp;fishermen and scientists, and he then set up and worked&amp;nbsp;as Rapporteur for the North Sea Regional Advisory&amp;nbsp;Council (NSRAC), providing advice from fishers and&amp;nbsp;scientists to the European Commission on the management&amp;nbsp;of North Sea fisheries. Together with Arthur Popper&amp;nbsp;and others, Dr. Hawkins organized international&amp;nbsp;conferences on the Effects of Noise on Aquatic Life&amp;nbsp;bringing together scientists, engineers, regulators, and&amp;nbsp;industry to discuss the latest scientific findings in this&amp;nbsp;field.&lt;/p&gt;
&lt;p&gt;&lt;strong&gt;Frank Thomsen&lt;/strong&gt; is a Principal Scientist in Underwater&amp;nbsp;Acoustics with DHI A/S, Denmark. His work focuses on&amp;nbsp;the effects of anthropogenic underwater noise on aquatic&amp;nbsp;life, especially looking at offshore wind farms and&amp;nbsp;dredging. Dr. Thomsen’s scientific work has also covered&amp;nbsp;the acoustic communication in wild killer whales&amp;nbsp;(&lt;em&gt;Orcinus orca&lt;/em&gt;) and the distribution and abundance of&amp;nbsp;marine mammals using aerial and acoustic monitoring.&amp;nbsp;Dr. Thomsen has worked as chairman of working&amp;nbsp;groups and advisor for a variety of national and international&amp;nbsp;organizations such as the European Marine&amp;nbsp;Board, the European Commission, OSPA, and the&amp;nbsp;United Nations. He was chairman of the 6th International&amp;nbsp;Conference of the Effects of Noise on Aquatic&amp;nbsp;Life in Berlin (AN2022). Dr. Thomsen has published&amp;nbsp;over 80 papers and reports, many in leading journals.&lt;/p&gt;</t>
  </si>
  <si>
    <t>515393</t>
  </si>
  <si>
    <t>9783031502552</t>
  </si>
  <si>
    <t>10.1007/978-3-031-50256-9</t>
  </si>
  <si>
    <t>Presents the effects of noise on aquatic life, Shows all sound sources and worldwide regulations, Covers how to assess, mitigate, monitor aquatic noise</t>
  </si>
  <si>
    <t>978-3-031-58756-6</t>
  </si>
  <si>
    <t>Perlov</t>
  </si>
  <si>
    <t>Alex Vilenkin; Delia Perlov</t>
  </si>
  <si>
    <t>Tufts University</t>
  </si>
  <si>
    <t>Cosmology for the Curious</t>
  </si>
  <si>
    <t>XVII, 390 p. 208 illus., 64 illus. in color.</t>
  </si>
  <si>
    <t>&lt;p&gt;A Historical Overview.- Newton’s Universe.- Special Relativity.- The Fabric of Space and Time.- An Expanding Universe.- Observational Cosmology.- Hubble’s Law and the Expanding Universe.- The Fate of the Universe.- Dark Matter and Dark Energy.- The Quantum World.- The Hot Big Bang.- Structure Formation.- Element Abundances.- The Very Early Universe.&lt;/p&gt;</t>
  </si>
  <si>
    <t>&lt;p&gt;This book is a gentle introduction for all those wishing to learn about modern views of the cosmos. Our universe originated in a great explosion – the big bang. For nearly a century cosmologists have studied the aftermath of this explosion: how the universe expanded and cooled down, and how galaxies were gradually assembled by gravity. The nature of the bang itself has come into focus only relatively recently. It is the subject of the theory of cosmic inflation, which was developed in the last few decades and has led to a radically new global view of the universe.&lt;/p&gt;
&lt;p&gt;Students and other interested readers will find here a non-technical but conceptually rigorous account of modern cosmological ideas - describing what we know, and how we know it. One of the book's central themes is the scientific quest to find answers to the ultimate cosmic questions: Is the universe finite or infinite? Has it existed forever? If not, when and how did it come into being? Will it ever end?&lt;/p&gt;
&lt;p&gt;The book is based on the undergraduate course taught by Alex Vilenkin at Tufts University. It assumes no prior knowledge of physics or mathematics beyond elementary high school math. The necessary physics background is introduced as it is required. Each chapter includes a list of questions and exercises of varying degree of difficulty.&amp;nbsp;&lt;/p&gt;
&lt;p&gt;This new edition includes hints for answering the questions and exercises, as well as extensions to the discussions on dark matter, quantum cosmology. A new chapter summarizing the standard cosmological model has also been added.&lt;/p&gt;</t>
  </si>
  <si>
    <t>&lt;p&gt;DELIA SCHWARTZ-PERLOV’s research interests are focused on the eternally inflating multiverse, and touch on various aspects of cosmology, string theory, quantum field theory and general relativity.&amp;nbsp; She got her Ph.D. from Tufts University and then spent several years working as a postdoctoral fellow, also at Tufts, where she now lectures on a part-time basis. &amp;nbsp;&lt;/p&gt;
&lt;p&gt;﻿ALEX VILENKIN has been one of the key researchers at the forefront of theoretical cosmology and has made many significant contributions to the field.&amp;nbsp; He is best known for his theories of eternal cosmic inflation, creation of the universe from nothing, and for his groundbreaking work on cosmic strings.&amp;nbsp; He is the director of the Tufts Institute of Cosmology and a member of the National Academy of Sciences. &amp;nbsp;&lt;/p&gt;</t>
  </si>
  <si>
    <t>320680</t>
  </si>
  <si>
    <t>9783031587566</t>
  </si>
  <si>
    <t>Classical and Quantum Gravity</t>
  </si>
  <si>
    <t>Nuclear and Particle Physics</t>
  </si>
  <si>
    <t>10.1007/978-3-031-58757-3</t>
  </si>
  <si>
    <t>Non-technical overview of modern cosmology, accessible to all, Updated second edition with new discussions on cutting-edge topics like dark matter and gravitational waves, Includes questions of varying difficulty, ideal for self-assessment</t>
  </si>
  <si>
    <t>978-3-031-71339-2</t>
  </si>
  <si>
    <t>Ossa</t>
  </si>
  <si>
    <t>Alvaro Ossa</t>
  </si>
  <si>
    <t>Pontificia Universidad Católica de Chil</t>
  </si>
  <si>
    <t>From Research to Market</t>
  </si>
  <si>
    <t>A Comprehensive Guide</t>
  </si>
  <si>
    <t>XXI, 136 p. 3 illus.</t>
  </si>
  <si>
    <t>&lt;p&gt;Commercialization of science and technology.- Commercial validation.- Intellectual property.- Technology commercialization.- Science-based entrepreneurship.- Financing.- Technology transfer management.- Technology transfer offices.&lt;/p&gt;</t>
  </si>
  <si>
    <t>&lt;p&gt;Unlock the secrets to transforming research into impactful products and services that reach the market. This book is a vital resource for anyone involved in the journey from academia to commercialization. It outlines the main stages and key milestones of technology transfer in a clear and engaging manner, featuring real-world examples of successful university research outcomes. Analyse the circumstances behind their success and learn the essential steps for a successful technology transfer process.&lt;/p&gt;
&lt;p&gt;Designed as a go-to reference for researchers, doctoral and master's students, scientific entrepreneurs, and academics focused on innovation and entrepreneurship, this book is also invaluable for technology managers at universities, research centres, and public agencies. Enhance your understanding of technology transfer and gain practical knowledge to navigate this complex field successfully.&lt;/p&gt;
&lt;p&gt;&amp;nbsp;&lt;/p&gt;</t>
  </si>
  <si>
    <t>&lt;p&gt;Alvaro Ossa is the Director of the Technology Transfer Office at the Pontifical Catholic University of Chile (UC), with over 20 years of professional experience in technology transfer and innovation. He holds a degree in Industrial Civil Engineering from the Federico Santa María Technical University in Chile and a Master's in Policy Studies in Education from University College London. In 2019, he was appointed Commissioner on the National Accreditation Commission for Chilean universities, recognized for his distinguished expertise in innovation.&lt;/p&gt;
&lt;p&gt;Alvaro leads UC's research and development, intellectual property, and commercialization efforts. He also serves as the President of the Network of Technology Managers of Chilean Universities. A frequent speaker at national and international panels, Alvaro is also a columnist for several national press outlets and has taught various training programs in technological innovation management and entrepreneurship across the country.&lt;/p&gt;
&lt;p&gt;In 2017, the Chilean government named Alvaro Technology Manager of the Year. From 2017 to 2021, the UC Technology Transfer Office was recognized as Chile's best technology transfer office. Under Alvaro's leadership, UC was Chile's top institution for patent applications from 2015 to 2023.&lt;/p&gt;
&lt;p&gt;&amp;nbsp;&lt;/p&gt;</t>
  </si>
  <si>
    <t>536558</t>
  </si>
  <si>
    <t>9783031713392</t>
  </si>
  <si>
    <t>Biotechnology</t>
  </si>
  <si>
    <t>Biomedical Engineering and Bioengineering</t>
  </si>
  <si>
    <t>10.1007/978-3-031-71340-8</t>
  </si>
  <si>
    <t>Offers the key steps to commercialize technology from universities with real success stories, Ideal for researchers and managers looking to impact the market, Comprehensive guide to transform research into successful products with practical strategies</t>
  </si>
  <si>
    <t>978-981-97-2281-5</t>
  </si>
  <si>
    <t>Kawanishi</t>
  </si>
  <si>
    <t>Tetsuya Kawanishi</t>
  </si>
  <si>
    <t>Waseda University</t>
  </si>
  <si>
    <t>Handbook of Radio and Optical Networks Convergence</t>
  </si>
  <si>
    <t>XXIII, 1723 p. 57 illus., 50 illus. in color. In 2 volumes, not available separately.</t>
  </si>
  <si>
    <t>Energy</t>
  </si>
  <si>
    <t>&lt;p&gt;Optical Access Technologies for Next-Gen Mobile Applications.- Coherent Optics for Access Networks: From P2P to P2MP.- Radio Access Network Convergence.- Quantum Key Distribution in Access Networks.- Introduction and History of Optical Transmission.- Optical Fiber and the Fiber Channel.-Optical Transceivers.- Optical Amplification.- Digital transmission systems.- Optical Networks and Interconnects.- Optical Switching Systems and Flex-Grid Technologies.- The Future of Optical Communications.- Propagation of Millimeter-Wave Fixed Wireless Backhaul/Fronthaul.- THz Propagation Simulator.- THz Propagation Experiment.- Millimeter-Wave Propagation of 5G Wireless Access.- 5G Wireless Access Experiment.&lt;/p&gt;</t>
  </si>
  <si>
    <t>&lt;p&gt;This handbook provides comprehensive knowledge on device and system technologies for seamlessly integrated networks of various types of transmission media such as optical fibers and millimeter and THz waves to offer super high-speed data link service everywhere. The seamless integration of the knowledge of radio and optical technologies is needed to construct wired and wireless seamless networks. High-frequency bands such as millimeter-wave and THz-wave bands where super wideband spectra are available can offer high-speed data transmission and high-resolution sensing. However, the expected coverage is limited due to large wave propagation loss. Thus, convergence of radio and optical links is indispensable to construct worldwide networks. The radio and optical technologies share the same physics and are closely related to each other but have been developed independently. Therefore, there is a big gap between these two fields. Bridging the two fields, this handbook is also intended as a common platform to design integrated networks consisting of wireless and wired links.&lt;/p&gt;
&lt;p&gt;Full coverage of wireless and wired convergence fields ranging from basics of device and transmission media to applications allows the reader to efficiently access all the important references in this single handbook. Further, it also showcases state-of-the-art technology and cases of its use.&lt;/p&gt;
&lt;p&gt;&amp;nbsp;&lt;/p&gt;
&lt;p&gt;&amp;nbsp;&lt;/p&gt;
&lt;p&gt;&amp;nbsp;&lt;/p&gt;</t>
  </si>
  <si>
    <t>&lt;p&gt;Tetsuya Kawanishi is a professor at Waseda University. His work currently focuses on high-speed optical modulators and radio-frequency (RF) photonics. He received his Bachelor and Master of Engineering and Ph.D. degrees in electronics from Kyoto University in 1992, 1994, and 1997, respectively. He was at the Production Engineering Laboratory of Panasonic in 1994–1995; at the Venture Business Laboratory in Kyoto University, where he was engaged in research on electromagnetic scattering and near-field optics, in 1997-1998; and joined the Communications Research Laboratory, Ministry of Posts and Telecommunications (currently, the National Institute of Information and Communications Technology) in 1998. He was also a visiting scholar at the Department of Electrical and Computer Engineering, University of California at San Diego in 2004. He has served in his current position since April 2015. He is the chairman of the Task Group on Fixed Wireless Systems and Ground-Based Radar Systems (TG-FWS/GBRS) in the Asia-Pacific Telecommunity Wireless Group (AWG). He is a fellow of IEEE (Institute of Electrical and Electronics Engineers) and a fellow of IEICE (The Institute of Electronics, Information and Communication Engineers).&lt;/p&gt;
&lt;p&gt;&amp;nbsp;&lt;/p&gt;
&lt;p&gt;&amp;nbsp;&lt;/p&gt;
&lt;p&gt;&amp;nbsp;&lt;/p&gt;</t>
  </si>
  <si>
    <t>496022</t>
  </si>
  <si>
    <t>Energy,Reference Module Computer Science and Engineering</t>
  </si>
  <si>
    <t>9789819722815</t>
  </si>
  <si>
    <t>Applied and Technical Physics</t>
  </si>
  <si>
    <t>Optics and Photonics</t>
  </si>
  <si>
    <t>Microwaves, RF Engineering and Optical Communications</t>
  </si>
  <si>
    <t>10.1007/978-981-97-2282-2</t>
  </si>
  <si>
    <t>Completely covers latest technologies including THz-wave and optical fiber high-speed transmission, Bridges radio and optical technology, Offers full knowledge of device, system and application of integrated networks based on radio and optical convergence</t>
  </si>
  <si>
    <t>978-3-031-65440-4</t>
  </si>
  <si>
    <t>Cini</t>
  </si>
  <si>
    <t>Michele Cini</t>
  </si>
  <si>
    <t>Università di Roma Tor Vergata</t>
  </si>
  <si>
    <t>Elements of Classical and Quantum Physics</t>
  </si>
  <si>
    <t>UNITEXT for Physics</t>
  </si>
  <si>
    <t>XVI, 503 p. 56 illus., 35 illus. in color.</t>
  </si>
  <si>
    <t>&lt;p&gt;Physical theories, fundamental constants and the role of Mathematics.- Analytical Mechanics.- Dirac’s delta.- Green’s functions for Electromagnetism.- Equilibrium Thermodynamics.- Classical Statistical Mechanics.- Relativity.- Particles and waves from classical to Quantum Mechanics.- Schroedinger equation.- Elementary solutions in one dimension.- Postulates and formulations of Quantum Mechanics.- Separation of variables.- Angular momentum–Hydrogen atom.- Discrete models.- Fano resonances and Green’s functions.- Spin.- Quantum statistics and many-body phenomena.- Non-equilibrium phenomena and quantum transport.- Berry Phase.- Quantum Statistical Mechanics.- Entanglement, EPR paradox. Teleportation.- Perturbation theory.- Variational method in Quantum Mechanics.- Recursion methods.- Mathematical appendices: Tensors - Hermite and Laguerre Polynomials.&lt;/p&gt;</t>
  </si>
  <si>
    <t>&lt;p&gt;This textbook presents an up to date &amp;nbsp;perspective on the fundamental elements of theoretical physics. It encompasses analytical mechanics, thermodynamics and statistical physics, special and general relativity, and non-relativistic quantum theory, thoroughly developing the necessary mathematical methods beyond standard calculus while striving to be as clear, explicit, and direct as possible. The exposition of the theory, both in the classical and quantum parts, is expanded and reworked compared to the first edition. In parallel with the formalism, which is explained in full detail, &amp;nbsp;several more experimental phenomena and techniques are included and discussed. Throughout, the emphasis is on the physical meaning of the theory, that is, the precise way in which the necessary experimental verification occurs or might occur in the future. With its comprehensive approach, rigorous mathematical treatments, and clear, physically oriented explanations of &amp;nbsp;principles and experiments, this textbook is an essential resource for advanced undergraduate and graduate students of physics, as well as a valuable reference for researchers.&lt;/p&gt;</t>
  </si>
  <si>
    <t>Michele Cini is Full Professor in Physics at the University of Rome 'Tor Vergata', Italy, since 2000, having joined the university in 1988 as Associate Professor. Dr. Cini graduated in Physics cum laude from Pisa University in 1969. After a period as a research worker in the ENI group, he joined the National Research Council (CNR), "Instituto di Metodologie Avanzate Inorganiche", and was responsible for delivering two official courses for the degree in Physics at the University of L' Aquila. Dr. Cini has been the coordinator of two European ESPRIT projects and the prestigious Italian ‘prin’ project on Auger spectroscopy of magnetic systems of low dimensionality. He has also been a member of the scientific boards for various conferences. He has authored or co-authored about 150 papers as well as some previous Springer books.&lt;br&gt;</t>
  </si>
  <si>
    <t>369974</t>
  </si>
  <si>
    <t>9783031654404</t>
  </si>
  <si>
    <t>Quantum Physics</t>
  </si>
  <si>
    <t>10.1007/978-3-031-65441-1</t>
  </si>
  <si>
    <t>Pays due attention to experimental “effects” corresponding to the theoretical concepts, Includes numerous original solved problems, Extensively revised edition</t>
  </si>
  <si>
    <t>978-3-031-67935-3</t>
  </si>
  <si>
    <t>Keseru</t>
  </si>
  <si>
    <t>Marianne Ryghaug; Imre Keseru; Tomas Moe Skjølsvold; Samyajit Basu</t>
  </si>
  <si>
    <t>Vrije Universiteit Brussel</t>
  </si>
  <si>
    <t>Strengthening European Mobility Policy</t>
  </si>
  <si>
    <t>Governance Recommendations from Innovative Interdisciplinary Collaborations</t>
  </si>
  <si>
    <t>XXXI, 172 p. 8 illus., 7 illus. in color.</t>
  </si>
  <si>
    <t>&lt;p&gt;Part 1: The role of public policy in supporting sustainable mobility transitions.- Chapter 1. Introduction (&lt;em&gt;Imre Keseru, Samyajit Basu, Marianne Ryghaug, Tomas Moe Skjølsvold&lt;/em&gt;).- Chapter 2. Evaluating Public Policies for Sustainable Mobility: A review through some interdisciplinary methodologies and procedures (&lt;em&gt;Francisco Alonso, Mireia Faus, Sergio A. Useche, José Luis Velarte, Mónica Alonso&lt;/em&gt;).- Chapter 3: Enhancing Policy Coordination of Schooling and Transport for Net-Zero (&lt;em&gt;Joshua Lait, Femke Nijsse, Stewart Barr, David Hall, &amp;nbsp;Catherine Butler, Antonio Olmedo, Cormac Lynch&lt;/em&gt;).- Chapter 4. Improving Social Justice, Environmental Integrity, and Geopolitical Resilience in EU Electric Mobility Transition (&lt;em&gt;Aleksandra Lis-Plesińska, Nathalie Ortar, Rafał Szymanowski, Marek W. Jaskólski, Aleksandra Parteka, Christine Buisson&lt;/em&gt;).- Part II: The potential of the transformation of transport services and vehicle technologies to contribute to the transition.- Chapter 5. Promoting sustainable urban mobility through implementation of electric buses: a case study of Ostrava (&lt;em&gt;Marek Krumnikl, Adam Červenka, Filip Lapuník, Luboš Mikula&lt;/em&gt;).- Chapter 6. Improving rural quality of life by combining public transportation with demand responsive transport systems (&lt;em&gt;József Pál Lieszkovszky, Dániel Tordai - Dániel Hörcher - Tamás Fleischer - András Munkácsy&lt;/em&gt;).- Chapter 7. Providing state-supported financial incentives and benefits for vehicle insurance policies using telematics (&lt;em&gt;Virginia Petraki, Apostolos Ziakopoulos, Evangelia Fragkiadaki, Nikolaos Karouzakis, &amp;nbsp;Konstantinos Kakavoulis, George Yannis&lt;/em&gt;).- Part III: New methods and tools to support participatory planning.- Chapter 8. Assessing Mobility Policy with AI-Driven Analysis of User-Generated Content (&lt;em&gt;Floriano Tori, Charlotte van Vessem, Juliana Betancur Arenas, Vincent Ginis&lt;/em&gt;).- Chapter 9. Enabling Inclusive Urban Transport Planning through Civic Artificial Intelligence (&lt;em&gt;Dimitris Michailidis, Kristina Khutsishvili, Konstantinos Konstantis, Aristotle Tympas, Imad Antoine Ibrahim, Sennay Ghebreab&lt;/em&gt;).- Chapter 10. Facilitating sustainable logistics policy development using multicriteria satisfaction analysis: A case of preference mapping for cargo bike last-mile delivery(&lt;em&gt;He Huang, Xu Zhang, Salvatore Corrente, Sajid Siraj, Maja Kiba-Janiak&lt;/em&gt;).- Chapter 11. Conclusion: Recommendations for future interdisciplinary collaborations within transport and mobility (&lt;em&gt;Marianne Ryghaug, Tomas Moe Skjølsvold, Imre Keseru, Samyajit Basu&lt;/em&gt;).- Afterword 1. From many hands problem to unconscious assumptions: Transforming our governance systems (&lt;em&gt;Miloš N. Mladenović&lt;/em&gt;).- Afterword 2. What (About) Now? Complexities, Omissions and Taking Transitions Seriously (&lt;em&gt;Debbie Hopkins&lt;/em&gt;).- Afterword 3. Cities in Transition (&lt;em&gt;Lucian Zagan&lt;/em&gt;).- Afterword 4. Roberta Dall’Olio: Sustainable mobility and systemic change: the power of collaborative governance (&lt;em&gt;Oliver Greenfield&lt;/em&gt;).&lt;/p&gt;</t>
  </si>
  <si>
    <t>&lt;p&gt;This open access book showcases innovative collaborations between the Social Sciences and Humanities (SSH) and Science, Technology, Engineering, and Mathematics (STEM) disciplines to benefit European mobility policy. Each chapter has been researched by a team encompassing both social and technical expertise. The book presents nine policy recommendations aimed at enhancing mobility and logistics.&lt;/p&gt;
&lt;p&gt;It will interest anyone involved in researching, developing, implementing, or evaluating mobility and logistics policy at local, national, or international levels. It is also valuable for those seeking to expand the use of interdisciplinary research to achieve sustainability goals.&lt;/p&gt;
&lt;p&gt;Part of a three-volume collection covering climate, energy, and mobility policy.&lt;/p&gt;</t>
  </si>
  <si>
    <t>&lt;p&gt;&lt;strong&gt;Imre Keseru&lt;/strong&gt; is an Assistant Professor of Urban Mobility and Deputy Director at the Mobilise Mobility and Logistics Research Group, part of the House of Sustainable Transitions at the Vrije Universitet Brussel, Belgium and lead editor of this book.&lt;/p&gt;
&lt;p&gt;&lt;strong&gt;Samyajit Basu&lt;/strong&gt;, is a Senior Researcher at the Mobilise Mobility and Logistics Research Group, part of the House of Sustainable Transitions at the Vrije Universitet Brussel, Belgium and co-editor of this book.&lt;/p&gt;
&lt;p&gt;&lt;strong&gt;Marianne Ryghaug&lt;/strong&gt; is Professor of Science and Technology Studies at NTNU and senior researcher at SINTEF and co-editor of this book.&lt;/p&gt;</t>
  </si>
  <si>
    <t>610749</t>
  </si>
  <si>
    <t>9783031679353</t>
  </si>
  <si>
    <t>Social Policy</t>
  </si>
  <si>
    <t>10.1007/978-3-031-67936-0</t>
  </si>
  <si>
    <t>Touches upon the diverse aspects of the mobility transition, This book is open access, which means that you have free and unlimited access., Based on mixed-methods approaches and interdisciplinary collaboration, provides novel insights and recommendations related to EU energy policy</t>
  </si>
  <si>
    <t>978-3-031-65258-5</t>
  </si>
  <si>
    <t>Hassani</t>
  </si>
  <si>
    <t>Sadri Hassani</t>
  </si>
  <si>
    <t>Illinois State University</t>
  </si>
  <si>
    <t>Quanta in Distress</t>
  </si>
  <si>
    <t>How New Age Gurus Kidnapped Quantum Physics</t>
  </si>
  <si>
    <t>XVII, 213 p. 20 illus., 9 illus. in color.</t>
  </si>
  <si>
    <t>&lt;p&gt;Chapter 1: Of gods, goddesses, and philosophers.- Chapter 2: Sins of the fathers.- Chapter 3: Certainty of the probable.- Chapter 4: Pathway to quantum mysticism.- Chapter 5: Quantum consciousness crosses the Atlantic.- Chapter 6: Eastern plague of the sixties.- Chapter 7: Inventing modern physics.- Chapter 8: The Standard Model.- Chapter 9: Are you the universe.- Chapter 10: Messenger is not the message.- Chapter 11: What is to be done.&lt;/p&gt;</t>
  </si>
  <si>
    <t>&lt;p&gt;This book deconstructs and debunks the lucrative and widespread marriage of quantum physics with pop-spirituality while tracing this pernicious strain of pseudoscience to its source: the founders of quantum mechanics themselves. The association of mystical ideas with modern physics in the self-improvement industry is not new. The “spookiness” of quantum properties like uncertainty and entanglement has proven fertile ground for new-age mystics and alternative medicine advocates who saw a way to put a scientific veneer on their claims.&amp;nbsp;In the early days, the founders of quantum physics accused it of implying an observer-created reality. Later, Taoists and Wu Li dancers were quantized. Then ancient Indian medicine, Ayurveda, morphed into “quantum healing.” Little wonder&amp;nbsp;&lt;em&gt;The Oprah Winfrey Show&lt;/em&gt;&amp;nbsp;told its viewers:&amp;nbsp;&lt;em&gt;think&lt;/em&gt;&amp;nbsp;about losing weight, making more money, and falling in love, and you’ll become thin, wealthy,&amp;nbsp;and happily married … all based on quantum physics.&amp;nbsp;Criticism of the pseudoscientific misappropriation of quantum physics has been widespread but inadequate; thus far, the scientific community has failed to account for its own role in the fusion of pop-spirituality and quantum physics. As well as thoroughly exploring and debunking quantum mysticism, this book traces the development of quantum mysticism and pulls no punches in exposing the unwitting role of quantum theory’s founders in propagating quantum mysticism.&lt;/p&gt;</t>
  </si>
  <si>
    <t>&lt;p&gt;Sadri Hassani is Professor Emeritus of physics at Illinois State University and Adjunct Professor at the University of Illinois at Urbana-Champaign. He received his PhD in theoretical physics from Princeton University and is currently on the editorial board of Springer-Nature’s Graduate Texts in Physics series. His first publication, &lt;em&gt;Mathematical Physics&lt;/em&gt;, a graduate-level textbook now in its third edition, has become an authoritative text on the subject. His current area of interest is using physics as a venue for the dissemination of critical thinking. He lives with his wife in Champaign, IL.&lt;/p&gt;
&lt;p&gt;&amp;nbsp;&lt;/p&gt;</t>
  </si>
  <si>
    <t>608996</t>
  </si>
  <si>
    <t>9783031652585</t>
  </si>
  <si>
    <t>Complementary and Alternative Medicine</t>
  </si>
  <si>
    <t>10.1007/978-3-031-65259-2</t>
  </si>
  <si>
    <t>Traces the fusion of quantum physics and mysticism back to the philosophical writings of quantum theory's founders, Shows that early quantum scientists' mystical beliefs were in no way supported by their incredible discoveries, Thoroughly surveys and debunks the absurd quantum claims offered by pop-spiritualists</t>
  </si>
  <si>
    <t>979-8-8688-0973-6</t>
  </si>
  <si>
    <t>Ward</t>
  </si>
  <si>
    <t>Bob Ward</t>
  </si>
  <si>
    <t>Azure SQL Revealed</t>
  </si>
  <si>
    <t>The Next-Generation Cloud Database with AI and Microsoft Fabric</t>
  </si>
  <si>
    <t>XXV, 500 p.</t>
  </si>
  <si>
    <t>&lt;p&gt;1. SQL Server Rises to the Clouds.- 2. What is Azure SQL?.- 3. SQL Server on Azure Virtual Machine.- 4. Deploying Azure SQL.- 5. Configuring Azure SQL.- 6. Securing Azure SQL.- 7. Monitoring and Tuning Performance for Azure SQL.- 8. Availability for Azure SQL.- 9. Using the power of AI with Azure SQL.- 10. Completing Your Knowledge of Azure SQL.- 11. Go Big with the Cloud.&lt;/p&gt;</t>
  </si>
  <si>
    <t>&lt;p&gt;Access detailed content and examples on Azure SQL, a set of cloud services that allows for SQL Server to be deployed in the cloud. This book teaches the fundamentals of deployment, configuration, security, performance, and availability of Azure SQL from the perspective of these same tasks and capabilities in SQL Server. This distinct approach makes this book an ideal learning platform for readers familiar with SQL Server on-premises who want to migrate their skills toward providing cloud solutions to an enterprise market that is increasingly cloud-focused.&amp;nbsp;&lt;/p&gt;
&lt;p&gt;&amp;nbsp;&lt;/p&gt;
&lt;p&gt;If you know SQL Server, you will love this book. You will be able to take your existing knowledge of SQL Server and translate that knowledge into the world of cloud services from the Microsoft Azure platform, and in particular into Azure SQL. This book provides information never seen before about the history and architecture of Azure SQL. Author Bob Ward is a leading expert with access to and support from the Microsoft engineering team that built Azure SQL and related database cloud services. He presents powerful, behind-the-scenes insights into the workings of one of the most popular database cloud services in the industry. This book also brings you the latest innovations for Azure SQL including Azure Arc, Hyperscale, generative AI applications, Microsoft Copilots, and integration with the Microsoft Fabric.&lt;/p&gt;
&lt;p&gt;&amp;nbsp;&lt;/p&gt;
&lt;p&gt;&amp;nbsp;&lt;/p&gt;
&lt;p&gt;&lt;strong&gt;What You Will Learn&lt;/strong&gt;&lt;/p&gt;
&lt;ul&gt;
	&lt;li&gt;Know the history of Azure SQL&lt;/li&gt;
	&lt;li&gt;Deploy, configure, and connect to Azure SQL&lt;/li&gt;
	&lt;li&gt;Choose the correct way to deploy SQL Server in Azure&lt;/li&gt;
	&lt;li&gt;Migrate existing SQL Server instances to Azure SQL&lt;/li&gt;
	&lt;li&gt;Monitor and tune Azure SQL’s performance to meet your needs&lt;/li&gt;
	&lt;li&gt;Ensure your data and application are highly available&lt;/li&gt;
	&lt;li&gt;Secure your data from attack and theft&lt;/li&gt;
	&lt;li&gt;Learn the latest innovations for Azure SQL including Hyperscale&lt;/li&gt;
	&lt;li&gt;Learn how to harness the power of AI for generative data-driven applications and Microsoft Copilots for assistance&lt;/li&gt;
	&lt;li&gt;Learn how to integrate Azure SQL with the unified data platform, the Microsoft Fabric&lt;/li&gt;
&lt;/ul&gt;
&lt;p&gt;&amp;nbsp;&lt;/p&gt;
&lt;p&gt;&lt;strong&gt;Who This Book Is For&lt;/strong&gt;&lt;/p&gt;
&lt;p&gt;This book is designed to teach SQL Server in the Azure cloud to the SQL Server professional. Anyone who operates, manages, or develops applications for SQL Server will benefit from this book. Readers will be able to translate their current knowledge of SQL Server—especially of SQL Server 2019 and 2022—directly to Azure. This book is ideal for database professionals looking to remain relevant as their customer base moves into the cloud.&amp;nbsp;&lt;/p&gt;</t>
  </si>
  <si>
    <t>&lt;p&gt;&lt;strong&gt;Bob Ward&amp;nbsp;&lt;/strong&gt;is a Principal Architect for the Microsoft Azure Data team, which owns the development for Microsoft SQL Edge to Cloud. Bob has worked for Microsoft for 30+ years on every version of SQL Server shipped from OS/2 1.1 to SQL Server 2022, including Azure SQL. Bob is a well-known speaker on SQL Server and Azure SQL, often presenting talks on new releases, internals, and specialized topics at events such as SQLBits, Microsoft Build, Microsoft Ignite, PASS Summit, DevIntersection, and VS Live. You can also learn Azure SQL from him on the popular series aka.ms/azuresql4beginners. You can follow him at @bobwardms. Bob is the author of the books &lt;em&gt;Pro SQL Server on Linux&lt;/em&gt;, &lt;em&gt;SQL Server 2019 Revealed&lt;/em&gt;, &lt;em&gt;Azure SQL Revealed&lt;/em&gt; 1st and 2nd Editions, and &lt;em&gt;SQL Server 2022 Revealed&lt;/em&gt;&amp;nbsp;(available from Apress Media).&lt;/p&gt;</t>
  </si>
  <si>
    <t>496204</t>
  </si>
  <si>
    <t>9798868809736</t>
  </si>
  <si>
    <t>Provides SQL Server database professionals a path to grow their expertise in the Azure cloud, Presents examples along with exclusive insight and information from the leading Azure SQL expert, Helps you gain insights into the latest cloud innovations involving Hyperscale, AI, Copilot, Microsoft Fabric, and more</t>
  </si>
  <si>
    <t>978-3-031-55656-2</t>
  </si>
  <si>
    <t>Aguado</t>
  </si>
  <si>
    <t>Ramón Aguado; Maciej Lewenstein; Michael Stern; Roberta Citro</t>
  </si>
  <si>
    <t>Spanish National Research Council</t>
  </si>
  <si>
    <t>New Trends and Platforms for Quantum Technologies</t>
  </si>
  <si>
    <t>XI, 285 p. 77 illus., 64 illus. in color.</t>
  </si>
  <si>
    <t>&lt;p&gt;Introduction to Quantum Circuits.- From Majorana to Andreev Qubits and Back.- Superconducting Quantum Bits.- Introduction to Entanglement and Non-Locality Theory in Many-Body Systems.&lt;/p&gt;</t>
  </si>
  <si>
    <t>&lt;p&gt;This book serves as a comprehensive introduction to quantum computing platforms, inspired by recent advancements in quantum technologies aimed at detecting and manipulating single quantum objects. Encompassing solid-state, atomic, and optical platforms, it delves into various aspects of quantum computing, including topological quantum computing. The content covers the fabrication, modeling, and numerical implementation of quantum circuits, such as Josephson junctions and qubits, along with hybrid nanostructures. Additionally, the book introduces quantum entanglement, a crucial concept for quantum communication and information processes. The well-compiled topics and concise presentation position the book as a primer for courses on quantum technologies.&lt;br&gt;&lt;/p&gt;</t>
  </si>
  <si>
    <t>&lt;p&gt;&lt;strong&gt;Ramon Aguado&amp;nbsp;&lt;/strong&gt;is a Senior&amp;nbsp;Scientist at&amp;nbsp;the Spanish Research Council (CSIC)&amp;nbsp;with more of 20 years of experience on many aspects of condensed matter theory. His research deals with quantum materials and applications in quantum technologies. During the last years, he worked on topological materials and, in particular, on various aspects of hybrid superconductor-semiconductor nanostructures, which behave as topological superconductors with Majorana quasiparticles.&amp;nbsp;In this field, his group has become an international reference with many impactful theory works and active collaborations with top-leading experimental groups worldwide. Other recent activities include superconducting qubits based on subgap states, the theory of hybrid materials combinations&amp;nbsp;and novel qubit platforms based on them.&amp;nbsp;&lt;/p&gt;
&lt;p&gt;Overall, he has published more than 100 research articles&amp;nbsp;with several publications in high impact journals. He appears in various international rankings as&amp;nbsp;a top scientist.&lt;/p&gt;
&lt;p&gt;Prof. Aguado is an active member of the scientific community and has participated in many evaluation panels,&amp;nbsp;outreach activities, etc. In 2016, he became an Outstanding Referee of the American Physical Society.&amp;nbsp;He coordinates the Quantum Materials and Quantum Technologies research line at Materials Science Institute Madrid (ICMM) and, since 2020, he serves as Vice-president of the Condensed Matter Physics Division of the Royal Spanish Physical Society.&lt;/p&gt;&lt;p&gt;&lt;strong&gt;Roberta Citro&lt;/strong&gt; is Full Professor of Theoretical Matter Physics at the Department of Physics of the University of Salerno (Italy). In recent years, she has matured professional experience in many-body techniques of low-dimensional systems and in quantum transport in nanostructures. She completed her PhD in Physics at the University of Salerno (Italy) in 1998 defending a thesis on high-temperature superconductors. After her graduation, she was, first, a Post Doc Fulbright fellow at the Physics Department of Rutgers University (New Jersey, USA) where she collaborated with the Condensed Matter theory group. In 2007 she was a Marie Curie fellow under the EU’s Sixth Framework Programme-Mobility Action at the Lab LPMMC in Grenoble (France) where she developed studies on mesoscopic physics in quantum gases.&amp;nbsp;In 2013 she has been a visiting scientist at Harvard University.&lt;/p&gt;&lt;p&gt;Recently, she has established in Salerno a team working on topological superconductivity and quantum metamaterials. Overall, she has published more than 200 research articles with various publications in high impact journals. Prof. Citro has an active synergetic activity in the scientific community and has been member of various organizing committees. She is coordinator of the Doctorate in Physics and Innovation Technology at the University of Salerno, serves as referee of the APS, IOP and Nature Group journals, and is PI of national/EU research projects.&lt;/p&gt;&lt;p&gt;&lt;b&gt;Maciej Lewenstein&lt;/b&gt;&amp;nbsp;is ICREA Research Professor and leads the quantum optics theory group at ICFO (the Institute of Photonic Sciences) in Castelldefels – Barcelona, Catalonia. He graduated at Warsaw University in 1978 and joined the Centre for Theoretical Physics of the Polish Academy of Sciences in Warsaw, where he remained for 15 years, becoming a professor in 1993. He finished his PhD in Essen in 1983 and habilitated in 1986 in Warsaw. He has spent several long term visits at the University of Essen in Germany, at Harvard University with Roy J. Glauber (Nobel 2005), at the Saclay Nuclear Research Centre (CEA) near Paris with Anne L'Huillier (Nobel 2023), and at the Joint Institute for Laboratory Astrophysics in Boulder, Colorado. He was on faculty of Centre CEA in Saclay during the period 1995-1998, and of Leibniz University in Hannover over the period 1998-2005. In 2005 he moved to Catalonia. His research interests include quantum optics, quantum physics, quantum information, attosecond science, and statistical physics. His other passion is jazz and avant-garde music and is an acclaimed jazz writer and critic.&amp;nbsp;&lt;/p&gt;&lt;p&gt;&lt;/p&gt;&lt;p&gt;&lt;b&gt;Michael Stern&lt;/b&gt; is a Senior Lecturer at the Physics Department of Bar Ilan University. He graduated from Ecole Centrale Paris in 2000 with a specialization in Computer Science and Electrical Engineering. In 2004, he decided to return to academia to undertake a PhD in the fields of semiconductor physics and optical spectroscopy. During his thesis in the group of Prof. Israel Bar-Joseph at Weizmann Institute, Michael investigated the phase diagram of dipolar excitons in coupled quantum wells. He spent two additional postdoctoral years at Weizmann Institute and worked on fractional quantum Hall effect. After this work on semiconductor physics, he opted for a post-doc in mesoscopic physics and spent three postdoctoral years working on superconducting circuits in the Quantronics group at Saclay. In 2015, Michael returned to Israel to start the new Quantum Nanoelectronics Laboratory at BIU, which focuses its research on hybrid quantum systems.&lt;/p&gt;&lt;p&gt;&lt;/p&gt;</t>
  </si>
  <si>
    <t>606807</t>
  </si>
  <si>
    <t>9783031556562</t>
  </si>
  <si>
    <t>10.1007/978-3-031-55657-9</t>
  </si>
  <si>
    <t>Presents the recent advances in quantum computing platforms at graduate level, Introduces the concept of quantum bits and their realization with materials, Covers the basics and advanced topics, from quantum information theory to quantum circuits</t>
  </si>
  <si>
    <t>979-8-8688-0520-2</t>
  </si>
  <si>
    <t>Ultimate LEGO Worldbuilding and Architecture</t>
  </si>
  <si>
    <t>How to Create Anything with Speedy Techniques at a Low Price</t>
  </si>
  <si>
    <t>&lt;p&gt;Chapter 1: LEGO: Past, Present, and Future&lt;br&gt;
Chapter 2: Planning in LEGO Virtually with Architecture: The Model Before the Model&lt;br&gt;
Chapter 3: How to Build a Strong LEGO Base that is Ready for Expansion&lt;br&gt;
Chapter 4: Creating a LEGO House and Any Other Multi-Story Building&lt;br&gt;
Chapter 5: Smaller Scale: Creating LEGO Furniture and More&lt;br&gt;
Chapter 6: Cars and Trains, Designing Anything with Wheels in LEGO&lt;br&gt;
Chapter 7: LEGO Planes, Helicopters, and Boats&lt;br&gt;
Chapter 8: Setting Sights for the Stars: Building LEGO Spaceships&lt;br&gt;
Chapter 9: Going Giant with LEGO Robots and Animals&lt;br&gt;
Chapter 10: Detailing a LEGO Creation and Final Thoughts&lt;/p&gt;</t>
  </si>
  <si>
    <t>&lt;p&gt;While most see LEGO as a toy, in reality it is much more than just that; it is a way to build a world from the brick up. Although LEGO might have playsets, it is the LEGO enthusiasts that can really make miniature worlds of wonder. This book is for those that want to create something massive and learn how to replicate the real (or imagined) world in LEGO.&lt;/p&gt;
&lt;p&gt;You’ll start with an introductory view of LEGO and review a collection of projects that can be built with a small budget. You’ll then decide what to build so the dream can be given form and apply the techniques used to create something that can stand strong. Once the basic model is built, instructions are given on how to bring it to life with details.&amp;nbsp;&lt;/p&gt;
&lt;p&gt;&lt;em&gt;Ultimate LEGO Worldbuilding and Architecture&lt;/em&gt; will allow Lego enthusiasts and amateurs to take their dreams, whatever they may be, and bring them to life in the easiest and most cost-effective way.&lt;/p&gt;
&lt;p&gt;&lt;strong&gt;What You'll Learn&lt;/strong&gt;&lt;/p&gt;
&lt;ul&gt;
	&lt;li&gt;Grasp LEGO basics&amp;nbsp;&lt;/li&gt;
	&lt;li&gt;Create your instructions for big builds&lt;/li&gt;
	&lt;li&gt;Construct a solid architectural foundation&lt;/li&gt;
	&lt;li&gt;Build expediently on a budget&lt;/li&gt;
&lt;/ul&gt;
&lt;p&gt;&lt;strong&gt;Who This Book Is For&lt;/strong&gt;&lt;/p&gt;
&lt;p&gt;Beginner Lego enthusiasts.&lt;/p&gt;</t>
  </si>
  <si>
    <t>&lt;p&gt;Mark has been an established writer for two decades, delving into tech and gadget blogging twenty years ago, contributing to various consumer electronics-related websites. Over the last fifteen years, he has successfully managed TheGeekChurch.com, boasting a tech website, a YouTube channel (500+ subscribers), and a TikTok channel (20,000+ followers). Mark recently collaborated with Pullman Marketing, showcasing his skills. As a seasoned author, Mark has published six books with Apress, covering Android Marketing, LEGO, Kindle Fire, and UBTECH/Jimu Robots, displaying a diverse and comprehensive writing portfolio.&lt;/p&gt;</t>
  </si>
  <si>
    <t>622119</t>
  </si>
  <si>
    <t>9798868805202</t>
  </si>
  <si>
    <t>Gain skills for expedient LEGO construction, saving money on bricks while bringing your creative dreams to life., Explore building techniques that ensure structural integrity in your LEGO creations., Build big with adaptable instructions to independently create impressive, massive LEGO structure</t>
  </si>
  <si>
    <t>978-3-031-63925-8</t>
  </si>
  <si>
    <t>Veracini</t>
  </si>
  <si>
    <t>Lorenzo Veracini</t>
  </si>
  <si>
    <t>Swinburne University of Technology</t>
  </si>
  <si>
    <t>Settler Colonialism</t>
  </si>
  <si>
    <t>A Theoretical Overview</t>
  </si>
  <si>
    <t>Cambridge Imperial and Post-Colonial Studies</t>
  </si>
  <si>
    <t>IX, 169 p. 7 illus.</t>
  </si>
  <si>
    <t>1. Introduction: The Settler Colonial Situation.- 2. Population.- 3. Sovereignty.- 4. Consciousness.- 5. Narrative.- 6. Recognition.</t>
  </si>
  <si>
    <t>&lt;p&gt;Exploring the history and politics of a powerful and long-lasting idea: the creation and maintenance of European worlds outside of Europe. This textbook provides a broad overview of settler colonialism in the modern era. The author outlines how the founding of new societies was envisaged and practiced around the world, illustrating the specific ways in which settler colonial projects tried to establish ideal and regenerated political bodies.&lt;/p&gt;
&lt;p&gt;With an updated introduction and an additional chapter examining decolonisation and Indigenous recognition, this second edition brings the study of settler colonialism up to the present day.&lt;/p&gt;</t>
  </si>
  <si>
    <t>&lt;p&gt;&lt;strong&gt;Lorenzo Veracini&lt;/strong&gt; teaches history and politics at Swinburne University of Technology, Australia. His research focuses on the comparative history of colonial systems. He has written and co-edited several books on the topic, including &lt;em&gt;The Settler Colonial Present&lt;/em&gt; (2015), &lt;em&gt;The World Turned Inside Out&lt;/em&gt; (2021), and &lt;em&gt;Colonialism: A Global History&lt;/em&gt; (2022). Lorenzo also manages the settler colonial studies blog and was Founding Editor of &lt;em&gt;Settler Colonial Studies.&lt;/em&gt;&lt;/p&gt;</t>
  </si>
  <si>
    <t>363107</t>
  </si>
  <si>
    <t>9783031639258</t>
  </si>
  <si>
    <t>Imperialism and Colonialism</t>
  </si>
  <si>
    <t>European History</t>
  </si>
  <si>
    <t>10.1007/978-3-031-63926-5</t>
  </si>
  <si>
    <t>Explores settler colonialism as a distinct mode of domination throughout modern history, Investigates possible avenues for decolonisation and reconciliation, focusing on recognition and truth telling, Discusses the ‘settler colonial situation’ in its historical and contemporary manifestations</t>
  </si>
  <si>
    <t>978-3-031-39649-6</t>
  </si>
  <si>
    <t>Ziegler</t>
  </si>
  <si>
    <t>Adrian Quesada Rodriguez; Sébastien Ziegler; Renáta Radócz; Sara Nieves Matheu Garcia</t>
  </si>
  <si>
    <t>Mandat International</t>
  </si>
  <si>
    <t>Springer Handbook of Internet of Things</t>
  </si>
  <si>
    <t>Springer Handbooks</t>
  </si>
  <si>
    <t>L, 1500 p. 400 illus., 200 illus. in color.</t>
  </si>
  <si>
    <t>Introduction.- Part A: IoT Basics.- IoT Brief History.- IoT Definitions.- IoT Tags - IoT Hardware.- Part B: IoT Network Architecture and Interoperability.- Architecture.- Cloudification/IoT Platforms.- Edge Computing and Distributed Intelligence.- Multiprotocol Interoperability.- Wireless Communication.- Integration of IoT and Satellite Networks in Emerging 5G Systems.- Part C.- IoT Security and Privacy.- IoT Security Threats and Risk Analysis.- Authentication and Authorization Framework for IoT.- IoT Security Monitoring Tools and Models.- Trusted IoT and Testing.- Part D: From Data to Knowledge and Intelligence.- IoT and Data Protection.- Data Models and Contextual Information.- Ontologies and Semantic Interoperability.- Data Analytics and Artificial Intelligence.- Artificial Intelligence of Things.- Part E: Standards.- Study of LoRa PHY Protocol and LoPaWAN Networcs.- Application Layer Protocols.- Security Fundamentals.- Part F: Application Domains.- Smart Cities.- Smart Agriculture.- Making Smart Agriculture Smarter.- Optimizing Operations in IoT Enabled Smart Grid.- IoT in Large Scale Events.- Smart Homes and Buildings.- Connected Vehicles.- eHealth and Ageing Well.- IoT for Sustainable Development.- Technological views for IoT&amp;nbsp; for Sustainable Development.- Smart water management.- Part G: End-User Engagement and validation.- End-User Engagement Methodologies.- Co-Creation.- Living Labs.- Crowdsourcing tools and IoT Labs.- Part H: IoT Deployment and Management.- IoT roadmap for smart factories and supply chain organizations.- IoT Business Models.</t>
  </si>
  <si>
    <t>This handbook is an authoritative, comprehensive reference on Internet of Things, written for practitioners, researchers, and students around the world. This book provides a definitive single point of reference material for all those interested to find out information about the basic technologies and approaches that are used to design and deploy IoT applications across a vast variety of different application fields spanning from smart buildings, smart cities, smart factories, smart farming, building automation, connected vehicles, and machine to machine communication. The book is divided into ten parts, each edited by top experts in the field. The parts include: IoT Basics, IoT Hardware and Components, Architecture and Reference Models, IoT Networks, Standards Overview, IoT Security and Privacy, From Data to Knowledge and Intelligence, Application Domains, Testbeds and Deployment, and End-User Engagement. The contributors are leading authorities in the fields of engineering and represent academia, industry, and international government and regulatory agencies.&lt;p&gt;&lt;/p&gt;</t>
  </si>
  <si>
    <t>&lt;p&gt;&lt;strong&gt;Dr. Sébastien Ziegler&lt;/strong&gt; has served as President of the International&amp;nbsp;Internet of Things Forum (IoT Forum) and IoT Lab, two organizations that support international cooperation in the ICT and IoT&amp;nbsp;research domains. As Rapporteur on emerging technologies at the&amp;nbsp;International Telecommunication Union for the study group on Internet of Things and smart cities (SG20), he has led the standardization of several standards, recommendations, and supplements for the&amp;nbsp;Internet of Things. He serves as Director General of Mandat International, a foundation promoting international cooperation and international research, with special consultative status to the UN (ECOSOC)&amp;nbsp;and a sector member of the ITU. He also serves as Chair of the&amp;nbsp;Europrivacy International Board of Experts, and previously served&amp;nbsp;as Vice-Chair of the IEEE Communications Society Subcommittee&amp;nbsp;on the Internet of Things.&lt;br&gt;
Dr. Sébastien Ziegler holds a Ph.D. in Information Systems at the&amp;nbsp;Faculty of Economy and Management of the University of Geneva.&amp;nbsp;He graduated in International Relations at the Graduate Institute of&amp;nbsp;International Studies, followed by a Master in Environment, an MBA&amp;nbsp;in International Administration (HEC Geneva), and complementary&amp;nbsp;executive courses at Harvard Business School in Boston, Stanford&amp;nbsp;University, UC Berkeley, and EPFL.&lt;br&gt;
Dr. Sébastien Ziegler founded several foundations, organizations,&amp;nbsp;and companies, and he initiated several international research projects in the area of ICT, with a focus on the Internet of Things, IPv6,&amp;nbsp;207 sustainable development, and privacy. He is currently coordinating&amp;nbsp;208 and associated to several ongoing European research projects, including in the domain of ICT research infrastructures. With a multi-disciplinary academic profile, combining international law, science,&amp;nbsp;economics, and environment, he is a relentless promoter of research,&amp;nbsp;innovation, and international cooperation.&lt;/p&gt;
&lt;p&gt;&lt;strong&gt;Renáta Radócz&lt;/strong&gt; is a security and privacy professional with a passion&amp;nbsp;for information and communication technologies. Ms. Renáta serves&amp;nbsp;as a key member of the Mandat International team where she manages projects funded by the H2020/Horizon Europe research program, her research primarily revolving around Internet of Things&amp;nbsp;(IoT) technologies, exploring their security and privacy implications&amp;nbsp;to ensure a safer and more protected digital landscape. Her work&amp;nbsp;spans research, outreach, and standardization in other topics, such as&amp;nbsp;eHealth and Earth observation.&lt;br&gt;
Ms. Renáta actively supports the development and continuous&amp;nbsp;improvement of the Europrivacy Certification Scheme as the Member of the Europrivacy International Board of Experts at the European&amp;nbsp;Centre for Certification and Privacy. Her inputs have contributed to&amp;nbsp;the shaping and refining of the certification process and led to the&amp;nbsp;development of the Europrivacy Academy.&lt;br&gt;
Ms. Renáta holds a Master’s degree in Crisis and Security Management from Leiden University. She also has a solid foundation in&amp;nbsp;international relations with a specialized focus on European affairs,&amp;nbsp;holding a degree from University of Szeged.&lt;/p&gt;
&lt;p&gt;&lt;strong&gt;Adrian Quesada Rodriguez&lt;/strong&gt; is a lawyer and mediator specialized in&amp;nbsp;personal data protection and new technologies. Having obtained his&amp;nbsp;law degrees (Ba. Lic.) at the University of Costa Rica and the&amp;nbsp;associated recognition of his work on Data Protection and convergent telecommunications with the first place in the 2014 Ibero-American&amp;nbsp;Personal Data Protection Research Awards (held by the Spanish Data&amp;nbsp;Protection Authority), Mr. Quesada Rodriguez pursued Master’s&amp;nbsp;degrees in both International Law (IHEID, Switzerland) and Tele-communications Economics (UNED, Spain). He has received various&amp;nbsp;fellowships and scholarships (ICANN, SSIG, LACIGF); was recognized as a Privacy by Design Ambassador (Office of the Information and Privacy Commissioner of Ontario, Canada); and is a Certified Information Privacy Professional for Europe, Certified Information&amp;nbsp;Privacy Manager, and Fellow of Information Privacy of the International Association of Privacy Professionals (IAPP).&lt;br&gt;
His professional experience ranges from various outreach and research positions on intellectual property and cybersecurity (UCR),&amp;nbsp;Internet, standards, and regulations (Internet Society/Mandat International, ITU), digital policy (DiploFoundation), project management and personal data protection (IoTLab, Mandat International,&amp;nbsp;and UDG Alliance); to executive work in mediation (UCR), governance (IGF Secretariat), and the aerospace sector (IATA, ACAE).&lt;br&gt;
Mr. Quesada Rodriguez currently acts as Lead Researcher, Project Manager, and DPO at Mandat International, where he has led&amp;nbsp;research and compliance activities in various international (H2020&amp;nbsp;&amp;amp; Horizon Europe) projects (including 5GDrive, ANASTACIA,&amp;nbsp;BEAMER, CreateIoT, CyberSec4Europe, EXCITING, GATE-KEEPER, BEAMER, SLICES DS &amp;amp; SC, TRUSTaWARE, and&amp;nbsp;ODIN). He currently serves as Associate Rapporteur for emerging&amp;nbsp;digital technologies, terminology, and definitions at the International&amp;nbsp;Telecommunications Union (ITU-T SG20 Q5) and is also a member&amp;nbsp;of the Europrivacy International Board of Experts where he&amp;nbsp;co-authored the certification scheme’s core personal data protection&amp;nbsp;evaluation criteria, adopted as European Data Protection Seal by the&amp;nbsp;EDPB.&lt;/p&gt;
&lt;p&gt;&lt;strong&gt;Dr. Sara Matheu&lt;/strong&gt; graduated in Mathematics and Computer Engineering&amp;nbsp;at the University of Murcia. With the support of a Collaboration Scholarship, she began working on security protocols and&amp;nbsp;bootstrapping for the Internet of Things (IoT) under the guidance of&amp;nbsp;Dr. Rafael Marín López. After that, she obtained a national FPU&amp;nbsp;(University Teaching Training) contract from the Spanish Ministry&amp;nbsp;of Education to pursue her Ph.D. This allowed her to obtain an&amp;nbsp;international Ph.D. with the supervision of Dr. Antonio Skarmeta&amp;nbsp;from the University of Murcia and Dr. José Luis Hernández Ramos&amp;nbsp;from the European Commission’s Joint Research Center in Ispra, Italy.&lt;br&gt;
She has served as a Lecturer in the Computer Engineering degree&amp;nbsp;program and the Master’s program in New Information Technologies&amp;nbsp;at the University of Murcia. Additionally, she has actively participated in more than 10 national and international projects. Her&amp;nbsp;research line, focused on security certification, has enabled her to&amp;nbsp;collaborate with significant organizations such as the European&amp;nbsp;Cyber Security Organisation (ECSO) toward the establishment of a&amp;nbsp;common European certification framework, aligning her research&amp;nbsp;with the objectives of the European regulation approved in 2019&amp;nbsp;(Cybersecurity Act). Her achievements have been recognized with&amp;nbsp;prestigious awards, including the Scientific Society of Computer&amp;nbsp;Science in Spain (SCIE) – BBVA Foundation Research Award in&amp;nbsp;the category of Young Computer Scientists 2021, the RENIC Award&amp;nbsp;in Cybersecurity for the Best Doctoral Thesis, and the Extraordinary&amp;nbsp;Doctorate Award.&lt;br&gt;
Currently, she is a Postdoctoral Researcher at the University of&amp;nbsp;Murcia, actively participating in several European projects and leading a work package in the BIECO project. She has made significant&amp;nbsp;contributions to numerous international conferences, published her&amp;nbsp;research in high-impact journals and book chapters, and has served as&amp;nbsp;a reviewer for various conferences. She has also taken on the role of&amp;nbsp;editor for a special issue on COVID-19 in ACM Digital Threats:&amp;nbsp;Research and Practice. Furthermore, she is actively engaged in&amp;nbsp;disseminating research within society through participation in events&amp;nbsp;like Researchers’ Night, DIATIC, and Science Week, and has&amp;nbsp;conducted over 20 radio and TV interviews, workshops, and&amp;nbsp;podcasts.&lt;/p&gt;</t>
  </si>
  <si>
    <t>471536</t>
  </si>
  <si>
    <t>9783031396496</t>
  </si>
  <si>
    <t>Electrical and Electronic Engineering</t>
  </si>
  <si>
    <t>Database Management System</t>
  </si>
  <si>
    <t>10.1007/978-3-031-39650-2</t>
  </si>
  <si>
    <t>Definitive reference for practitioners, researchers, and students in Internet of Things, IoT Security and Data Protection, Extensive reference about the basic technologies and approaches used to design and deploy IoT applications</t>
  </si>
  <si>
    <t>978-3-031-65268-4</t>
  </si>
  <si>
    <t>Lückerath-Rovers</t>
  </si>
  <si>
    <t>Mijntje Lückerath-Rovers</t>
  </si>
  <si>
    <t>Tilburg University</t>
  </si>
  <si>
    <t>Moral Dilemmas in the Boardroom</t>
  </si>
  <si>
    <t>Striking the Balance in Ethical Decision Making</t>
  </si>
  <si>
    <t>XVIII, 261 p. 12 illus.</t>
  </si>
  <si>
    <t>&lt;p&gt;CHAPTER 1. Introduction.-&amp;nbsp;&lt;strong&gt;PART I: Foundations of Moral Judgment in the Boardroom.-&amp;nbsp;&lt;/strong&gt;CHAPTER 2. Moral Identity.-&amp;nbsp;CHAPTER 3. Moral Judgment.-&amp;nbsp;CHAPTER 4. Right-Right dilemmas.-&amp;nbsp;CHAPTER 5. Stakeholderism.-&amp;nbsp;CHAPTER 6.- Gender differences.- CHAPTER 7. Moral values in the Boardroom.-&amp;nbsp;CHAPTER 8. Decision-making in the boardroom.- CHAPTER 9. The interplay between legality, morality, and opinions.-&amp;nbsp;CHAPTER 10. A five-step ethical decision-making model.-&amp;nbsp;&lt;strong&gt;PART II: Moresprudence: Ten Cases of Moral Judgment in the Boardroom.-&amp;nbsp;&lt;/strong&gt;CHAPTER 11. The Case of Yahoo and the CEO who lied on his resume.- CHAPTER 12. The Case of Maastricht University paying ransom after a cyber attack.- CHAPTER 13. The Case of the British Museum and it’s long-time partnership with BP.-&amp;nbsp;CHAPTER 14. The Case of Bud Light and the partnership with a transgender influencer.-&amp;nbsp;CHAPTER 15. The Case of conflict of interests at a Museum of Modern Art.-&amp;nbsp;CHAPTER 16. The Case of G-Star and the legal and moral obligations towards a Vietnamese supplier.- CHAPTER 17. The Case of Heineken leaving Russia during the Ukrainian War.-&amp;nbsp;CHAPTER 18. The Case of ADIDAS and Kanye West (Ye).-&amp;nbsp;CHAPTER 19. The Case of AJAX and the inappropriate behaviour of a director.- CHAPTER 20. The Case of ING and the uproar over executive compensation.-&amp;nbsp;CHAPTER 21. Conclusion.&lt;/p&gt;</t>
  </si>
  <si>
    <t>&lt;p&gt;In the boardroom, executive and non-executive directors must frequently make decisions balancing competing interests and conflicting moral norms, with their actions impacting employees, customers, shareholders, and society at large. These decisions are not always understood, frequently criticised, and sometimes deemed immoral or unethical.&lt;/p&gt;
&lt;p&gt;Disbelief over the apparent mismatch between the actions of the company and the moral norms of wider society can damage the corporate reputation and lead to embarrassing U-turns. However, despite the importance of these decisions and the interest they generate, we rarely ask how these decisions are made? What role do moral norms and moral identity have in the boardroom? And how do companies sometimes interpret the moral norm so spectacularly poorly? The picture revealed is of a decision-making process that is neither simple nor morally black-and-white.&lt;/p&gt;
&lt;p&gt;This eye-opening book examines the role of moral judgement in the boardroom and how the actions and behaviours of directors in tackling moral dilemmas can lead to wildly different outcomes and consequences. It includes forensic breakdowns of recent, high profile boardroom decisions, with alternative outcomes explored and assessed. The detailed descriptions of the case studies include the moral dilemmas and the subsequent decisions of the directors of Adidas, Bud Light, Ajax, Yahoo!, G-Star, and many others. This book provides practical guidance for corporate decision-makers looking to assign the right weight to conflicting moral norms and interests, as well as all those seeking to gain more insight into the workings of the boardroom.&lt;/p&gt;</t>
  </si>
  <si>
    <t>&lt;p&gt;&lt;strong&gt;Mijntje Lückerath-Rovers&lt;/strong&gt; is Professor in Corporate Governance at TIAS Business School, Tilburg University, the Netherlands. She holds a PhD in financial economics and is also a labour and organisational psychologist. Before starting in academia, she worked in finance and continues to hold numerous board positions in large corporates, as well as non-profits. She has previously held positions at Erasmus University and Nyenrode University. Her research focuses on the role of the board of directors, board diversity, corporate governance and long-term value creation.&lt;/p&gt;</t>
  </si>
  <si>
    <t>618802</t>
  </si>
  <si>
    <t>9783031652684</t>
  </si>
  <si>
    <t>Corporate Governance</t>
  </si>
  <si>
    <t>10.1007/978-3-031-65269-1</t>
  </si>
  <si>
    <t>Provides insight and case studies into the moral dilemmas at the heart of boardroom decision-making., Explores the conflict between stakeholder demands and moral values of directors, Includes a step-by-step breakdown of the moral judgement, consequences, and moral values in famous boardroom decisions</t>
  </si>
  <si>
    <t>978-3-031-66480-9</t>
  </si>
  <si>
    <t>Crowther</t>
  </si>
  <si>
    <t>Ganna Gladkykh; Chris Foulds; Ami Crowther; Rosie Robison</t>
  </si>
  <si>
    <t>Anglia Ruskin University</t>
  </si>
  <si>
    <t>Strengthening European Energy Policy</t>
  </si>
  <si>
    <t>Governance Recommendations From Innovative Interdisciplinary Collaborations</t>
  </si>
  <si>
    <t>XXIX, 191 p. 2 illus., 1 illus. in color.</t>
  </si>
  <si>
    <t>&lt;p&gt;Chapter 1: Introduction.- Chapter 2: Building pathways to an inclusive skilled labour force to decarbonise existing UK homes: Shared insights from across Britain and leading EU Member States.- Chapter 3: Resilient Infrastructure for Smart Cities: a Participatory Stakeholder Approach to Multi-Criteria Policy Design.- Chapter 4: EU – Africa cooperation for energy access: the case of geothermal energy communities.- Chapter 5: Safeguarding EU Energy Systems: An Interdisciplinary Framework for Resilience in the Digital Era.- Chapter 6: Rethinking energy system models: inclusive pathways to climate neutrality.- Chapter 7: Clean energy for all at risk: the need for community participation in the fast-tracked energy transition.- Chapter 8: From Silicon to Perovskite: A Comprehensive Transdisciplinary Approach to Unveil Economic, Environmental and Societal Barriers and Potential of Established and Emerging PV technologies.- Chapter 9: Public and social acceptability of contentious low-carbon energy technologies in the last decade: nuclear fusion, agrivoltaics and offshore wind turbines.- Chapter 10: A chapter on challenging energy literacy.- Chapter 11: Unknown, uncertainties and risks: social and geoscience implications for public engagement in geothermal energy developments in Europe.- Chapter 12: Conclusion.&lt;/p&gt;</t>
  </si>
  <si>
    <t>&lt;p&gt;This open access book foregrounds novel collaborations between the Social Sciences and Humanities (SSH), and Science, Technology, Engineering and Mathematics (STEM) disciplines, for the benefit of European energy policy. Each chapter has been led by a team spanning social and technical disciplines. The book proposes 10 policy recommendations to: Simplify the uptake of community energy; Prioritise societal engagement in geothermal; Create co-learning for energy communities; Facilitate energy literacy; Support place-based strategies for retrofit; Promote integrated policy design for agrivoltaics; Increase social acceptability of low-carbon technologies; Protect digital energy infrastructure; Understand stakeholder perceptions of energy-efficiency measures; and Rethink energy system models to support the just transition. It will be of interest to anyone developing, implementing or critiquing energy policy (locally, nationally or internationally) as well as those looking to expand the use of interdisciplinary research to achieve sustainability goals.&amp;nbsp;&lt;/p&gt;
&lt;p&gt;Part of a three-volume collection covering climate, energy, and mobility policy.&lt;/p&gt;</t>
  </si>
  <si>
    <t>&lt;p&gt;&lt;strong&gt;Ami Crowther &lt;/strong&gt;is a Postdoctoral Research Fellow at Anglia Ruskin University’s Global Sustainability Institute, and lead editor of this book.&amp;nbsp;&lt;/p&gt;
&lt;p&gt;&lt;strong&gt;Chris Foulds&lt;/strong&gt; is Professor of Sustainability &amp;amp; Society, at Anglia Ruskin University’s Global Sustainability Institute, and co-leads the SSH CENTRE.&lt;/p&gt;
&lt;p&gt;&lt;strong&gt;Rosie Robison &lt;/strong&gt;is Professor of Social Sustainability, at Anglia Ruskin University’s Global Sustainability Institute, and co-leads the SSH CENTRE.&lt;/p&gt;
&lt;p&gt;&lt;strong&gt;Ganna Gladkykh &lt;/strong&gt;is a Policy Fellow at the Stockholm Environment Institute. She edited this book whilst a Clean Energy Transition Expert at the European Energy Research Alliance.&lt;/p&gt;</t>
  </si>
  <si>
    <t>610706</t>
  </si>
  <si>
    <t>9783031664809</t>
  </si>
  <si>
    <t>10.1007/978-3-031-66481-6</t>
  </si>
  <si>
    <t>Facilitates dialogue between disciplines and policy-research, This book is open access, which means that you have free and unlimited access., Supports dialogue between research and policy, Brings together new interdisciplinary collaborations which provide insights and recommendations for EU energy policy</t>
  </si>
  <si>
    <t>978-3-031-64012-4</t>
  </si>
  <si>
    <t>Arditi</t>
  </si>
  <si>
    <t>David Arditi; Ryan Nolan</t>
  </si>
  <si>
    <t>The Palgrave Handbook of Critical Music Industry Studies</t>
  </si>
  <si>
    <t>XXI, 643 p. 6 illus.</t>
  </si>
  <si>
    <t>&lt;p&gt;1.&amp;nbsp;Introduction: Why we need critical music industry studies.- Part 1:&amp;nbsp; Music, Labor and Exploitation.-&amp;nbsp;2. Tips, Tourists, and Musical Labor on Beale Street.- 3. Masters and Slaves: Black Artists and the Ownership of Sound Recording Copyright.- 4. Pressing reset: Reimagining performer and songwriter revenues in the contemporary music industry.- 5. Beyond the Sea: The Labour of Cruise Ship Musicians.- 6. Record Contracts: Recording Artists, Work, and Exploitation.- 7. Mothering: The Epicentre of Gender Gapping in the Music Industry?.- 8. Out of the Frying Pan and into the Fire: Music Education, Mental Health, and Our Students’ Futures.- 9. The care work of musical fields.- 10.&amp;nbsp; Solidarity Under Monopoly and Labour Withdrawal in the Music Industry.- 11. Exploring the origins of digital burnout in the music industries &amp;amp; and what to do about it.-&amp;nbsp;Part 2:&amp;nbsp; Music and Technology: From radio to algorithmic gatekeepers.- 12. Amplifying Value: Labor, Technology, and Creativity in the Jingle Industry.- 13. “The numbers don’t lie!”: Metrics as tools for decision making and strategic planning in music industry organizations.- 14. Sorted: Categorisation and Genre in Contemporary Music Business.- 15. Music after Covid-19: capital, performance and sharing.- 16. Formatting Race on Commercial Radio Stations.- 17. Surveillance of and through Music.- Part 3:&amp;nbsp; Cultural Production and Consumption.- 18. The establishment of k-pop: k-pop’s main characteristics.- 19. Dance Music Reckonings: Authenticity, Whiteness, and Toxic Masculinity.- 20. Underground Hip Hop: A Critical Consideration of Subgenre and Scene(s).- 21. Music PR: A hidden history.- 22. Whoopin’ For the Innanet: Exploring YouTube Channels as Reputation Building Intermediaries for Artists in Chicago’s Drill Rap Scene.- 23. Catalogue Acquisitions: Who Wins?.- 24. How the Music Industries Killed “Selling Out”: Autopsy of a Concept.- 25. Strength in Numbers: How Young Artists Navigate Racial Stereotypes in the Rap Industry.- 26. Standing in the Way of Control: The Vinyl Revival, the Record Industry, and Record Store Day.- 27. Redefining Liverpool’s Purpose as a Music City: Identifying the cultural, demographic and geographic challenges to a career in music for Liverpool’s Black community.- Part 4:&amp;nbsp; Alternatives through Cultural Policy.- 28. Misogyny in music: actors, business and law.- 29. Popular music in France and Action Culturelle: when musicians become cultural policy agents.- 30. “A Rising Tide Lifts All Boats”: On a Musician’s Minimum Rate, Cultural Labour, and the Live Music Sector.- 31. Music declares an emergency: music industry studies in the context of a changing climate.- 32. ‘It’s not the females’ job, it’s everybody’s job’: gender related experiences and challenges in Popular Music Higher Education and the music industry.- 33. The Music Industry does exist.- 34. What is Music Business Management? A Critical Conversation on Music, Knowledge and Power in the University.- 35. How Working Musicians (Finally) Became A Matter of Mainstream Political Interest.&lt;/p&gt;</t>
  </si>
  <si>
    <t>&lt;p&gt;The &lt;em&gt;Handbook of Critical Music Industry Studies &lt;/em&gt;provides&amp;nbsp;students and researchers with the means to think about how the performance, recording, and publishing of music could be if we do things differently.&amp;nbsp;People are hungry for a more equitable music performance and recording system. The industry exudes patriarchy, white supremacy, cultural imperialism, ableism, and worker exploitation. In the context of gendered (e.g., #MeToo and #TimesUp) and racialized (e.g., Black Lives Matter) inequity, rampant precarity and casualization, and modes of musical dissemination that are changing faster than policymakers and regulatory bodies can keep up with, the timing for assembling such an interdisciplinary collection could not be more appropriate. Essays in this handbook will tackle power structures at root in the music industry and the academic study of the field. Topics covered include the politics of representation&amp;nbsp;and power in the global music industries, the labor of music, music as media (including data and algorithmic culture), and copyright/intellectual property, among others.&lt;/p&gt;
&lt;p&gt;&amp;nbsp;&lt;/p&gt;</t>
  </si>
  <si>
    <t>&lt;p&gt;&lt;strong&gt;Dr David Arditi&lt;/strong&gt;, a Professor of Sociology at the University of Texas at Arlington, is a scholar of digital technology. Arditi has published five books. His most recent publication is &lt;em&gt;Digital Feudalism: Creators, Credit, Consumption, and Capitalism&lt;/em&gt; (2023). In 2020, Arditi published &lt;em&gt;Getting Signed: Record Contracts, Musicians and Power in Society&lt;/em&gt; with Palgrave. This book explores the way old forms of capitalism take root in new parts of the economy. His first book, &lt;em&gt;iTake-Over: The Recording Industry in the Digital Era&lt;/em&gt;, explores the way the major record labels used their power to change the legal and public reception of digital technologies.&lt;/p&gt;
&lt;p&gt;&lt;strong&gt;Dr Ryan Nolan&lt;/strong&gt; is a Research Fellow at the University of Exeter Business School. He works on issues related to organizational sustainability across a variety of empirical settings and has taught both in the UK and internationally on creative and cultural industries. In a past life, he toured with several bands and received international radio play. He sits on the editorial board of &lt;em&gt;The Sociological Review&lt;/em&gt;.&lt;/p&gt;</t>
  </si>
  <si>
    <t>541070</t>
  </si>
  <si>
    <t>9783031640124</t>
  </si>
  <si>
    <t>Music</t>
  </si>
  <si>
    <t>Entertainment Industry</t>
  </si>
  <si>
    <t>Popular Music</t>
  </si>
  <si>
    <t>10.1007/978-3-031-64013-1</t>
  </si>
  <si>
    <t>Approaches current issues in the music industry from a perspective that centers social justice, Reimagines the music industry and its entrenched forms of exploitation and inequality through analysis and critique, Brings together perspectives from industry professionals and academics</t>
  </si>
  <si>
    <t>978-3-031-63832-9</t>
  </si>
  <si>
    <t>Härdle</t>
  </si>
  <si>
    <t>Matthias R. Fengler; Wolfgang Karl Härdle; Léopold Simar</t>
  </si>
  <si>
    <t>Humboldt-Universität zu Berlin</t>
  </si>
  <si>
    <t>Applied Multivariate Statistical Analysis</t>
  </si>
  <si>
    <t>XV, 613 p. 203 illus., 141 illus. in color.</t>
  </si>
  <si>
    <t>&lt;p&gt;Part I Descriptive Techniques.- 1 Comparison of Batches.- Part&amp;nbsp;II Multivariate Random Variables.- 2 A Short Excursion into Matrix Algebra.- 3 Moving to Higher Dimensions.- 4 Multivariate Distributions.- 5 Theory of the Multinormal.- 6 Theory of Estimation.- 7 Hypothesis Testing.- Part&amp;nbsp;III Multivariate Techniques.- 8 Regression Models.- 9 Variable Selection.-10 Decomposition of Data Matrices by Factors.- 11 Principal Components Analysis.- 12 Factor Analysis.- 13 Cluster Analysis.- 14 Discriminant Analysis.- 15 Correspondence Analysis.- 16 Canonical Correlation Analysis.- 17 Multidimensional Scaling.- 18 Conjoint Measurement Analysis.- 19 Applications in Finance.- 20 Computationally Intensive Techniques.- 21 Locally Linear Embedding.- 22 Stochastic Neighborhood Embedding.- 23&amp;nbsp;Uniform Manifold Approximation and Projection.-&amp;nbsp;Part&amp;nbsp;IV Appendix.- A Symbols and Notations.- B Data.- Index.&lt;/p&gt;</t>
  </si>
  <si>
    <t>&lt;p&gt;Now in its sixth edition, this textbook presents the tools and concepts used in multivariate data analysis in a style accessible for non-mathematicians and practitioners. Each chapter features hands-on exercises that showcase applications across various fields of multivariate data analysis. These exercises utilize high-dimensional to ultra-high-dimensional data, reflecting real-world challenges in big data analysis.&lt;/p&gt;
&lt;p&gt;For this new edition, the book has been updated and revised and now includes new chapters on modern machine learning techniques for dimension reduction and data visualization, namely locally linear embedding, &lt;em&gt;t&lt;/em&gt;-distributed stochastic neighborhood embedding, and uniform manifold approximation and projection, which overcome the shortcomings of traditional visualization and dimension reduction techniques.&lt;/p&gt;
&lt;p&gt;Solutions to the book’s exercises are supplemented by R and MATLAB or SAS computer code and are available online on the Quantlet and Quantinar platforms. Practical exercises from this book and their solutions can also be found in the accompanying Springer book by W.K. Härdle and Z. Hlávka: &lt;em&gt;Multivariate Statistics - Exercises and Solutions&lt;/em&gt;.&lt;/p&gt;</t>
  </si>
  <si>
    <t>&lt;p&gt;&lt;strong&gt;Wolfgang Karl Härdle&lt;/strong&gt; is the Ladislaus von Bortkiewicz Professor of Statistics at the Humboldt-Universität zu Berlin, Germany. He is also a Professor at the Faculty of Mathematics and Physics at the Charles University in Prague, Czech Republic. He teaches quantitative finance and semi-parametric statistics. His research focuses on modern machine learning, multivariate statistics in finance and computational statistics. He is an elected member of the ISI (International Statistical Institute) and the director of the Institute of Digital Assets, Academy of Economic Sciences, Bucharest, Romania.&lt;/p&gt;
&lt;p&gt;&lt;strong&gt;Léopold Simar&lt;/strong&gt;&amp;nbsp;is an Emeritus Professor of Statistics at UCLouvain, Louvain-la-Neuve, Belgium. He has taught mathematical statistics, multivariate analysis, bootstrap methods in statistics and econometrics at several European universities. His research focuses on non-parametric and semi-parametric methods and bootstrap techniques in statistics and econometrics. He is an elected member of the ISI and the past president of the Belgian Statistical Society and is a regular Visiting Professor at the Sapienza University of Rome, Italy and at the Toulouse School of Economics, France.&lt;/p&gt;
&lt;p&gt;&lt;strong&gt;Matthias R. Fengler&lt;/strong&gt; is a Professor of Econometrics at the School of Economics and Political Science at the University of St. Gallen, Switzerland. His area of specialization is Financial Econometrics and he works in asset pricing, volatility modeling, risk-management, and the analysis of financial text data. In collaboration with colleagues from both academia and industry, he initiated the University of St. Gallen's Impact Award-winning project Monitoring Consumption Switzerland, which analyzes and explores private debit and credit card expenditures and payment behavior in Switzerland.&lt;/p&gt;</t>
  </si>
  <si>
    <t>72642</t>
  </si>
  <si>
    <t>9783031638329</t>
  </si>
  <si>
    <t>Mathematics in Business, Economics and Finance</t>
  </si>
  <si>
    <t>10.1007/978-3-031-63833-6</t>
  </si>
  <si>
    <t>Presents modern machine learning methods for dimension reduction and data visualization, Features numerous examples, exercises and supplementary computer code, equipping readers to reproduce all computations, Provides a comprehensive treatment of multivariate statistical analysis, including approaches to high-dimensional data</t>
  </si>
  <si>
    <t>978-3-031-51473-9</t>
  </si>
  <si>
    <t>Clements</t>
  </si>
  <si>
    <t>Johan Prytz; Thomas Lowrie; M.A. (Ken) Clements; Vilma Mesa; Berinderjeet Kaur</t>
  </si>
  <si>
    <t>Fourth International Handbook of Mathematics Education</t>
  </si>
  <si>
    <t>XX, 980 p.</t>
  </si>
  <si>
    <t>&lt;p&gt;Emeritus Professor M. A. (Ken) CLEMENTS: Can Controversy be a Healthy Feature of International Mathematics Education.-&amp;nbsp;&lt;strong&gt;Section A: Mathematics Education in Asia&lt;/strong&gt;.-&amp;nbsp;Professor Berinderjeet KAUR: Section Editor’s Introduction to Section A of the Handbook.- David Lindsay ROBERTS, Catherine VISTRO-YU, Rakhi BANERJEE: Mathematics Education in Asia –Curriculum and its origins.- Yew Hoong LEONG, Oh Nam KWON, &amp;amp; Keiko HINO: Myths and realities: Teaching and learning of maths in high achieving East Asian countries.- Wee Tong SEAH, WANG Ting Ying: East Asian students’ mathematics performance: A values-based macro-education perspective.- ZHU YAN, &amp;amp; Markku HANNULA, CHOI Ban Heng: Affect and achievement in mathematics of students in Asian countries: Findings from TIMSS and PISA..- Gabriele KAISER, Xinrong YANG: Affect and achievement in mathematics of students in Asian countries: Findings from TIMSS and PISA Comparative Studies.- Jinfa CAI, Anne WATSON, Binyan XU: Beyond the Asian/Eastern and Western Traditions of Mathematics Education.-&amp;nbsp;&lt;strong&gt;Section B: Role of Theory in Research and Practice&lt;/strong&gt;.- Professor Thomas LOWRIE: Section Editor’s Introduction to Section A of the Handbook.- Nerida Fay ELLERTON, and Florence Mihaela SINGER: Relating Theory and Practice in Mathematics Education: A Historical Overview.- Nathalie SINCLAIR, Patricio HERBST: Philosophy and Mathematics Education.- Julie SARAMA, Ilyse RESNICK, Mike STIEFF: The Impact of Classroom-Based Interventions on Theory Building.- Zachary HAWES, Ajay RAMFUL: The Role and Nature of Fidelity in Theory-Practice Advancement.- Peter GROOTENBOER, Elham KAZEMI, Bam Heng CHOI: Practice(s) as a Form of Theory.- Susanne PREDIGER, Kara JACKSON, Boris KOICHU: Beyond the Theory-Practice Continuum in Mathematics Education.-&amp;nbsp;&lt;strong&gt;Section C: Equity and Social Justice&lt;/strong&gt;.- Professor Vilma MESA: Section Editor’s Introduction to Section B of the Handbook.- Tamsyn MEANEY David WAGNER: Invisibilization and Intersectionality in Mathematics Education: A Historical Overview.- Ebony McGEE, Elnat HEYD METZUYANI, Greg LARNELL: Changing Perspectives on Mathematical Identity.- Luis LEYVA, Felicia JAREMUS: New Understandings of Gender in Mathematics Education.- Luis VALOYES-CHAVEZ, Maria LÜSSENHOP, Stephen REDER: Mathematical Education for Students in//Victims of Conflict Zones.- Megan NICKELS, Craig CULLEN: Mathematics and Students with&amp;nbsp;Chronic Illness,: Physical or Mental Differences.- Maisie GHOLSON, Catherey YEH: Where to from Here? Reflections on&amp;nbsp;&amp;nbsp;Theorizations, Methods and Advocacy.-&amp;nbsp;&lt;strong&gt;Section D: Curriculum Issues&lt;/strong&gt;.- Associate Professor Johan PRYTZ: Section Editor’s Introduction to Section D of the Handbook.- Kristin BJARNADOTTIR, &amp;amp; Dirk DE BOCK, Joäo BOSCO PITOMBEIRO DE CARVELHO: History—The Origin of the Concept of Mathematics Curriculum.- Janine REMILLARD, Sebastian REZAT: Textbooks and Curriculum—The Role of Textbooks and Digitalization in a Governance Perspective.- Andreas RYVE, Paul COBB, Ian WESTBURY: Professional Development Projects as Drivers of Changes in Mathematics Curriculum—Do They Work?.- Anita RAMPAL, Anna TSATSARONI: Is a Transnational Mathematics Curriculum Desirable?.- Alyse SCHNEIDER, &amp;amp; Lieven VERSCHAFFEL, Paola VALERO: Teaching Methods and the Curriculum: On the Socio-Political Location of Pedagogical Research.- Paul DRIJVERS, Luc TROUCHE, Kaye STACEY: Future policy Issues Regarding Mathematics Curriculum (with a Special Focus on Digital Technology).&lt;/p&gt;</t>
  </si>
  <si>
    <t>&lt;p&gt;This fourth international handbook discusses developments not recognized or dealt with fully in the first three Springer Mathematics Education handbooks and tackles controversial issues in the field. After starting with a provocative introductory chapter which asks whether controversy is a healthy feature of international mathematics education, the four following sections cover: (a) mathematics education in Asia; (b) the roles of theory in research and practice; (c) equity and social justice; and (d) curriculum and change. These themes are taken up in 28 chapters by 60 authoritative authors from all continents. Each of the four sections is structured on the basis of past, present, and future aspects.&lt;/p&gt;
&lt;p&gt;Like the first three mathematics education handbooks, this handbook provides a very valuable resource for teachers, mathematics education practitioners and researchers, education policy makers, and mathematicians, as well as graduate and undergraduate students.&lt;/p&gt;</t>
  </si>
  <si>
    <t>&lt;p&gt;&lt;strong&gt;M. A. (“Ken”) Clements&lt;/strong&gt;&amp;nbsp;is Emeritus Professor in the Department of Mathematics at Illinois State University. After teaching in schools for 10 years, he taught in three Australian universities (Monash, Deakin, and Newcastle), and at Universiti Brunei Darussalam (1997–2004). He has served as a consultant in India, Malaysia, PNG, South Africa, Thailand, and Vietnam, and was editor for the first three Springer international handbooks on mathematics education (1996, 2003, 2013). He has written or edited over 30 books and has authored more than 200 peer-reviewed articles. In 1996 he co-authored, with Nerida Ellerton, a UNESCO book on mathematics education research and is honorary life member of both the Mathematics Education Research Group of Australasia (MERGA) and the Mathematical Association of Victoria (MAV).&lt;/p&gt;
&lt;p&gt;&lt;strong&gt;Berinderjeet Kaur&lt;/strong&gt;&amp;nbsp;is a Professor of Mathematics Education at the National Institute of Education (NIE), Nanyang Technological University (NTU), Singapore. She received her Ph.D. in Education, specializing in Mathematics Education, from Monash University in Australia. She is an associate editor of ZDM Mathematics Education, a tier 1 journal, and is the series editor of books&amp;nbsp;&lt;em&gt;themed Mathematics Education – An Asian Perspective&lt;/em&gt;. Her publications appear in both national and international journals, books and proceedings of meetings. She is involved in the pre-service and in-service education of mathematics teachers at NIE, and was awarded the Excellence in Teaching Commendation by NIE in 2005, 2006, 2018 and 2020.&lt;/p&gt;
&lt;p&gt;&lt;strong&gt;Thomas Lowrie&lt;/strong&gt;&amp;nbsp;is Centenary Professor (2014) and Director of the STEM Education Research Centre (SERC) at the University of Canberra, Australia. Tom has an established international research profile in the discipline area of mathematics and STEM education. His concentrated and sustained (over 20 years) body of work has focused on the extent to which primary-aged students use spatial reasoning and visual imagery to solve mathematics problems and the role and nature of graphics in mathematics assessment. More recently, his research has expanded to include students' use of digital tools and dynamic imagery&amp;nbsp;years, he taught in three Australian universities (Monash, Deakin, and Newcastle), and at Universiti Brunei Darussalam (1997–2004). He has served as a consultant in India, Malaysia, PNG, South Africa, Thailand, and Vietnam, and was editor for the first three Springer international handbooks on mathematics education (1996, 2003, 2013). He has written or edited over 30 books and has authored more than 200 peer-reviewed articles. In 1996 he co-authored, with Nerida Ellerton, a UNESCO book on mathematics education research and is honorary life member of both the Mathematics Education Research Group of Australasia (MERGA) and the Mathematical Association of Victoria (MAV).&lt;/p&gt;
&lt;p&gt;&lt;strong&gt;Vilma Mesa&lt;/strong&gt;&amp;nbsp;is Professor of Education and Mathematics at the University of Michigan, and Faculty Associate at the Center for the Study of Higher and Post-secondary Education at the University of Michigan, USA. She investigates the role that resources play in developing teaching expertise in undergraduate mathematics, specifically at community colleges and in inquiry-based learning classrooms. She has conducted several analyses of instruction and of textbooks and collaborated in evaluation projects on the impact of innovative mathematics teaching practices for students in science, technology, engineering, and mathematics. She was the 2022 recipient of the Association of Women in Mathematics’ Louise May Award for Contributions to Mathematics Education and in 2022 she also won the University of Michigan’s Outstanding Undergraduate Research Opportunity Mentor Award. She serves as associate editor for&amp;nbsp;&lt;em&gt;Educational Studies in Mathematics&lt;/em&gt;, and has published over 60 articles and book chapters in mathematics education. Outlets.&lt;/p&gt;
&lt;p&gt;&lt;strong&gt;Johan Prytz&lt;/strong&gt;&amp;nbsp;is Associate Professor in Curriculum Studies at the Department of Education at Uppsala University, Sweden. He has a PhD in Mathematics with specialization in the history and pedagogy of mathematics and a teacher’s degree for upper secondary school (mathematics and history). Apart from research, he works in teacher training at Uppsala University. His&amp;nbsp;main research interest lies in the intersection of mathematics education and history of education. He is active in two research groups: one in mathematics education and one in history of education. He has several publications in both disciplines, many of which concern mathematics education in the 20th century, governance, and curriculum reforms. More recently, he is also engaged in studies concerning how innovations, based on research in mathematics education, are implemented in schools through large scale development projects.&lt;/p&gt;</t>
  </si>
  <si>
    <t>606208</t>
  </si>
  <si>
    <t>9783031514739</t>
  </si>
  <si>
    <t>Curriculum Studies</t>
  </si>
  <si>
    <t>Discusses major controversial issues in mathematics education, Covers the changes and developments that have occurred in the field since 2013, Provides an essential reference for those who shape education policies</t>
  </si>
  <si>
    <t>978-3-031-64200-5</t>
  </si>
  <si>
    <t>Jones</t>
  </si>
  <si>
    <t>Adele Jones; Diana Watt</t>
  </si>
  <si>
    <t>The University of Huddersfield</t>
  </si>
  <si>
    <t>Unsung Stories of Black Women’s Activism in the UK</t>
  </si>
  <si>
    <t>Spirits of Resistance and Resilience</t>
  </si>
  <si>
    <t>XXI, 236 p. 80 illus., 15 illus. in color.</t>
  </si>
  <si>
    <t>&lt;p&gt;We are Descendants of the Windrush Generation.- The Legacy of Black Women’s Activism.- Cultural Expressions of Resilience.- Ancestral Journeys and Diasporic Connections.- Loving Body, Skin and Hair.- Sowing Seeds of Success.- The Politics of Sisterhood.-&amp;nbsp;Reflections.- References.&lt;/p&gt;</t>
  </si>
  <si>
    <t>&lt;p&gt;This book is a long-overdue contribution to the history of Black feminist activism in the UK. It provides unique insights into both historical and contemporary issues that impact Black women, their families and their communities, including immigration, education, policing, domestic violence and poverty. It fills a void in sociological and feminist literature by centring the voices, lived experiences and perspectives of women of the African and Caribbean Diaspora in the UK. Through the use of research, archival materials, narrative interviews, photographs, poems and reflective conversations, the authors explore the social issues which inspired these women's action for change. In drawing on personal and professional testimonies grounded in over two decades of community activism and scholarly analysis, the authors weave together the story of the Abasindi Cooperative, a woman’s organisation famed for its progressive and far-reaching social justice programmes. In so doing the authors reveal narratives of political struggle that have their resonance in present-day society. This book is an acknowledgment and celebration of the sociopolitical activism and achievements of Black women in the UK and represents the hope, solidarity and triumph possible when women organise collectively to tackle social and racial injustice.&lt;/p&gt;</t>
  </si>
  <si>
    <t>&lt;p&gt;Adele Jones, OBE, PhD, is Emeritus Professor of Social Work at the University of Huddersfield, UK. A Fellow of the British Academy of Social Sciences, she has conducted research in over 23 countries and is the author of numerous publications (including seven books) on topics such as child abuse, adoption, residential care, migration, parental imprisonment, child refugees, gender-based violence, and HIV-AIDS. Notable among these, is a series of three books on child sexual abuse in the Caribbean, published by Palgrave Macmillan and credited as the first published books on the topic in the region. Founder of the None in Three Centre for the Global Prevention of Gender-based Violence (www.noneinthree.org), for which she attracted funding in excess of US$6 million, Adele’s most recent projects involved partnerships with local experts to tackle violence against women and children in Barbados, Grenada, St. Lucia, India, Jamaica, Uganda, the UK and Brazil. Describing herself as an academic activist, Adele was featured in Phenomenal Women: Portraits of UK Black Female Professors, an exhibition at London’s South Bank Centre which highlighted gender and race discrimination in academia and drew attention to the fact that out of 19,000 professors in UK universities, at the time only 35 of them were women of African or Caribbean heritage. In 2021, Adele was awarded an OBE (Order of the British Empire) in recognition of over 40 years work with vulnerable women and children. On accepting the award she said “I recognise that this title is symbolic of what our ancestors railed against but I also recognise that black women should be celebrated for their contributions to society. Accepting the award is a political statement against our exclusion and invisibility”.&lt;/p&gt;
&lt;p&gt;&amp;nbsp;&lt;/p&gt;
&lt;p&gt;Diana Watt, PhD, is a former Senior Lecturer in Youth &amp;amp; Community Work studies at Manchester Metropolitan University and Associate Lecturer with the Open University. Her PhD research was on three generation of mothering practices among Jamaican heritage women in the UK. An academic activist at a time when a key concern was how teachers - ‘predominantly white, monolingual, female and middle class’ (Hick et al. 2011:6) could be enabled to be more culturally competent in teaching an increasingly diverse pupil population, Diana was one of the UK researchers on a National Teaching Fellowship Project on diversity and achievement among non-traditional students. This resulted in the publication of&amp;nbsp;Promoting Cohesion, Challenging Expectations: Educating the Teachers of Tomorrow for Race Equality and Diversity in 21st Century Schools (Hick et al. 2011) which she co-authored. Diana was also a recipient of the Public Engagement Fellowship scheme at Manchester Metropolitan University; this provided an important opportunity for her and her colleagues to address some of the concerns in relation to&amp;nbsp; the experiences of African-Caribbean&amp;nbsp;heritage school pupils and led to the Manchester Conference for Black Parents, Children and Young People.&amp;nbsp;Diana’s publications include book chapters and essays on mentoring and the early development of Youth Work in the Black community. She is a Trustee of the Louise Da-Cocodia Education Trust, one of the civil society organisations that sprang out of the Abasindi Cooperative and which provides relevant and accessible education, employment, and enterprise services, in particular to people of African and Caribbean heritage.&lt;/p&gt;</t>
  </si>
  <si>
    <t>608319</t>
  </si>
  <si>
    <t>9783031642005</t>
  </si>
  <si>
    <t>Women's History / History of Gender</t>
  </si>
  <si>
    <t>10.1007/978-3-031-64201-2</t>
  </si>
  <si>
    <t>Offers detailed and grounded testimonies from black women involved in a range of struggles, Addresses contemporary issues that impact black women, their families and communities, Makes visible the often hidden history of black women’s activism and grassroots organizing</t>
  </si>
  <si>
    <t>978-3-031-65951-5</t>
  </si>
  <si>
    <t>Maas</t>
  </si>
  <si>
    <t>Angela H.E.M. Maas; Eva Gerdts</t>
  </si>
  <si>
    <t>Radboud University Medical Center</t>
  </si>
  <si>
    <t>Manual of Cardiovascular Disease in Women</t>
  </si>
  <si>
    <t>IX, 459 p. 47 illus., 45 illus. in color.</t>
  </si>
  <si>
    <t>&lt;p&gt;Global perspective of cardiovascular disease in women.- Obesity and cardiovascular disease in women.- Tobacco use and cardiovascular risk in women.- Nutrition, exercise and alcohol use.- Dyslipidemia in women.- Diabetes in women.- Hypertension along women’s life course.- Hypertensive cardiovascular organ damage.- Cycle abnormalities and cardiometabolic health.- Hypertensive disorders of pregnancy and cardiovascular disease risk.- Menopause and cardiovascular changes: a unique opportunity for risk assessment.- Hormone Replacement Therapy.- Migraine and Cardiovascular Risk in Women.- Rheumatic and autoimmune disorders and CVD risk in women.- Psychosocial risk in women with heart disease.- Domestic violence, psychosocial stress, socio-economic status and CVD risk in women.- Cardiovascular health issues in transgender persons.- Valvular Heart Disease in Women.- Stable ischaemic heart disease, including obstructive CAD, INOCA &amp;amp; coronary vasomotor disorders.- Acute coronary syndromes in Women including MINOCA.- SCAD in Acute and Chronic Phase &amp;amp; Work up FMD.- Atrial fibrillation in women.- Stroke in women.- Heart failure in women.- Takotsubo Syndrome.- Peripartum cardiomyopathy.- Cardiac rehabilitation in women.- Cardiotoxicity in breast cancer treatment.- Cardiovascular genetics in women.- Aortic Pathology and Peripheral Arterial Disease in Women.- Cardiovascular therapy in women with hypertension or heart failure.- Sex differences in pharmacokinetics, pharmacodynamics, and adverse drug reactions of cardiovascular drugs.&lt;/p&gt;</t>
  </si>
  <si>
    <t>&lt;p&gt;This manual defines sex and gender differences in cardiovascular disease and how they have become an important topic within most subspecialities in the field of cardiology. It is now evident that sex differences in biology and lifestyle influence the pathophysiology of heart disease. Consequently risk factors for cardiac disease are modified by sex and gender, and women and men develop partly different variants of the same heart diseases. These facts profoundly influence prevention and management in clinical practice. Good medical practice demands a more tailored and personal care for each individual patient. In addition, the life-course of women has a few unique phases, related to hormonal changes in pregnancy and after menopause, that also interact with individual risk and the development of co-morbidities. As heart disease is now the number one cause of death in women worldwide, a more specific attention to cardiovascular disease in women is justified.&lt;/p&gt;
&lt;p&gt;Most important advances in gender-specific knowledge are related to ischemic heart disease and its traditional and sex-specific risk factors. Diagnostic pathways have changed, coronary angiography is no longer the gold standard that it used to be. Recent guidelines and position papers have paid attention to these new insights, whereas educational programs urgently need to be adapted. The ongoing paradigm shift in cardiology needs to be updated for the clinician in an easy and accessible manner. Other important topics in which sex and gender differences have been elaborated are heart failure, atrial fibrillation, aortic valve disease and its treatment, cardiac rehabilitation, co-morbidities, cardiotoxicity in cancer treatment and neurology. In addition, female-specific risk factors and socio-economic factors are relevant to women’s cardiovascular health. We will invite the best EU experts in this field to contribute to the various chapters.&lt;/p&gt;
&lt;p&gt;&lt;em&gt;Manual of Cardiovascular Disease in Women&lt;/em&gt; has an educational role for established cardiologists and vascular specialists in training, nurses and other allied professionals. It represents an update on the most recent insights in sex- and gender differences in cardiovascular health with a focus on women’s cardiovascular diseases.&lt;/p&gt;
&lt;p&gt;Additional questions via app: Download the Springer Nature Flashcards app for free and use exclusive additional material to test your knowledge.&lt;/p&gt;</t>
  </si>
  <si>
    <t>&lt;p&gt;Angela Maas, MD PhD, is a clinical cardiologist since more than 30 years and has developed a main interest in heart disease in women over the past decades. She established the first outpatient clinic for women in the Netherlands in 2003. She was appointed as professor in cardiology for women at the Radboudumc in Nijmegen in 2012. Her main interests are the early identification of women at increased CV risk and symptom evaluation in women at middle-age. She has received many awards such as by the Dutch Society of female physicians (2010), the Radboud University (2014) and was knighted by the King in 2017. She is currently one of the most influential female doctors in Dutch healthcare and was the 2020/21 Women’s representative of the Dutch Government to the United Nations. From May 2022 onwards she primarily dedicates her work to research, educational activities and advisory boards.&lt;/p&gt;&lt;p&gt;Eva Gerdts, MD PhD, is a cardiologist since 1994. Her main interest has been how hypertension contributes to sex differences in common cardiac diseases, including hypertensive heart disease, coronary artery disease, atrial fibrillation and aortic valve stenosis. She has worked as a clinical cardiologist at Haukeland University Hospital since 1997. She was appointed professor of cardiology at the University of Bergen (UiB) in 2006. Based on her work, a dedicated Center for Research on Cardiac Disease in Women, which she chairs, was established at the UiB in 2020. She has extensive international research experience, including as postdoctoral fellow at Weill Cornell Medical Center, New York, USA and as guest professor at Federico II University, Naples, Italy. She has received many awards for her work and is a member of the Norwegian Academy for Science and Letters. She is a Fellow of the European Society of Cardiology and of the American Heart Association – Council on hypertension.&lt;/p&gt;</t>
  </si>
  <si>
    <t>601486</t>
  </si>
  <si>
    <t>9783031659515</t>
  </si>
  <si>
    <t>10.1007/978-3-031-65952-2</t>
  </si>
  <si>
    <t>Focused on the most important cardiovascular diagnoses in women throughout their life, Contains numerous didactic features to aid learning such as key points and key take-away messages, Test your knowledge with questions and answers about the book in the Springer Nature Flashcards app</t>
  </si>
  <si>
    <t>978-3-031-68937-6</t>
  </si>
  <si>
    <t>Agar</t>
  </si>
  <si>
    <t>Nicholas Agar; Dan Weijers; Stuart Whatley</t>
  </si>
  <si>
    <t>How to Think about Progress</t>
  </si>
  <si>
    <t>A Skeptic's Guide to Technology</t>
  </si>
  <si>
    <t>Library of Ethics and Applied Philosophy</t>
  </si>
  <si>
    <t>XII, 135 p. 4 illus., 3 illus. in color.</t>
  </si>
  <si>
    <t>&lt;p&gt;Preface.- Introduction.- The Rise of the Futurists.- The Horizon Bias.- The End of Disease.- Onward, to Mars.- But, What about Exponential Progress.- The Hand-off.- Waiting for the Techno Rapture.&lt;/p&gt;</t>
  </si>
  <si>
    <t>&lt;p&gt;&lt;em&gt;How to Think about Progress&lt;/em&gt;&amp;nbsp;is an interdisciplinary work exploring whether optimistic claims about technology’s potential stand up to humanity’s most difficult challenges. Will technology solve the problems of climate change, pandemics, cancer, loneliness, unhappiness, and even death? The authors show that techno-hype is all too often accepted because of the horizon bias, i.e.&amp;nbsp;the modern propensity to believe that any problem that can be solved with technology will be solved in the very near future. The authors situate their analysis in a broad context, drawing on history, literature, and popular culture to emphasize their case against techno-hype. They also draw on a wide range of research, including that of biologists, philosophers of science and of language, psychologists, theorists of technological change, specialists on digital technologies, historians of ideas, and economists. As a corrective to much mainstream “futurism,” the book offers principles for seeing through much of the techno-hype that circulates online and in best-selling books. The authors share insights (without the jargon) from a variety of academic disciplines, making this book an engaging read for all audiences. Readers will find a balanced framework for thinking and writing about technological progress in the face of truly vexing challenges like cancer, climate change, and colonizing mars.&lt;/p&gt;</t>
  </si>
  <si>
    <t>&lt;p&gt;Nick Agar&amp;nbsp;is Professor of Ethics at the University of Waikato. His principal focus has been on the ethical implications of technological change. Agar’s most recent books are &lt;em&gt;Dialogues on Human Enhancement&lt;/em&gt; (Routledge, 2024) and &lt;em&gt;How to be Human in the Digital Economy&lt;/em&gt; (MIT Press, 2019). His 2004 book &lt;em&gt;Liberal Eugenics&lt;/em&gt; (Wiley-Blackwell) has been widely cited and discussed. His 2010 and 2013 books on the enhancement debate, &lt;em&gt;Humanity's End&lt;/em&gt; and &lt;em&gt;Truly Human Enhancement&lt;/em&gt;, both with MIT Press, address reasons for doubt about the radical enhancement of our capacities. The doubts expressed in this book can be viewed as continuations of this reasoning about human enhancement technologies.&lt;/p&gt;
&lt;p&gt;Stuart Whatley&amp;nbsp;is Senior Editor at the influential international media organization&amp;nbsp;&lt;em&gt;Project Syndicate, where he oversees PS Quarterly and&lt;/em&gt; regularly edits many of the world’s leading thinkers, including multiple Nobel laureate economists. His writing on technology and related topics has appeared at CNN and in &lt;em&gt;Unherd,&lt;/em&gt;&amp;nbsp;&lt;em&gt;Democracy: A Journal of Ideas, The Hedgehog Review,&lt;/em&gt;&amp;nbsp;&lt;em&gt;The Los Angeles Review of Books, The Baffler, The Christian Science Monitor, The Guardian, The American Prospect, Free Inquiry&lt;/em&gt;, and other outlets.&lt;/p&gt;
&lt;p&gt;Dan Weijers is Senior Lecturer at the University of Waikato (New Zealand). He researches wellbeing and the ethics of new technologies. He is Editor-in-Chief of the International Journal of wellbeing. His wellbeing policy advice has been commissioned by the New Zealand Treasury, the City Government of Dubai, and a High-Level Meeting of the United Nations.&lt;/p&gt;</t>
  </si>
  <si>
    <t>530017</t>
  </si>
  <si>
    <t>9783031689376</t>
  </si>
  <si>
    <t>Philosophy of Technology</t>
  </si>
  <si>
    <t>Science, Technology and Society</t>
  </si>
  <si>
    <t>10.1007/978-3-031-68938-3</t>
  </si>
  <si>
    <t>Accessibly written high profile thought pieces, Offers accessible philosophical skepticism about too much optimism on technological progress, Challenges the popular suggestion that we seek technological fixes for the climate crisis and pandemics</t>
  </si>
  <si>
    <t>978-3-031-37393-0</t>
  </si>
  <si>
    <t>Kendi</t>
  </si>
  <si>
    <t>Ibram X. Kendi</t>
  </si>
  <si>
    <t>Boston University</t>
  </si>
  <si>
    <t>The Black Campus Movement</t>
  </si>
  <si>
    <t>A History of Black Student Activism</t>
  </si>
  <si>
    <t>Contemporary Black History</t>
  </si>
  <si>
    <t>XXIII, 313 p. 9 illus.</t>
  </si>
  <si>
    <t>&lt;p&gt;Introduction.- 1. An “Island Within”: Black Students in the 19th Century.- 2. “We Were Invisible”: Black Students in the 20th Century.- 3. “Fighting Back!”: The Making of the New Negro.- 4. &amp;nbsp;“God Speed the Breed”: The New Negro Campus Movement.- 5. &amp;nbsp;“Strike While the Iron is Hot”: Early Civil Rights Student Activism.- 6. “Justice Is All We Want”: Black Students and Desegregation.- 7. “March That Won’t Turn Around”: The Making of the Black Campus Movement.- 8. &amp;nbsp;“A New Awareness”: Movement Speakers, Conferences, and Periodicals.- 9. “The Black Student is Demanding”: The Black Campus Movement, 1965-1968.- 10. &amp;nbsp;“We’re Going to Get What We Want Now”: The Black Campus Movement, 1969-1972.- 11. “A Fly in Buttermilk”: Organizations and Demands.- 12. &amp;nbsp;“A New Sense of My Black Self”: Protests and Support.- 13. “American Version of Storm Troopers”: Opposition and Repression, 1965-1968.- 14. “Black Jim Crow Studies”: Opposition and Repression, 1969-1972.- 15. “Black Students Refuse to Pass the Buck”: The Racial Reconstitution of Higher Education.- Epilogue: Backlash and Forward Lashes.&lt;/p&gt;&lt;br&gt;</t>
  </si>
  <si>
    <t>&lt;p&gt;In his first book, published in 2012, Ibram X. Kendi provided the first national study of when Black students organized, demanded, and protested against racism in almost every US State between 1965 and 1972. The book illuminated the complex context and prehistory for one of the most transformative educational movements in American history. Based on records from more than three hundred colleges and universities, this authoritative study is essential to understanding modern American higher education.&lt;/p&gt;In this second edition, with a new Preface and updates throughout the text, Dr. Kendi reminds us that the antiracist higher education that the students in these pages fought for has yet to be achieved. Referring to this book as “foundational” to his antiracist research and thought, Kendi challenges us to see the parallels between then and now, and to embody the cause anew.&amp;nbsp;</t>
  </si>
  <si>
    <t>&lt;p&gt;&lt;b&gt;Ibram X. Kendi&lt;/b&gt; is the Andrew W. Mellon Professor in the Humanities at Boston University, USA, and the director of the BU Center for Antiracist Research. He is the author of many books, including the National Book Award winner &lt;i&gt;Stamped from the Beginning: The Definitive History of Racist Ideas in America&lt;/i&gt;, and the #1 &lt;i&gt;New York Times&lt;/i&gt; bestseller &lt;i&gt;How to Be an Antiracist&lt;/i&gt;. &lt;i&gt;Time&lt;/i&gt; magazine has named Kendi one of the 100 most influential people in the world. He was awarded a Guggenheim Fellowship, a Harvard Radcliffe Fellowship, and MacArthur Fellowship, popularly known as the Genius Grant.&lt;/p&gt;</t>
  </si>
  <si>
    <t>367175</t>
  </si>
  <si>
    <t>9783031373930</t>
  </si>
  <si>
    <t>Modern History</t>
  </si>
  <si>
    <t>10.1007/978-3-031-37394-7</t>
  </si>
  <si>
    <t>Illuminates the context for the most transformative educational movement in American history, Provides the first national study of the struggle that disrupted and refashioned institutions in most states between 1965 and 1972, Explores the history of black higher education and black student activism before 1965</t>
  </si>
  <si>
    <t>978-3-031-66548-6</t>
  </si>
  <si>
    <t>Vince</t>
  </si>
  <si>
    <t>John Vince</t>
  </si>
  <si>
    <t>Bournemouth University</t>
  </si>
  <si>
    <t>Foundation Mathematics for Computer Science</t>
  </si>
  <si>
    <t>A Visual Approach</t>
  </si>
  <si>
    <t>XXV, 638 p. 296 illus., 295 illus. in color.</t>
  </si>
  <si>
    <t>&lt;p&gt;Visual mathematics.- Numbers.- Systems of counting.- Algebra.- Logic.- Combinatorics.- Probability.- Statistics.- Modular arithmetic.- Trigonometry.- Coordinate systems.- Curves.- Determinants.- Vectors.- Equations.- Complex numbers.- The Riemann hypothesis.- Matrices.- Geometric matrix transforms.- Analytic geometry.- Eigenvectors and eigenvalues.- Calculus: Derivatives.- Calculus: Integration.- Area.- Volume.- Fourier series.- Appendix A.- Appendix B.&lt;/p&gt;</t>
  </si>
  <si>
    <t>&lt;p&gt;In this book&lt;em&gt;, &lt;/em&gt;John Vince has reviewed and edited the third edition and added chapters on statistics, Georg Riemann’s hypothesis, eigen vectors, curves, analytic geometry and Fourier analysis. These subjects complement the existing chapters on visual mathematics, numbers, algebra, logic, combinatorics, probability, modular arithmetic, trigonometry, coordinate systems, determinants, vectors, complex numbers, matrices, geometric matrix transforms, differential and integral calculus. During this journey, the author touches upon more esoteric topics such as quaternions, octonions, Grassmann algebra, barycentric coordinates, transfinite sets and prime numbers.&lt;/p&gt;
&lt;p&gt;John Vince describes a range of mathematical topics that provide a solid foundation for an undergraduate course in computer science, starting with a review of number systems and their relevance to digital computers and finishing with calculating area and volume using calculus. Readers will find that the author’s visual approach should greatly improve their understanding as to why certain mathematical structures exist, together with how they are used in real-world applications.&lt;/p&gt;
&lt;p&gt;This book includes new, full-colour illustrations to clarify the mathematical descriptions, and in some cases, equations are also coloured to reveal vital algebraic patterns. The numerous worked examples will help consolidate the understanding of abstract mathematical concepts. Whether you intend to pursue a career in programming, scientific visualization, artificial intelligence, systems design or real-time computing, you should find the author’s literary style refreshingly lucid and engaging and prepare you for more advanced texts.&lt;/p&gt;
&lt;p&gt;&amp;nbsp;&lt;/p&gt;</t>
  </si>
  <si>
    <t>&lt;p&gt;Professor John Vince began working in computer graphics at Middlesex Polytechnic in 1968. His research activities centred on computer animation software and resulted in the PICASO and PRISM animation systems. Whilst at Middlesex, he designed the UK’s first MSc course in Computer Graphics and developed a popular programme of short courses in computer animation for television designers. In 1986 he joined Rediffusion Simulation as Research Consultant and worked on the development of real-time computer systems for commercial flight simulators. In 1992 he was appointed Chief Scientist of Thomson Training Simulation Ltd. In 1995 he was appointed Professor of Digital Media at the National Centre for Computer Animation at Bournemouth University, and in 1999 he was made Head of Academic Group for Computer Animation. He was awarded a D.Sc. by Brunel University in recognition of his work in computer graphics. He has written and edited over 50 books on computer graphics, computer animation and virtual reality, including the following Springer titles:&lt;/p&gt;
&lt;ul&gt;
	&lt;li&gt;Mathematics for Computer Graphics (2022)&lt;/li&gt;
	&lt;li&gt;Vector Analysis for Computer Graphics (2021)&lt;/li&gt;
	&lt;li&gt;Imaginary Mathematics for Computer Science (2018)&lt;/li&gt;
	&lt;li&gt;Calculus for Computer Graphics (2013)&lt;/li&gt;
	&lt;li&gt;Expanding the Frontiers of Visual Analytics and Visualization (2012)&lt;/li&gt;
	&lt;li&gt;Matrix Transforms for Computer Games and Animation (2012)&lt;/li&gt;
	&lt;li&gt;Quaternions for Computer Graphics (2011)&lt;/li&gt;
	&lt;li&gt;Rotation Transforms for Computer Graphics (2011)&lt;/li&gt;
&lt;/ul&gt;
&lt;p&gt;&amp;nbsp;&lt;/p&gt;</t>
  </si>
  <si>
    <t>327558</t>
  </si>
  <si>
    <t>9783031665486</t>
  </si>
  <si>
    <t>Mathematics of Computing</t>
  </si>
  <si>
    <t>Mathematical Applications in Computer Science</t>
  </si>
  <si>
    <t>10.1007/978-3-031-66549-3</t>
  </si>
  <si>
    <t>Provides a comprehensive introduction to mathematical topics relevant to computer science AI and related fields, Includes over 130 worked examples instructing the reader on how to apply the mathematical knowledge described within, Contains over 280 colored figures and 110 tables, to help clarify the mathematical descriptions</t>
  </si>
  <si>
    <t>978-3-031-63389-8</t>
  </si>
  <si>
    <t>Adam</t>
  </si>
  <si>
    <t>Thomas Adam</t>
  </si>
  <si>
    <t>University of Arkansas</t>
  </si>
  <si>
    <t>Germany and the World since 1815</t>
  </si>
  <si>
    <t>Society, Culture, and Politics</t>
  </si>
  <si>
    <t>XI, 319 p. 1 illus.</t>
  </si>
  <si>
    <t>&lt;p&gt;1. Globalizing German History.- 2. Industrialization and Urbanization.- 3. The Founding of the German Confederation.- 4. The Revolutions of 1830 and 1848/49.- 5. The Division of the German Confederation.- 6. The Divided German Society.- 7. Germans and Germany.- 8. The Emergence of Civil Society.- 9. World War I.- 10. Redefining Germany.- 11. The Introduction of Totalitarian Rule.- 12. The Nazified German Society.- 13. The Creation of the “Aryan Master Race”.- 14. World War II.- 15. The Creation of Two Alternative Germanies.- 16. Diverging Societies.- 17. The Peaceful Revolution in East Germany.- 18. Fitting East Germany into West Germany.- 19. The Berlin Republic.&lt;/p&gt;</t>
  </si>
  <si>
    <t>&lt;p&gt;This textbook provides a history of modern Germany, locating the country’s social, cultural, and political developments within their proper global and transnational context. The author argues that most developments in German culture, society, and politics throughout the nineteenth and twentieth centuries were caused by wider global and transnational trends. A history of the German people rather than the German state, the book focusses on non-state and non-government actors, intercultural transfers, and applies the approach of ‘thick description’ to analysing the creation of German culture, society, and identity from the era of the Napoleonic wars right up to the present post-unification Germany. This includes an examination of German migrants’ journeys to their new homes in the Americas and, thus, the creation of a global German diaspora with cultural and social networks beyond its home country’s borders. The book further focusses on the transfers that connected German society and culture with those of other countries; for instance, chapters cover the transfer of football from England to Germany, the transfer of the Christmas holiday tradition from Germany to other countries, and the development of eugenics in Germany within its global context.&lt;strong&gt; &lt;/strong&gt;&lt;/p&gt;</t>
  </si>
  <si>
    <t>&lt;p&gt;&lt;strong&gt;Thomas Adam&lt;/strong&gt;&amp;nbsp;is Professor of Political Science at the University of Arkansas, USA. From 2001 to 2020 he taught transnational and transatlantic history at the University of Texas at Arlington. He has published and edited over 25 books and specialises in the study of intercultural transfers and the history of philanthropy. Among his most recent publications are&amp;nbsp;&lt;em&gt;Deutschland in der Welt&lt;/em&gt;&amp;nbsp;(2021),&amp;nbsp;&lt;em&gt;The History of College Affordability in the United States&lt;/em&gt;&amp;nbsp;(2020) and&amp;nbsp;&lt;em&gt;Approaches to the Study of Intercultural Transfer&lt;/em&gt;&amp;nbsp;(2019). Thomas is also editor of the book series on&amp;nbsp;&lt;em&gt;Intercultural Transfer Studies&lt;/em&gt;.&lt;strong&gt;&amp;nbsp;&lt;/strong&gt;He has taught classes on German history in a global setting for a quarter of a century &amp;nbsp;at the University of Toronto, the University of Texas at Arlington, and now at the University of Arkansas.&lt;/p&gt;</t>
  </si>
  <si>
    <t>605763</t>
  </si>
  <si>
    <t>9783031633898</t>
  </si>
  <si>
    <t>History of Germany and Central Europe</t>
  </si>
  <si>
    <t>10.1007/978-3-031-63390-4</t>
  </si>
  <si>
    <t>Covers 200 years of German history in a clear, concise and accessible format, Takes a transnational approach, exploring connections between German culture and society with those of other counties, Offers interdisciplinary insights for those interested in the social, cultural and political history of modern Germany</t>
  </si>
  <si>
    <t>978-3-031-61620-4</t>
  </si>
  <si>
    <t>Ranzato</t>
  </si>
  <si>
    <t>Patrick Zabalbeascoa; Irene Ranzato</t>
  </si>
  <si>
    <t>Sapienza University of Rome</t>
  </si>
  <si>
    <t>The Palgrave Handbook of Multilingualism and Language Varieties on Screen</t>
  </si>
  <si>
    <t>XXVI, 645 p. 23 illus., 16 illus. in color.</t>
  </si>
  <si>
    <t>&lt;p&gt;1. The Joy of Multilingualism.- Part I Foreignness and Otherness.- 2. Multilingualism as a Marker of Foreignness in Translation: Language Varieties to Help Depict the Out-Group on Screen.- 3. Constructing the Other: Linguistically Manifested Otherness in Audiovisual Translation.- 4. Portraying Middle Easterners in English-Speaking TV Series: From Stereotypes to Nuanced Portrayals.- 5. Representing Migration.- Part II Character Portrayal and Stereotypes.- 6. Sociolects on the Small Screen: The Case of the British Upper Class.- 7. US Language Varieties in TV Series.- 8. Gayspeak, Camp Talk, and In-Between Languages in Screen Representations.- 9. Negotiating Identities from Intersectional Perspectives: Gendered Translation and Accessibility in Audiovisual Fiction.- Part III Audiences and Prosumers.- 10. Fan Translation and Multilingualism.- 11. Cyberdubbing and Language Variation.- 12. Viewing Multilingual Films in the Original and Translated Version(s): What Message Do Audiences Receive?.- 13. The Illusion of Symmetry: Subtitling African American into French.- Part IV Power Relations and Social Interactions.- 14. Multilingualism in Chinese Cinema.-&amp;nbsp;15. Fascism and Film Translation in and between Italy, Germany, and Spain.- 16. Accent and Dialect in Literary Adaptations and in Translation.- Part V Animation, Youth and Comedy.- 17. Talking Young: The Language of Youth on Screen.- 18. Multilingual Humour in Sitcoms.-&amp;nbsp;19. Funny Foreigners: Sometimes Not So Funny and Not So Foreign.- 20. Humorous Tropes in Multilingual Films.-&amp;nbsp;21. “Wingapo, Father”. Multilingual Chronicles of Coming-of-Age Journeys in American Ethnically Diverse Animated Films and Their Italian dubbed version.- 22. &lt;em&gt;Diejen Is Iejl Prikkelboar&lt;/em&gt;: Language Variation in Dutch Dubbing of Popular Computer-Animated Feature Films for Flanders.- Part VI Modes and Alternatives.- 23. Invented Languages in AVT.-&amp;nbsp;24. Multimodality on Screen and the Filmic Potential of Sign Languages.-&amp;nbsp;25. Didactic Audiovisual Translation and Teacher Training: A Preliminary Approach.- 26. Latin (and Less Greek) in Popular Films from the 1980s to the Present.- 27. Translating Film Titles—A Qualitative and Quantitative Approach.&lt;/p&gt;</t>
  </si>
  <si>
    <t>&lt;p&gt;This handbook brings together contributions from the main experts in the field of multilingualism and language varieties (including dialects, accents, sociolects, and idiolects of specific speech communities) as expressed in fictional dialogue on-screen in films, and television series. The chapters included in the volume cover both the representation of these varieties and multilingual situations on screen as well as their translation into a range of languages. The handbook will thus be an essential resource for scholars and students in diverse fields including translation studies, audiovisual translation, linguistics, dialectology, film and television studies.&lt;/p&gt;</t>
  </si>
  <si>
    <t>&lt;p&gt;&lt;strong&gt;Irene Ranzato&lt;/strong&gt; is Associate Professor of English Linguistics and Translation at Rome Sapienza University, Italy. Her interests focus on audiovisual translation, on the study of regional and social varieties of English and on the intersection between language and ideologies in fictional dialogue.&lt;/p&gt;
&lt;p&gt;&lt;strong&gt;Patrick Zabalbeascoa&lt;/strong&gt; is a Full Professor in Translation Studies at the Pompeu Fabra University in Barcelona, Spain. He lectures in translation theory and audiovisual screen translation, mostly from English into Spanish and Catalan. His research is focused on translation studies, with special attention to the television and the cinema.&lt;/p&gt;</t>
  </si>
  <si>
    <t>534354</t>
  </si>
  <si>
    <t>9783031616204</t>
  </si>
  <si>
    <t>Multilingualism</t>
  </si>
  <si>
    <t>Language Translation</t>
  </si>
  <si>
    <t>10.1007/978-3-031-61621-1</t>
  </si>
  <si>
    <t>Analyses the often creative, innovative characterisations of languages devised by authors and translators, Includes a large number of examples from popular books, films, plays and TV shows, Offers a range of interdisciplinary perspectives on regional and social language varieties and on multilingualism</t>
  </si>
  <si>
    <t>978-3-031-70908-1</t>
  </si>
  <si>
    <t>Alazard</t>
  </si>
  <si>
    <t>Thomas Alazard</t>
  </si>
  <si>
    <t>Université Paris-Saclay</t>
  </si>
  <si>
    <t>Analysis and Partial Differential Equations</t>
  </si>
  <si>
    <t>XIV, 439 p.</t>
  </si>
  <si>
    <t>&lt;p&gt;Part I Functional Analysis.- 1 Topological Vector Spaces.- 2 Fixed Point Theorems.- 3 Hilbertian Analysis, Duality and Convexity.- Part II Harmonic Analysis.- 4 Fourier Series.- 5 Fourier Transform.- 6 Convolution.- 7 Sobolev Spaces.- 8 Harmonic Functions.- Part III Microlocal Analysis.- 9 Pseudo-Differential Operators.- 10 Symbolic Calculus.- 11 Hyperbolic Equations.- 12 Microlocal Singularities.- Part IV Analysis of Partial Differential Equations.- 13 The Calderón Problem.- 14 De Giorgi’s Theorem.- 15 Schauder’s Theorem.- 16 Dispersive Estimates.- Part V Recap and Solutions to the Exercises.- 17 Recap on General Topology.- 18 Inequalities in Lebesgue Spaces.- 19 Solutions.&lt;/p&gt;</t>
  </si>
  <si>
    <t>&lt;p&gt;This textbook provides a modern introduction to advanced concepts and methods of mathematical analysis.&lt;/p&gt;
&lt;p&gt;The first three parts of the book cover functional analysis, harmonic analysis, and microlocal analysis. Each chapter is designed to provide readers with a solid understanding of fundamental concepts while guiding them through detailed proofs of significant theorems. These include the universal approximation property for artificial neural networks, Brouwer's domain invariance theorem, Nash's implicit function theorem, Calderón's reconstruction formula and wavelets, Wiener's Tauberian theorem, Hörmander's theorem of propagation of singularities, and proofs of many inequalities centered around the works of Hardy, Littlewood, and Sobolev. The final part of the book offers an overview of the analysis of partial differential equations. This vast subject is approached through a selection of major theorems such as the solution to Calderón's problem, De Giorgi's regularity theorem for elliptic equations, and the proof of a Strichartz–Bourgain estimate. Several renowned results are included in the numerous examples.&lt;/p&gt;
&lt;p&gt;Based on courses given successively at the École Normale Supérieure in France (ENS Paris and ENS Paris-Saclay) and at Tsinghua University, the book is ideally suited for graduate courses in analysis and PDE. The prerequisites in topology and real analysis are conveniently recalled in the appendix&lt;/p&gt;</t>
  </si>
  <si>
    <t>&lt;p&gt;Thomas Alazard is a senior researcher at CNRS and has taught at the École Normale Supérieure Paris, the École Normale Supérieure Paris-Saclay, and École Polytechnique. His research focuses on the analysis of partial differential equations.&lt;/p&gt;</t>
  </si>
  <si>
    <t>607605</t>
  </si>
  <si>
    <t>9783031709081</t>
  </si>
  <si>
    <t>Functional Analysis</t>
  </si>
  <si>
    <t>10.1007/978-3-031-70909-8</t>
  </si>
  <si>
    <t>Prepares students for research in partial differential equations, Guides readers through the proofs of significant theorems, Includes challenging exercises covering important results, with detailed solutions to some</t>
  </si>
  <si>
    <t>978-981-97-6281-1</t>
  </si>
  <si>
    <t>Ayodele</t>
  </si>
  <si>
    <t>Samuel Asumadu Sarkodie; Bamidele Victor Ayodele; Siti Indati Mustapa</t>
  </si>
  <si>
    <t>Universiti Teknologi PETRONAS</t>
  </si>
  <si>
    <t>Sustainable Utilization of Natural Gas for Low-Carbon Energy Production</t>
  </si>
  <si>
    <t>Attaining Low-Carbon Energy Production Through Sustainable Natural Gas Utilization</t>
  </si>
  <si>
    <t>Green Energy and Technology</t>
  </si>
  <si>
    <t>VII, 232 p. 47 illus., 44 illus. in color.</t>
  </si>
  <si>
    <t>PART 1: Natural Gas Supply Chain.- Chapter 1: An Overview of Global Natural Gas Supply Chain and Infrastructure.- Chapter 2: Regulatory Successes and Opportunities for value chain analysis of Gas industries.- Chapter 3: Gas Industry reforming: Current Status of Emerging Markets.- Chapter 4: Global Perspective on Gas Market Liberalization.- Chapter 5: Natural Gas Pricing Mechanism for Emerging Markets.- PART 2: Technological Advances in Natural Gas Utilization.- Chapter 6: Advances in Natural gas fuel cells.- Chapter 7: Advances in Thermochemical conversion of Natural gas.- Chapter 8: Advances in Biochemical conversion of Natural gas.- Chapter 9: Advances in Photochemical conversion of Natural gas.- Chapter 10: Opportunities for integrated Natural gas conversion technologies.- PART 3: Role of Natural Gas in Transition to Low-Carbon Economy.- Chapter 11: Re-visiting the Roadmaps to low carbon economy.- Chapter 12: Overviews of Policies and Regulations for a low carbon economy.- Chapter 13: Natural gas role in transition to a low carbon economy.- Chapter 14: Social-Economics implications of low carbon energy system.- Chapter 15: Sustainability of Natural Gas in Transition to low carbon economy.</t>
  </si>
  <si>
    <t>&lt;p&gt;This book presents a detailed analysis of sustainable utilization of natural gas for low-carbon energy production. Its content is divided into three parts with the intention to address natural gas supply chain, technological advances in natural gas utilization, and role of natural gas in transition to a low-carbon economy. In particular, it describes the various technological pathways for the conversion of natural gas to valuable products such as hydrogen, syngas and other alternative fuel, which can be used as chemical intermediates or for co-generation of electricity and heat. This book is targeted at wide audience in the academia and industries who want a comprehensive knowledge of how natural gas can be sustainable utilized for low-carbon energy production.&lt;/p&gt;&lt;br&gt;</t>
  </si>
  <si>
    <t>&lt;p&gt;Dr Bamidele Victor Ayodele Lectures at the Department of Chemical Engineering, Universiti Teknologi PETRONAS, Malaysia, and actively involve in&amp;nbsp; research at Centre of Carbon Capture Utilization and Storage, Institute of Sustainable Energy, Universiti Teknologi PETRONAS. His research interests focus on energy sustainability and decarbonization, CO2 utilization, Process modelling and optimization using machine learning and catalysis for energy applications. He has published over 100 articles indexed in Scopus and Science Citation Index-Expanded and authored several book chapters. He serves in the Editorial Board of Frontiers in Energy Research.&amp;nbsp;&lt;/p&gt;
&lt;p&gt;Dr Siti Indati Mustapa is the Deputy Dean (Research &amp;amp; Innovation) of UNITEN Business School. She was the former Director of the Institute of Energy Policy and Research (IEPRe) at Universiti Tenaga Nasional (UNITEN). She has vast industry experience spanning more than 20 years within energy research, energy policy, energy sustainability, greenhouse gas inventory, and energy management. She works as a researcher and consultant on the issue of energy sustainability and the environment. She has published over 50 articles indexed in Scopus and Science Citation Index and authored several book chapters.&lt;/p&gt;
&lt;p&gt;Dr. Samuel Asumadu (SA) Sarkodie is a multidisciplinary researcher with a Ph.D. in Environmental Sciences from Macquarie University (Australia) and a Ph.D. in Business from Nord University (Norway). He was recognized by Clarivate–Web of Science as a Highly Cited Researcher in Environment &amp;amp; Ecology (in 2022) and Cross-field (in 2021). His research interests include environmental and energy economics, circular economy, environmental modeling, environmental policy, climate change, health impact assessments, sustainable transitions, and sustainable development. He has over 150 peer-reviewed S/SCI-E journal articles and authored several book chapters. He currently serves as an Associate Editor for Sustainable Horizons (Elsevier) and Heliyon (CellPress).&lt;/p&gt;</t>
  </si>
  <si>
    <t>523836</t>
  </si>
  <si>
    <t>Energy (R0),Energy</t>
  </si>
  <si>
    <t>9789819762811</t>
  </si>
  <si>
    <t>Fossil Fuel</t>
  </si>
  <si>
    <t>10.1007/978-981-97-6282-8</t>
  </si>
  <si>
    <t>Provides a comprehensive overview of how natural gas can be sustainable utilized for low-carbon energy production, Addresses natural gas supply chain, technological advances in natural gas utilization, and role of natural gas in transition to a low-carbon economy, Describes the various technological pathways for the conversion of natural gas to valuable products</t>
  </si>
  <si>
    <t>978-981-97-4787-0</t>
  </si>
  <si>
    <t>Sushil</t>
  </si>
  <si>
    <t>Sanjay Dhir;  Sushil</t>
  </si>
  <si>
    <t>Strategic Management</t>
  </si>
  <si>
    <t>Reflecting Strategic Flexibility, Innovation and Entrepreneurship</t>
  </si>
  <si>
    <t>XXI, 537 p. 176 illus., 174 illus. in color.</t>
  </si>
  <si>
    <t>&lt;p&gt;&lt;b&gt;PART I&lt;/b&gt;: Opening the Door.- 1. Strategic Management: In Retrospect and Prospect.- 2. Strategic Flexibility.- 3. Strategic Innovation.- 4. Strategic Entrepreneurship.- &lt;b&gt;PART II&lt;/b&gt;: Strategic Intent.- 5. Strategic Intent: Vision, Mission and Objectives.- 6. Strategic Performance Management.- &lt;b&gt;PART III&lt;/b&gt;: Strategic Learning.- 7. Learning Organization and Strategic Learning Tools.- 8. Learning about External Situation.- 9. Learning about Resources and Capabilities.- &lt;b&gt;PART IV:&lt;/b&gt; Strategy Evolution.- 10. Model Frameworks and Strategies.- 11. Strategy Formulation and Adaptation.- 12. Strategic Alliances and Networks.- 13. Mergers and Acquisitions.- 14. Global Strategy.- &lt;b&gt;PART V:&lt;/b&gt; Strategic Resonance.- 15. Strategic Execution.- 16. Strategic Restructuring 17. Strategic Leadership and Corporate Governance.- 18. Management of Strategic Change.- &lt;b&gt;PART VI:&lt;/b&gt; Strategies in Specific Areas.- 19. Strategic Technology Management.- 20. e-Business and Knowledge Management Strategy.- 21. Functional/Operations Strategies.- &lt;b&gt;PART VII:&lt;/b&gt; Contemporary and Comparative Strategic Issues.- 22. Sustainable Enterprise and Stakeholder Perspectives.- 23. Emerging Strategic Issues.- 24. Comparative Strategic Management.- &lt;b&gt;PART VIII:&lt;/b&gt; Looking Beyond.- 25. Future Directions.- &lt;b&gt;PART IX:&lt;/b&gt; Case Analysis and Select Cases.- 26. Guidelines for Case Analysis with illustration and Select Cases.&lt;/p&gt;</t>
  </si>
  <si>
    <t>&lt;p&gt;This book emphasizes the concepts of strategic innovation and entrepreneurship, which are quite prevalent in today's organizations. Going beyond traditional approach that follows strategic analysis, choice and implementation framework, and traditional theories based on industrial organization paradigm and resource-based view, the book considers current business environment, which is volatile, uncertain, complex, chaotic, conflicting, and ambiguous (VUCA). It takes the strategic flexibility view to cope with these strategic challenges.&lt;/p&gt;
&lt;p&gt;The book introduces the subject matter of strategic management in retrospect and prospect, highlighting critical theories of strategic management. It uses a strategic learning framework rather than a purely analytical approach to dynamically learn about the external situation, internal resources, and capabilities. The evolution of strategy is given in terms of generic strategies in practice and adaptation in specific contexts. It further deals with essential topics such as strategic alliances and networks, mergers and acquisitions, and global strategy. It then provides the execution framework and models covering restructuring, leadership, corporate governance, and change management. The strategy in specific areas such as strategic technology management, e-business and knowledge management, and functional strategies and policies are discussed to understand the implementation depth. Finally, it touches upon contemporary issues such as sustainable enterprise, stakeholder perspectives, and comparative strategies in various contexts. It then outlines future directions of strategic management. In the end, case analysis guidelines are provided with sample cases from different parts of the world. The book also used interpretive and simulation methods such as system dynamics and total interpretive structural modeling to grasp the relationships and their dynamic impact provided throughout the book. It will be an invaluable resource for researchers of business strategy as well as students studying these courses; it will also be useful for industry practitioners, corporates and business policy makers.&lt;/p&gt;</t>
  </si>
  <si>
    <t>&lt;p&gt;&lt;strong&gt;Sushil &lt;/strong&gt;is Emeritus Professor in the Department of Management Studies, Indian Institute of Technology (IIT) Delhi. He has been Deputy Director (Operations) and Dean (Faculty) at IIT Delhi. He has served as Visiting Professor and delivered seminars in many leading universities, such as Montpellier Business School, France; Kyoto University, Tokyo; University of Minnesota, Minneapolis, MN; Stevens Institute of Technology, NJ; University of Lethbridge, Alberta, Université Paris 1 Panthéon-Sorbonne, Paris, among others. He is an active researcher and has supervised more than 80 doctoral dissertations. He has twenty books to his credit in flexibility, strategy, systems thinking, and technology management and over 300 papers in various refereed journals and conferences. He is the Founding Editor-in-Chief of the &lt;em&gt;Global Journal of Flexible Systems Management&lt;/em&gt; published by Springer, and serves on the Editorial Boards of leading international journals.&lt;/p&gt;
&lt;p&gt;&lt;strong&gt;Dr. Sanjay Dhir&lt;/strong&gt; is Associate Professor and Area Chair of Strategic Management in the Department of Management Studies, Indian Institute of Technology (IIT) Delhi, New Delhi, India. He is a Fellow (Ph.D.) from the Indian Institute of Management (IIM) Lucknow. He is also the Programme Coordinator for the MBA Programme at DMS, IIT Delhi. He has also been nominated as an expert for the 'GNCTD state-level committee on the oxygen infrastructure during the COVID-19 pandemic' by the Delhi Government. He is on the National Technical Advisory Committee (TAC) for Oxygen Infrastructure Management, as well as boards of national and international B-schools, institutions, and government bodies.&lt;/p&gt;</t>
  </si>
  <si>
    <t>460491</t>
  </si>
  <si>
    <t>9789819747870</t>
  </si>
  <si>
    <t>10.1007/978-981-97-4788-7</t>
  </si>
  <si>
    <t>Deals with emerging and international issues, which will be of relevance to practitioners, Emphasizes the concepts of strategic innovation, flexibility, and entrepreneurship, Provides case analysis guidelines with sample cases from different parts of the world</t>
  </si>
  <si>
    <t>978-981-97-4271-4</t>
  </si>
  <si>
    <t>Bartholomew</t>
  </si>
  <si>
    <t>Robert E. Bartholomew; Paul Weatherhead</t>
  </si>
  <si>
    <t>University of Auckland</t>
  </si>
  <si>
    <t>Social Panics &amp; Phantom Attackers</t>
  </si>
  <si>
    <t>A Study of Imaginary Assailants</t>
  </si>
  <si>
    <t>XX, 350 p. 1 illus.</t>
  </si>
  <si>
    <t>&lt;p&gt;&lt;strong&gt;The Bogeyman: An Introduction to Phantom Assailants.- The British Needle-Spiking Panic: A Crime in Search of Criminals.- ‘Welcome to the World of AIDS’: HIV Needle Panics.- The London Monster: An Eighteenth Century Spiking Scare.- Phantom Slashers: From Out of the Shadows.- Mad Gassers and Ethereal Terrorists.- Serial Pet Killer Panics: From the Yorkshire Dog Poisoner to the Croydon Cat Killer.- The Annoyers: Mysterious Sprayers, Pitters, Biters &amp;amp; Crackers.- Beyond Belief: Of Monkey Men and Genital Thieves.&lt;/strong&gt;&lt;/p&gt;</t>
  </si>
  <si>
    <t>&lt;p&gt;This book provides an accessible overview of one particular type of social panic: that of the phantom attacker. Such panics are characterised by outbreaks of sensational claims of attacks by mysterious figures that seem to emerge from nowhere, attack their innocent human and animal victims, only to vanish without a trace. Taking the recent wave of needle-spiking reports in Europe as a starting point, this book does more than just catalogue such outbreaks historically and geographically. It also ties the phenomenon of phantom assailants to the moral panics literature.&lt;/p&gt;
&lt;p&gt;Meticulously investigating archival sources, the authors examine the social construction of social panics and unearth the parallels between contemporary episodes and historical antecedents in Europe, North America, Asia and Africa. Focusing on the sociohistorical and -cultural context, they uncover the role of mass media in creating and perpetuating these panics, which respond to anxieties pervading societies at particular points in history.&lt;/p&gt;
&lt;p&gt;Written in a lively style, this book is not only of interest for scholars and students of sociology, criminology, social psychology, media studies and history but also appeals to a lay audience interested in urban legends and true crime.&lt;/p&gt;</t>
  </si>
  <si>
    <t>&lt;p&gt;&lt;strong&gt;Robert E. Bartholomew&lt;/strong&gt; is Honorary Senior Lecturer in the Department of Psychological Medicine at the University of Auckland, New Zealand. A sociologist and Fellow for the Center for Skeptical Inquiry, Robert critically investigates pseudoscience, collective behavior, and popular myths.&amp;nbsp;&lt;/p&gt;
&lt;p&gt;&lt;strong&gt;Paul Weatherhead&lt;/strong&gt; &amp;nbsp;teaches research and critical thinking skills to international students in Manchester, UK. The author of &lt;em&gt;Weird Calderdale&lt;/em&gt;, Paul has also written for&amp;nbsp;&lt;em&gt;Psychology Today&lt;/em&gt; and &lt;em&gt;The&lt;/em&gt;&amp;nbsp;&lt;em&gt;Skeptic&lt;/em&gt;.&lt;/p&gt;</t>
  </si>
  <si>
    <t>621800</t>
  </si>
  <si>
    <t>9789819742714</t>
  </si>
  <si>
    <t>Deviance and Social Control</t>
  </si>
  <si>
    <t>Media and Communication History</t>
  </si>
  <si>
    <t>10.1007/978-981-97-4272-1</t>
  </si>
  <si>
    <t>The first book to focus on global cases of phantom attackers as one type of social panics , Uncovers the role of the mass media and moral entrepreneurs in creating and perpetuating social panics, Written in a lively style for students, scholars and a general audience interested in true crime and media hoaxes</t>
  </si>
  <si>
    <t>978-3-031-68861-4</t>
  </si>
  <si>
    <t>Gunning</t>
  </si>
  <si>
    <t>John Warmenhoven; Edward Gunning; Andrew J. Harrison; Norma Bargary</t>
  </si>
  <si>
    <t>Functional Data Analysis in Biomechanics</t>
  </si>
  <si>
    <t>A Concise Review of Core Techniques, Applications and Emerging Areas</t>
  </si>
  <si>
    <t>SpringerBriefs in Statistics</t>
  </si>
  <si>
    <t>X, 89 p. 35 illus., 30 illus. in color.</t>
  </si>
  <si>
    <t>&lt;p&gt;- 1. Introduction.- 2. Preparing Biomechanical Data for Functional Data Analysis.- 3. Exploring Variation in Biomechanical Data.- 4. Functional Regression Models in Biomechanics.- 5. Case Study: The GaitRec Data.- 6. Future Directions of FDA in Biomechanics.&lt;/p&gt;</t>
  </si>
  <si>
    <t>&lt;p&gt;This book provides a concise discussion of fundamental functional data analysis (FDA) techniques for analysing biomechanical data, along with an up-to-date review of their applications. The core of the book covers smoothing, registration, visualisation, functional principal components analysis and functional regression, framed in the context of the challenges posed by biomechanical data and accompanied by an extensive case study and reproducible examples using R. This book proposes future directions based on recently published methodological advancements in FDA and emerging sources of data in biomechanics. This is a vibrant research area, at the intersection of applied statistics, or more generally, data science, and biomechanics and human movement research. This book serves as both a contextual literature review of FDA applications in biomechanics and as an introduction to FDA techniques for applied researchers. In particular, it provides a valuable resource for biomechanics researchers seeking to broaden or deepen their FDA knowledge.&lt;/p&gt;</t>
  </si>
  <si>
    <t>&lt;p&gt;&lt;strong&gt;Edward Gunning&lt;/strong&gt; is a Postdoctoral Researcher in Biostatistics at the Perelman School of Medicine, University of Pennsylvania, Philadelphia, USA. He obtained his PhD in Statistics at the Science Foundation Ireland Centre for Research Training in Foundations of Data Science, based in the University of Limerick. His PhD research concerned the application and development of techniques to analyse multivariate functional data that arise in sports biomechanics. His current work is focused on the development of new functional data analysis methodology for biomedical research.&lt;/p&gt;
&lt;p&gt;&lt;strong&gt;John Warmenhoven&lt;/strong&gt; is a Lecturer in Sports Data-Science at the School of Sport, Exercise and Rehabilitation, University of Technology Sydney (UTS), in Australia. He was previously a research fellow in sports meta-science at UTS, and also a Data Science Fellow at the University of New South Wales in Canberra. He has worked across both biomechanics and data-science domains, and was a previous recipient of the ISBS New Investigator Award and Hans Gros Emerging Researcher Award, both received for integrating Functional Data Analysis methods into applied sports biomechanics research.&lt;/p&gt;
&lt;p&gt;&lt;strong&gt;Andrew (Drew) J. Harrison&lt;/strong&gt; is an Emeritus Professor of sport and exercise biomechanics in the Department of Physical Education &amp;amp; Sport Sciences at University of Limerick, Ireland. He established and co-directed the Sport and Human Performance Research Centre and the Biomechanics Research Unit at the University of Limerick. He was President of the International Society of Biomechanics in Sport (ISBS) and a recipient of the ISBS Geoffrey Dyson Award in 2014. He has over 20 years of experience in applying functional data analysis techniques in sport and exercise biomechanics research.&lt;/p&gt;
&lt;p&gt;&lt;strong&gt;Norma Bargary &lt;/strong&gt;is a Professor of Data Science &amp;amp; Statistical Learning at the Department of Mathematics &amp;amp; Statistics and Director of the Mathematics Applications Consortium for Science and Industry (MACSI) Research Centre, University of Limerick, Ireland. Her primary area of expertise is developing new statistical approaches for modelling functional data from complex systems. In particular, she has 20 years of experience collaborating with biomechanics and sports science researchers and practitioners, developing and applying functional data analysis methods in these fields. She also leads statistical research programmes across Centres of Excellence such as Insight Centre for Data Analytics, the Solid State Pharmaceutical Centre, and Confirm Centre for Smart Manufacturing.&lt;/p&gt;</t>
  </si>
  <si>
    <t>600344</t>
  </si>
  <si>
    <t>9783031688614</t>
  </si>
  <si>
    <t>Applied Statistics</t>
  </si>
  <si>
    <t>Data Analysis and Big Data</t>
  </si>
  <si>
    <t>10.1007/978-3-031-68862-1</t>
  </si>
  <si>
    <t>Reviews core techniques, applications and emerging areas, providing R code for implementation, Authored by an inter-disciplinary group of world-leaders in both biomechanics and statistics, The first book on the use of functional data analysis in biomechanics</t>
  </si>
  <si>
    <t>978-3-031-65045-1</t>
  </si>
  <si>
    <t>Davis</t>
  </si>
  <si>
    <t>Sean Davis</t>
  </si>
  <si>
    <t>Merton Capital Partners</t>
  </si>
  <si>
    <t>Solving the Giving Pledge Bottleneck</t>
  </si>
  <si>
    <t>How to Finance Solutions Using Philanthropic Private Equity</t>
  </si>
  <si>
    <t>XIII, 142 p. 19 illus., 18 illus. in color.</t>
  </si>
  <si>
    <t>&lt;p&gt;Chapter 1 From Impact to Solutions.- Chapter 2 From PE To Big Philanthropy.- Chapter 3 A Rising Tide of Good.- Chapter 4 A Failure in Planning.- Chapter 5 The Giving Pledge Bottleneck.- Chapter 6 Blockage.- Chapter 7 Buried by Wealth.- Chapter 8 Venture Philanthropy at the Venture Level.- Chapter 9 Venture Philanthropy at Scale.- Chapter 10 Big Bets.- Chapter 11 Pitfalls in Scaling Nonprofits.- Chapter 12 Institutionalizing Philanthropy.- Chapter 13 The Other 95%.- Chapter 14 Philanthropy in Clean Water Deals.- Chapter 15 Philanthropy in Housing Deals.- Chapter 16 Solving the Housing Crisis in America.&lt;/p&gt;</t>
  </si>
  <si>
    <t>&lt;p&gt;This book highlights the historic inflection point we are in, both in terms of philanthropy in general, and specifically in financing the solutions to our largest and most urgent social and environmental problems. It covers the two movements that have recently had a dramatic influence on capitalism. First, wealthy millennials have been pressuring their bankers to invest their family portfolios in companies with high social and environmental impact (ESG ratings), triggering a wave where the wealth management industry, and now all public companies, are significantly adapting to the increasing demand for good. Second, The Giving Pledge triggered another wave, changing what success and the accumulation of wealth means. It has even begun to redefine the goal of capitalism as more than 230 billionaires have pledged to give half or more of their wealth away.&amp;nbsp;&lt;/p&gt;
&lt;p&gt;This book also focuses on the bottleneck problem that The Giving Pledge has created, as it is very hard to give hundreds of billions away with measurable impact to nonprofits lacking detailed long-term plans to scale. Nonprofits have never had the luxury of having all the resources to invest in the planning, management training and systems needed to rapidly expand. Thus taking in very large gifts is very difficult, and almost impossible to justify. Large philanthropy can always be used for traditional capital campaigns and to fund endowments, yet The Giving Pledge signers are often looking for large visible impact beyond these traditional avenues. The result is a bottleneck which has grown as more billionaires pledge their funds away while their wealth continues to skyrocket and giving rates stay very small.&lt;/p&gt;
&lt;p&gt;Finally, this book covers the emergence of large giving vehicles, modelled after the private equity industry. They have sophisticated third-party managers focused on deploying funds and supporting management teams. It also covers the scaling of nonprofits in a significant way (“Big Bets”) as well as investing large philanthropy through for-profits as Philanthropic Private Equity. This book is of interest specifically to nonprofit and foundation leaders, as well as wealth managers, estate attorneys and other philanthropic advisors. It is also of interest to investors and corporate CEOs as they begin to access these large pools for philanthropic capital to increase their impact. This book is focused on providing those with the ability to make large philanthropic investments a path to scale their impact and increase their fulfillment and that of their family. It provides a step-by-step guide of how these approaches, especially Philanthropic Private Equity, can actually solve the social and environmental challenges that have been seemingly hopeless.&amp;nbsp;The second edition also presents a plan to use these concepts to create a path to solve the housing crisis in America.&lt;/p&gt;
&lt;p&gt;&amp;nbsp;&lt;/p&gt;</t>
  </si>
  <si>
    <t>&lt;p&gt;&lt;strong&gt;Sean Davis&lt;/strong&gt;&amp;nbsp;is the Founder and Managing Partner of Merton Capital Partners. Merton is an early pioneer in philanthropic private equity, advising the wealthy on investing their philanthropy alongside large companies to solve significant social and environmental issues. Mr. Davis started his career with J.P. Morgan in New York and then joined Advent International, a leader in international private equity, helping to develop its office in Brazil. Mr. Davis then joined Saratoga Partners in New York and was dedicated to leverage buyout opportunities and restructurings. Mr. Davis was recently the Development Director for The Salvation Army of Palm Beach County, where he created bold growth plans in early learning and housing for the homeless. Mr. Davis was raised in Colombia and Argentina and graduated from Phillips Exeter Academy and from The Edmund A. Walsh School of Foreign Service at Georgetown University. He also has an MBA from the London Business School where he co-founded the LBS Private Equity Conference. Mr. Davis is the author of&amp;nbsp;&lt;u&gt;Solving the Giving Pledge Bottleneck&lt;/u&gt;, a Top 12 Forbes Must Have Books And Podcasts For Leaders In 2023. Mr. Davis is an Adjunct Professor at Palm Beach Atlantic University, a TEDx speaker, and an advisor to various nonprofits.&lt;/p&gt;
&lt;p&gt;&amp;nbsp;&lt;/p&gt;
&lt;p&gt;&amp;nbsp;&lt;/p&gt;
&lt;p&gt;&amp;nbsp;&lt;/p&gt;</t>
  </si>
  <si>
    <t>498123</t>
  </si>
  <si>
    <t>9783031650451</t>
  </si>
  <si>
    <t>Financial Services</t>
  </si>
  <si>
    <t>10.1007/978-3-031-65046-8</t>
  </si>
  <si>
    <t>Presents a newly developed plan to solve the housing crisis in America, Includes a series of detailed practical tools to ensure success in this complex space, Covers two specific non-profit detailed plans to solve two distinct challenges: homelessness and early learning</t>
  </si>
  <si>
    <t>979-8-8688-0326-0</t>
  </si>
  <si>
    <t>John T. Taylor; Wayne T. Taylor</t>
  </si>
  <si>
    <t>The Embedded Project Cookbook</t>
  </si>
  <si>
    <t>A Step-by-Step Guide for Microcontroller Projects</t>
  </si>
  <si>
    <t>XVIII, 684 p. 87 illus.</t>
  </si>
  <si>
    <t>&lt;p&gt;Chapter 1: Introduction.- Chapter 2: Requirements.- Chapter 3: Analysis.- Chapter 4: Software Development Plan.- Chapter 5: Preparation.- Chapter 6: Foundation.- Chapter 7: Building Applications with the Main Pattern.- Chapter 8: Continuous Integration Builds.- Chapter 9: Requirements Revisited.- Chapter 10: Tasks.- Chapter 11: Just in Time Detailed Design.- Chapter 12: Coding, Unit Tests, and Pull Requests.- Chapter 13: Integration Testing.- Chapter 14: Broad Support Package.- Chapter 15: Drivers.- Chapter 16: Release.- Appendix A: Getting started with the Source Code.- Appendix B: Running the Example Code.- Appendix C: Introduction to the Data Model Architecture.- Appendix D: LHeader and LConfig Patterns.- Appendix E: CPL C++ framework.- Appendix F: LHeader and LConfig Patterns.-&amp;nbsp;Appendix G: Ratt.-&amp;nbsp;Appendix H: GM6000 Requirements.-&amp;nbsp;Appendix I: GM6000 System Architecture.-&amp;nbsp;Appendix J: GM6000 Software Architecture.-&amp;nbsp;Appendix K: GM6000 Software Development Plan.-&amp;nbsp;Appendix L: GM6000 Software Detailed Design.-&amp;nbsp;Appendix M:&amp;nbsp;GM6000 Software Detailed Design.- Appendix N:&amp;nbsp;GM6000 Fuzzy Logic Temperature Control.- Appendix O:&amp;nbsp;Software C/C++ Embedded Coding Standard.- Appendix P:&amp;nbsp;GM6000 Software Requirements Trace Matrix.- Appendix Q:&amp;nbsp;GM6000 Software Bill of Materials.- Appendix R:&amp;nbsp;GM6000 Software Release Notes.&lt;/p&gt;</t>
  </si>
  <si>
    <t>&lt;p&gt;Learn how to create and release an embedded system in a fast and reliable manner. This book will help you build and release a commercially viable product that meets industry standards for quality.&amp;nbsp;The book is not just about code: it covers non-code artifacts such as software processes, requirements, software documentation, continuous integration, design reviews, and code reviews.&amp;nbsp;&lt;/p&gt;
&lt;p&gt;While specifically targeting microcontroller applications, the processes in this book can be applied to most software projects, big or small. Additionally, the book provides an open-source C++ framework that can be used to quick start any embedded project. This framework has an OSAL (OS Abstraction Layer) and essential middleware that is needed for many embedded systems. Using a hands-on approach of building-and-testing the software application first allows you to develop a significant amount of production quality code even before the hardware is available, dramatically reducing the start-to-release duration for a project.&lt;/p&gt;
&lt;p&gt;As you follow the recipes in this book, you will learn essential software development processes, perform just in time design, create testable modules, and incorporate continuous integration (CI) into your day-to-day developer workflow. The end-result is quality code that is maintainable and extensible, and can be reused for other projects, even when presented with changing or new requirements.&lt;/p&gt;
&lt;p&gt;&lt;em&gt;The Embedded Project Cookbook &lt;/em&gt;is focused on the &lt;em&gt;how&lt;/em&gt;&amp;nbsp;of developing embedded software. For a discussion of the &lt;em&gt;why&lt;/em&gt;, readers are invited to refer to the optional companion book &lt;em&gt;Patterns in the Machine: A Software Engineering Guide to Embedded Development&lt;/em&gt;.&lt;/p&gt;
&lt;p&gt;&lt;strong&gt;What You Will Learn&lt;/strong&gt;&lt;/p&gt;
&lt;ul&gt;
	&lt;li&gt;Separate software architecture from software design&lt;/li&gt;
	&lt;li&gt;Write software documents that are intrinsically resistant to going out-of-date.&lt;/li&gt;
	&lt;li&gt;Identify the processes, workflows, and best practices for the team to follow.&lt;/li&gt;
	&lt;li&gt;Initiate code reviews before code is checked intoa stable branch.&lt;/li&gt;
	&lt;li&gt;Design testable modules and implement automated unit testing that doesn’t require hardware.&lt;/li&gt;
	&lt;li&gt;Incorporate continuous integration into the day-to-day developer workflow, including automated integration testing.&lt;/li&gt;
	&lt;li&gt;Create a code base that can be reused on other projects.&lt;/li&gt;
&lt;/ul&gt;
&lt;p&gt;&lt;strong&gt;Who This Book Is For&lt;/strong&gt;&lt;/p&gt;
&lt;p&gt;Mid-level developers and software leads who are looking to get up and running without all the underlying theories. This book is also for professionals looking to learn how to productize a concept or technology and sell the results to a customer.&amp;nbsp;&lt;/p&gt;
&lt;p&gt;&amp;nbsp;&lt;/p&gt;</t>
  </si>
  <si>
    <t>&lt;p&gt;&lt;strong&gt;John Taylor&lt;/strong&gt; has been an embedded developer for over 30 years. He has worked as a firmware engineer, technical lead, system engineer, software architect, and software development manager for companies such as Ingersoll Rand, Carrier, Allen-Bradley, Hitachi Telecom, Emerson, and several start-up companies. He has&amp;nbsp;developed firmware for products that include HVAC control systems, telecom SONET nodes, IoT devices,&amp;nbsp;micro code for communication chips, and medical devices. He is the co-author of five US patents and holds a&amp;nbsp;bachelor’s degree in mathematics and computer science.&lt;/p&gt;
&lt;p&gt;&lt;strong&gt;Wayne Taylor&lt;/strong&gt; has been a technical writer for 27 years. He has worked with companies such as IBM, Novell,&amp;nbsp;Compaq, HP, EMC, SanDisk, and Western Digital. He has documented compilers, LAN driver development,&amp;nbsp;storage system deployment and maintenance, and dozens of low-level and system-management APIs. He also&amp;nbsp;has ten years of experience asa software development manager. He is the co-author of two US patents and holds&amp;nbsp;master’s degrees in English and human factors. He is a co-author of&amp;nbsp;&lt;em&gt;OS/2 and NetWare Programming&lt;/em&gt;&amp;nbsp;(Van&amp;nbsp;Nostrand Reinhold, 1995).&lt;/p&gt;</t>
  </si>
  <si>
    <t>607376</t>
  </si>
  <si>
    <t>9798868803260</t>
  </si>
  <si>
    <t>10.1007/979-8-8688-0327-7</t>
  </si>
  <si>
    <t>Build and test application first, even before hardware is available, Identify the processes, workflows and best practices for the team to follow, Develop embedded software from start to finish with efficiency, flexibility, and maintainability</t>
  </si>
  <si>
    <t>979-8-8688-0571-4</t>
  </si>
  <si>
    <t>Radford</t>
  </si>
  <si>
    <t>Ross Radford</t>
  </si>
  <si>
    <t>Software Testing for Managers</t>
  </si>
  <si>
    <t>An Introduction to Strategies, Technologies, and Best Practices</t>
  </si>
  <si>
    <t>XIII, 121 p. 7 illus.</t>
  </si>
  <si>
    <t>&lt;p&gt;Chapter 1: Test Awareness.- Chapter 2: Test Driven Development vs. Test During Development.- Chapter 3: Quality &lt;em&gt;and &lt;/em&gt;Assurance.- Chapter 4: Specification.- Chapter 5: Automation Reuse.-&amp;nbsp;Chapter 6: Coverage.- Chapter 7: Security.- Chapter 8: Conclusion.- Chapter 9: Pitfalls.&lt;/p&gt;</t>
  </si>
  <si>
    <t>&lt;p&gt;Software leaders, directors, and managers of all types need to know about software testing.&amp;nbsp; It can be a tough climb up the mountain of technical jargon. Engineers seem to be speaking a language all their own sometimes.&amp;nbsp; Most books on testing are deep in the weeds with technical terms and techniques that simply aren’t applicable even to technical managers.&amp;nbsp;&lt;/p&gt;&lt;p&gt;This book provides a high-level perspective on broad topics in a friendly, easy-to-absorb style.&amp;nbsp; Get started and up to speed quickly with immediately useful, actionable guidance. Guidance on team structure, best practices and even common pitfalls will save you time and money, while automation and code reuse will provide exponential value.&lt;/p&gt;&lt;p&gt;There’s a gap of knowledge between engineers and their managers; they are almost speaking different languages and the jargon can be confusing.&amp;nbsp; There’s a lot to know about the world of testing.&amp;nbsp; Test from the Top delivers quick, concise guidance to bridge the gap! It offers clear, actionable steps and is a must have for busy leaders who need quick answers.&lt;/p&gt;&lt;p&gt;&lt;b&gt;What You Will Learn:&lt;/b&gt;&lt;/p&gt;&lt;p&gt;&lt;ul&gt;&lt;li&gt;How and where to integrate testing in the software development lifecycle&lt;/li&gt;&lt;li&gt;Testing terminology and concepts from a management perspective&lt;/li&gt;&lt;li&gt;Common pitfalls of testing, how to avoid wasted time&lt;/li&gt;&lt;li&gt;How to hire test-aware teams&lt;/li&gt;&lt;li&gt;The value in reusing test code for more generalized automation&lt;/li&gt;&lt;/ul&gt;&lt;/p&gt;&lt;p&gt;&lt;b&gt;Who This Book is for:&lt;/b&gt;&lt;/p&gt;&lt;p&gt;Software managers, Lead Software Engineers, Tech Directors, CTOs, Project Managers, software leaders of all kinds. These leaders understand the value of testing, but have not yet built out extensive automation or team structure.&amp;nbsp; Either new to testing concepts or modernizing systems or looking to improve software quality. Assumed to have a working knowledge of the Software Development Lifecycle and basic project management (no specific methodology required).&lt;/p&gt;</t>
  </si>
  <si>
    <t>&lt;p&gt;Ross Radford is the founder of TestfromtheTop.com and is on a mission to bring test awareness to leadership.&amp;nbsp; He has spent a career developing and testing enterprise level software for huge projects serving millions of users.&amp;nbsp; No matter the size of the organization, if you’re building software, testing is crucial.&amp;nbsp; Leaders are in a unique position to unblock and prioritize quality assurance at every level. Personally, as a software professional, testing has been a deep interest motivated by improving craft and quality.&amp;nbsp;Radford developed knowledge sharing presentations for peers and conference talks, with the common feedback from software engineers: “This is great. Now convince my boss!” He set out to do just that.&lt;/p&gt;</t>
  </si>
  <si>
    <t>616006</t>
  </si>
  <si>
    <t>9798868805714</t>
  </si>
  <si>
    <t>Software Testing</t>
  </si>
  <si>
    <t>Software Management</t>
  </si>
  <si>
    <t>10.1007/979-8-8688-0572-1</t>
  </si>
  <si>
    <t>Leverage test code across the organization for maximum value, Make informed decisions about testing software and avoid common risks and budget-draining mistakes, Set policy for testing in the software development lifecycle</t>
  </si>
  <si>
    <t>978-3-031-66923-1</t>
  </si>
  <si>
    <t>Athanasopoulos</t>
  </si>
  <si>
    <t>Charles Athanasopoulos</t>
  </si>
  <si>
    <t>Black Iconoclasm</t>
  </si>
  <si>
    <t>Public Symbols, Racial Progress, and Post/Ferguson America</t>
  </si>
  <si>
    <t>XIV, 235 p. 16 illus.</t>
  </si>
  <si>
    <t>&lt;p&gt;1. Prologue: Twilight of the Icons.- Part 1:&amp;nbsp;Black Icarus 1.- 2. In the Embers of Black Critique: Dismantling the Icon of Black Lives Matter.- 3. Désordre Absolu: Proposing Black Iconoclasm.- Part 2: Black Icarus 2.- 4. On Fanonian Slips.- 5. Iconoclastic Readings: Anti/Blackness in Post/Ferguson American Cinema.- 6.&amp;nbsp;Poetics of Visual Relation: Le Chaos-Monde of Black Lives Matter Street Art.- Part 3: Black Icarus 3.-&amp;nbsp;7.&amp;nbsp;Epilogue: Twilight of the Icons.&lt;/p&gt;</t>
  </si>
  <si>
    <t>&lt;p&gt;In the decade since the 2014 Ferguson Uprising, re-intensified conversations about racial progress continue to be at the forefront of American culture. The moniker&lt;em&gt;&amp;nbsp;Black Lives Matter&lt;/em&gt;, for example, emerged as a rallying cry of Black-led mass rebellions calling into question the rigid&amp;nbsp;Western social codes of race, gender, class, and sexuality. These values emerge through iconography: those social codes reflected by a corresponding rolodex of public symbols (whether positive or negative) in American culture.&lt;em&gt;&amp;nbsp;Black Lives Matter&lt;/em&gt;&amp;nbsp;fractured icons such as the first Black president, the innocent police officer, and the charismatic Black male activist opening space for new theories and practices of Black radical disruption. At the same time, groups such as #BLM10, BLM Grassroots, and Mass Action for Black Liberation criticize the Black Lives Matter Global Network as having transformed into a new icon of racial progress, demonstrating that the&amp;nbsp;meaning of Black liberation remains hotly contested. How do we discern Black radical thought and activism from the co-options of Western Man? Are we doomed to repeat a cycle of destroying a few icons only to inevitably produce new ones? In&amp;nbsp;&lt;em&gt;Black Iconoclasm,&lt;/em&gt;&amp;nbsp;Charles Athanasopoulos&lt;em&gt;&amp;nbsp;&lt;/em&gt;dismantles the Eurocentric notion of iconoclasm as the physical destruction of icons and/or the recovery of supposedly pure counter-ideologies. Instead, Black iconoclasm refers to a liminal orientation toward cracks and fissures in narratives of linear racial progress and teleological narratives of Black liberation.&lt;/p&gt;
&lt;p&gt;Athanasopoulos examines conflicting messages surrounding Black liberation in post/Ferguson America across activism, Black radical theory, communicative situations, cinema, and street art. Across each arena of American culture, his orientation toward the liminal unsettles the supposed cyclical nature of icons/iconoclasm by demonstrating that theories and practices of Black radical disruption always reflect&amp;nbsp;&lt;em&gt;both&lt;/em&gt;&amp;nbsp;Black radical excess and the iconographic residues of Western Man. Those residues do not preclude those theories/practices from teaching us important lessons, they are&amp;nbsp;&lt;em&gt;how&lt;/em&gt;&amp;nbsp;those lessons are learned to evolve our theories and practices of Black radical disruption. Institutional capture is neither simply inevitable just as no movement, person, or idea will be totally immune to Western Man’s racial icons.&lt;em&gt;&amp;nbsp;&lt;/em&gt;Thus, Black iconoclasm eschews purity politics and the pursuit of epistemological closure in favor of a critical orientation toward ritual transgression and Black radical discernment. Reframing iconoclasm in this way, Athanasopoulos opens avenues for new approaches to the relationship between Black resistance and the co-option of that resistance.&lt;/p&gt;</t>
  </si>
  <si>
    <t>&lt;p&gt;&lt;strong&gt;Charles Athanasopoulos&lt;/strong&gt; is Assistant Professor of African American and African Studies &amp;amp; English at The Ohio State University (USA). He received his Ph.D. in Rhetoric &amp;amp; Communication from the University of Pittsburgh, and his research interests lie at the intersection of Black rhetorics, media, and culture. He has published numerous peer reviewed articles in venues such as &lt;em&gt;Lateral: The Journal of the Cultural Studies Association&lt;/em&gt; and the &lt;em&gt;Western Journal of Communication.&lt;/em&gt;&lt;/p&gt;</t>
  </si>
  <si>
    <t>603509</t>
  </si>
  <si>
    <t>9783031669231</t>
  </si>
  <si>
    <t>Media and Communication Theory</t>
  </si>
  <si>
    <t>Cultural Studies</t>
  </si>
  <si>
    <t>10.1007/978-3-031-66924-8</t>
  </si>
  <si>
    <t>Studies public symbols of racial progress in the era of Black Lives Matter, Grounded in Black feminist theory, develops a theory of Black iconoclasm to describe Black radical imaginaries, Uses innovative and experimental forms of writing to perform some of the ideas the book also theorizes</t>
  </si>
  <si>
    <t>979-8-8688-0496-0</t>
  </si>
  <si>
    <t>Rangisetti</t>
  </si>
  <si>
    <t>Dr. Anil Kumar Rangisetti</t>
  </si>
  <si>
    <t>Future Networking Essentials</t>
  </si>
  <si>
    <t>A Practical Guide for Exploring Cloud, Edge, and 5G core Networking Environments</t>
  </si>
  <si>
    <t>XX, 577 p. 47 illus.</t>
  </si>
  <si>
    <t>&lt;p&gt;Part 1: Docker Basics and Networking.-&lt;strong&gt;&amp;nbsp;&lt;/strong&gt;Chapter 1: Getting started with Future Networking Environments.- Chapter 2: Exploring Docker Networking features.- Chapter 3: Setting up realistic networking scenarios.- Part 2: Network Function Virtualization and Virtual Networks Basics&lt;strong&gt;.-&amp;nbsp;&lt;/strong&gt;Chapter 4: Virtualizing network functions in cloud and telecom core networks.- Chapter 5: Experiment with VNFs over Docker Containers.- Chapter 6: Importance of virtual networks in cloud and telecom networks.- Part 3: Cloud and Networking Security.-&lt;strong&gt;&amp;nbsp;&lt;/strong&gt;Chapter 7: Learning Docker Security for experimenting with Cloud Security.- Chapter 8: Explore Scapy for experimenting with networking environments security.- Chapter 9: Recreating and analyzing realistic network security scenarios.&lt;/p&gt;</t>
  </si>
  <si>
    <t>&lt;p&gt;&amp;nbsp;&lt;/p&gt;
&lt;p&gt;Explore virtualized networking environments through the Cloud, Edge, and 5G core networks, and their applications. This book covers the primary approaches related to setting up and experimenting with related cloud and networking environments using virtual networks, and virtual network functions.&lt;/p&gt;
&lt;p&gt;You’ll start by experimenting with future networking environments and learn a variety of Docker basics and essential networking skills. Specifically, containers, networking, volumes, iptables (for Docker environment security) and default orchestration features are discussed to help set up custom cloud, edge, and 5G core networking environments. Hands-on activities related to Docker networking and services features for publishing, scaling, and monitoring of services are also provided. By the end of Part 1, you’ll be able to set up a variety of custom networking environments easily using Docker compose features and secure the set-up using iptables&lt;strong&gt;.&lt;/strong&gt;&lt;/p&gt;
&lt;p&gt;Part 2 introduces Network Function Virtualization (NFV) architecture, and its roles in Cloud and 5G core networks. You’ll learn to deploy an open source 5G core platform from OpenAirInterface (OAI) using Docker. Then, you’ll set up and evaluate Virtual Network Functions (VNF) over suitable virtual networks. Hands-on activities are featured to guide you through the process of setting up and deploying VNFs such as DHCP, DNS, and proxy servers.&lt;/p&gt;
&lt;p&gt;Finally, Part 3 discusses key virtual networks such as IP VLANs, MAC VLANs, and overlay networks using Docker cluster setups. You’ll use interesting hands-on activities to easily experiment and learn cloud and 5G core network set-up related virtual networks, overlay networks, and network slicing. When done, you’ll be able to set up a variety of VNFs, carefully deploying VNFs, and conducting slicing activities over Docker cluster setups.&lt;/p&gt;
&lt;p&gt;&lt;strong&gt;What You’ll Learn&lt;/strong&gt;&lt;/p&gt;
&lt;ul&gt;
	&lt;li&gt;Explore Cloud, Edge, and 5G core networking using Docker networking features.&lt;/li&gt;
	&lt;li&gt;Build and evaluate a variety of virtual networks and deploy Virtual Network Functions (VNFs) and Network Slices using Docker swarm setups.&lt;/li&gt;
	&lt;li&gt;Set up and deploy an open source 5G core network using Docker for experimenting.&lt;/li&gt;
	&lt;li&gt;Enhance cloud environment and applications security using linux security features such as Capabilities, Seccomp, and AppArmors.&lt;/li&gt;
	&lt;li&gt;Develop and evaluate network security experiments using Scapy and Docker networks.&lt;/li&gt;
&lt;/ul&gt;
&lt;p&gt;&lt;strong&gt;Who This Book Is For&lt;/strong&gt;&lt;/p&gt;
&lt;p&gt;Network engineers, cloud engineers, students, faculty, and cloud and networking researchers.&lt;/p&gt;
&lt;p&gt;&amp;nbsp;&lt;/p&gt;
&lt;p&gt;&amp;nbsp;&lt;/p&gt;
&lt;p&gt;&amp;nbsp;&lt;/p&gt;</t>
  </si>
  <si>
    <t>&lt;p&gt;Dr Anil Kumar Rangisetti received his PhD in the field of computer science and engineering from IIT Hyderabad. He has nearly 10 years of teaching and research experience in computer science and engineering. During his career, he worked at prestigious Indian institutions such as IIIT Dharwad, SRM-AP, and GMR, and worked at MNC such as ARICENT, IRL-Delhi. Currently he is working as Assistant Professor in the Department of CSE, IIITDM Kurnool.&lt;/p&gt;
&lt;p&gt;Broadly his research interests include Wi-Fi, Next Generation Mobile Networks, SDN, NFV, and Cloud computing. He published a number of novel research publications with IEEE, Springer, Elsevier, Wiley in the field of a variety of networking technologie such as Wi-Fi, 4G/5G, SDN , NFV and Cloud technologies. He guided a significant number of undergraduate and postgraduate students for project works. Besides research activities, he is interested in writing books on computer science technologies and programming languages.&lt;/p&gt;</t>
  </si>
  <si>
    <t>610284</t>
  </si>
  <si>
    <t>9798868804960</t>
  </si>
  <si>
    <t>10.1007/979-8-8688-0497-7</t>
  </si>
  <si>
    <t>Experiment with key features of NFV and 5G core cloud environments, Explores Cloud, Edge, and 5G core networking environments and technologies, Covers cloud/edge computing security using Docker’s seccomp and AppArmor features</t>
  </si>
  <si>
    <t>978-3-031-68830-0</t>
  </si>
  <si>
    <t>Dall’Aglio</t>
  </si>
  <si>
    <t>John Dall’Aglio</t>
  </si>
  <si>
    <t>Duquesne University</t>
  </si>
  <si>
    <t>A Lacanian Neuropsychoanalysis</t>
  </si>
  <si>
    <t>Consciousness Enjoying Uncertainty</t>
  </si>
  <si>
    <t>The Palgrave Lacan Series</t>
  </si>
  <si>
    <t>XXIII, 241 p.</t>
  </si>
  <si>
    <t>&lt;p&gt;Part I: Can there be a Lacanian Neuropsychoanalysis?.- Chapter 1: Introduction.- Chapter 2: Controversies, Criticisms, and Challenges of a Lacanian Neuropsychoanalysis.- Chapter 3: A Philosophical Basis for a Lacanian Neuropsychoanalysis.- Part II: The Enjoying Brain.- Chapter 4: The Concept of Jouissance.- Chapter 5: The Free Energy Principle.- Chapter 6: Mark Solms’s Neuropsychoanalytic Meta-Neuropsychology.- Chapter 7: Jouissance is Surplus Prediction Error.- Chapter 8: The Neuronal Real: Antagonism Immanent to the Brain.- Chapter 9: Real, Imaginary, and Symbolic Knottings in the Predictive Model.- Part III: Developing Implications of a Lacanian Neuropsychoanalysis.- Chapter 10: The Critique of Jouissance.- Chapter 11: A Neuropsychoanalytic Contribution to Debates over Jouissance.- Chapter 12: Affects like Signifiers.- Chapter 13: Toward Levels of the Symbolic.- Chapter 14: Clinical Lacanian Neuropsychoanalysis.- Chapter 15. Conclusion.&lt;/p&gt;</t>
  </si>
  <si>
    <t>&lt;p&gt;This book brings together Lacanian psychoanalysis, neuropsychoanalytic work by Mark Solms and Ariane Bazan, Jaak Panksepp’s affective neuroscience, Karl Friston’s free energy principle, Adrian Johnston’s transcendental materialist philosophy, and Darian Leader’s critique of &lt;em&gt;jouissance&lt;/em&gt; in Lacanian theory. In doing so, it articulates a philosophical and scientific basis for Lacanian neuropsychoanalysis. A Lacanian perspective on Solms’s recent neuropsychoanalytic developments in affective consciousness and predictive coding furnishes an immanent critique that advances both Lacanian psychoanalysis and neuropsychoanalysis.&lt;/p&gt;
&lt;p&gt;Dall’Aglio develops novel propositions for conceptualizing the Lacanian real, symbolic, and imaginary registers in the brain, treating affect systems like signifiers, viewing &lt;em&gt;jouissance&lt;/em&gt; as surplus prediction error, and conceiving the brain as structurally antagonistic. It presents fresh theoretical and clinical insights in a manner that will be accessible to the interdisciplinary fields it draws upon. It will appeal to those working in neuropsychoanalysis, clinical psychology, neuroscience, psychoanalysis, and critical theory.&lt;/p&gt;</t>
  </si>
  <si>
    <t>&lt;p&gt;&lt;strong&gt;John Dall’Aglio&lt;/strong&gt;&amp;nbsp;is a Clinical Psychology PhD Student at Duquesne University, USA. His research focuses on the intersection of psychoanalysis and neuroscience, especially Lacanian neuropsychoanalysis.&lt;/p&gt;</t>
  </si>
  <si>
    <t>449991</t>
  </si>
  <si>
    <t>9783031688300</t>
  </si>
  <si>
    <t>Neuropsychology</t>
  </si>
  <si>
    <t>Critical Theory</t>
  </si>
  <si>
    <t>Psychoanalysis</t>
  </si>
  <si>
    <t>10.1007/978-3-031-68831-7</t>
  </si>
  <si>
    <t>Brings together neuropsychoanalysis, computational neuroscience, and Lacanian psychoanalysis, Elaborates the idea that affects can operate like signifiers, Articulate a specific philosophical basis for Lacanian neuropsychoanalysis</t>
  </si>
  <si>
    <t>978-3-031-61094-3</t>
  </si>
  <si>
    <t>Al-Khayri</t>
  </si>
  <si>
    <t>Lina M. Alnaddaf; Shri Mohan Jain; Suprasanna Penna; Jameel M. Al-Khayri</t>
  </si>
  <si>
    <t>King Faisal University</t>
  </si>
  <si>
    <t>Innovative Methods in Horticultural Crop Improvement</t>
  </si>
  <si>
    <t>Biosensors and Nanosensors</t>
  </si>
  <si>
    <t>Advances in Plant Breeding Strategies</t>
  </si>
  <si>
    <t>XIII, 333 p. 41 illus., 37 illus. in color.</t>
  </si>
  <si>
    <t>&lt;p&gt;1 Biosensors for Monitoring of Analytes in Horticulture.- 2 Nanosensors for enhancing plant growth and productivity.- 3 Nano sensors for Studying Biochemical Pathways in Plants.- 4 Advances in the fabrication of nanosensors for management of abiotic stress in crop plants.- 5&amp;nbsp;Trends in MIP-inspired Biosensors for Early Detection of Crop Pathogens.- 6&amp;nbsp;Biosensors for determination of harvest quality parameters, sorting and grading.- 7&amp;nbsp;Biosensors and nanosensors for determination of harvest quality parameters and fruit handling processes monitoring.- 8&amp;nbsp;Biosensors and nanosensors for determination of fruit safety.- 9&amp;nbsp;Smart biosensors for precision agriculture .- 10&amp;nbsp;Smart biosensors for environment sustainability.-&amp;nbsp; 11&amp;nbsp;Biosensor in climate-smart organic agriculture.&lt;/p&gt;</t>
  </si>
  <si>
    <t>&lt;p&gt;This book focuses on recent advances in biosensors and nanosensors to monitor, manage and improve horticultural crops in terms of plant growth, nutrient deﬁciency, toxicity, diseases, abiotic stress, soil amendments and agrochemicals entry into surrounding environment. Besides contributing to sustainable agriculture, these innovative tools facilitate promoting plant health and horticultural products quality and safety. The book consists of 11 chapters grouped in 4 parts. &lt;em&gt;Part I&lt;/em&gt; Growth, Development and Productivity, &lt;em&gt;Part II&lt;/em&gt; Trends in Abiotic and Biotic Stress Management, &lt;em&gt;Part III&lt;/em&gt; Harvest Quality, &lt;em&gt;Part IV&lt;/em&gt; Precision Agriculture and Environment Sustainability. Increased productivity, stimulation of plant growth, precise farming, monitoring food quality and freshness during production, processing, distribution and storage, reduced costs and waste, and sustainable agriculture are some of the concepts discussed. The book presents the mechanisms of biosensors and nanosensors for monitoring the various changes during pre- and post-harvest stages of horticultural crops. These are considered as efﬁcient tools to achieve goals of plant breeders in horticultural crops improvement programs. Chapters are written by globally recognized scientists and subjected to a rigorous review process to ensure quality presentation and scientific precision. Each chapter begins with an introduction that covers similar contexts and includes a detailed discussion of the topic accompanied by high-quality color images, diagrams and relevant details and concludes with recommendations for future study directions in addition to a comprehensive bibliography.&lt;/p&gt;</t>
  </si>
  <si>
    <t>&lt;p&gt;&lt;strong&gt;Professor Jameel M. Al-Khayri &lt;/strong&gt;is specialized in plant biotechnology and currently affiliated with the Department of Agricultural Biotechnology, King Faisal University, Saudi Arabia. He received B.S. in Biology in 1984 from the University of Toledo, M.S. in Agronomy in 1988, and Ph.D. in Plant Science in 1991 from the University of Arkansas. He is a member the International Society for Horticultural Science and Society for In Vitro Biology as well as the National Correspondent of the International Association of Plant Tissue Culture and Biotechnology. For the last three decades, he dedicated his research efforts to date palm biotechnology. He has authored over 70 research articles in referred international journals, 30 chapters, and edited several special issues of international journals. In addition, he edited 20 reference books on date palm biotechnology, genetic resources, genomics and advances in plant breeding strategies. He has been involved in organizing international scientific conferences and contributed numerous research presentations. In addition to teaching, students advising and research, he held administrative responsibilities as the Assistant Director of Date Palm Research Center, Head of Department of Plant Biotechnology and Vice Dean for Development and Quality Assurance. Dr. Al-Khayri served as a Member of Majlis Ash Shura (Saudi Legislative Council) for the 2009-2012 term. Presently, he is maintaining an active research program focusing on in vitro culture approaches, secondary metabolites production, genetic engineering and mutagenesis to enhance crop tolerance to abiotic and biotic stress.&lt;/p&gt;
&lt;p&gt;&lt;strong&gt;Associate Professor Lina M. Alnaddaf &lt;/strong&gt;is specialized in biotechnology and molecular biology at the Department of Field Crops, College of Agriculture, Albaath University, Syria. Obtained B.S. in Agricultural Engineering in 2001 from Albaath University, M.S. in field crops in 2010, and Ph.D. in field crops in 2013 from Tishreen University. My research expertise dedicated to biotechnology, molecular biology, and nanotechnology. Published 41 research articles in international journals in addition to 11 book chapters and 2 edited books. Reviewer for several international journals on biotechnology and agriculture. Participated in the organizing and scientific committees of local and international scientific conferences and contributed numerous research presentations. In addition to teaching, graduate students advising and conducting funded research projects, currently conducting some research projects on biotechnology and nanotechnology focusing on: nanoparticles synthesis by safe, cheap and environmentally friendly methods as well as their application in agriculture, medicine and industry.(Agriculture: effects of nanoparticles on wheat, Chickpea, Faba bean, fenugreek and Thyme, Medicine: their effect on some bacterial species, Industry: manufacture of sunscreen and antibacterial creams, in addition to humidity sensor).&lt;/p&gt;
&lt;p&gt;&lt;strong&gt;Professor Shri Mohan Jain&lt;/strong&gt; is a Consultant and Plant Biotechnologist, Department of Agricultural Sciences, University of Helsinki, Helsinki, Finland. Received M. Phil, 1973 and Ph.D., 1978, Jawaharlal Nehru University, New Delhi, India. He was a postdoctoral fellow in Israel, USA, and visiting scientist/Professor in Japan, Malaysia, Germany, and Italy. He served as a Technical Officer, Plant Breeding, and Genetics, International Atomic Energy Agency (IAEA), Vienna, Austria, 1999-2005 when the agency was awarded Nobel Peace Prize, 2005. He is on the editorial Board of Euphytica, In Vitro, Propagation of Ornamental Plants; a reviewer in Plant cell and organ culture, Plant cell reports, and Plants, His publications are more than 170 peer-reviewed journals, book chapters, and conference proceedings, and edited 68 books; invited speaker and acted as a Chairperson in several international conferences worldwide. He is a former consultant to the IAEA, the European Union, The Government of Grenada, the Iranian Private Company, and the Egyptian Government. Currently, his research interests are somatic embryogenesis, organogenesis, haploidy, somatic cell hybridization, soma clonal variation, and mutagenesis mainly in medicinal plants, date palm, and banana genetic improvement, genetic diversity, erosion, conservation, and utilization in the context of climate change and food and&lt;u&gt; &lt;/u&gt;nutritional security&lt;u&gt;.&lt;/u&gt;&lt;/p&gt;
&lt;p&gt;&lt;strong&gt;Professor Suprasanna Penna&lt;/strong&gt;, Suprasanna Penna Ph.D. in Genetics, a Professor and Director at the Amity Institute of Nuclear Biotechnology, Amity University of Maharashtra, Mumbai, India. He was formerly with Bhabha Atomic Research Centre, Mumbai, as the Head of Nuclear Agriculture and Biotechnology Division. He has made significant contributions to plant science covering plant biotechnology, mutation breeding, stress tolerance, and radiation-depolymerized oligochitosan, which have been successfully used in enhancing plant productivity in crop plants and vegetables. He has served as an expert consultant on the International Atomic Energy Agency missions. He is on the editorial board of several international journals and has published over 380 publications and edited international published books on plant mutation breeding, salinity tolerance, non-coding RNAs, and plant-metal interactions. He has guest edited special issues in Frontiers in Plant Sciences, Physiologia Plantarum (Wiley), Current Plant Biology (Elsevier), and Physiology and Molecular Biology of Plants (Springer). His research interests include, plant biotechnology, plant abiotic stress tolerance in crop plants and salinity-adaptive mechanisms in halophytes.&lt;/p&gt;
&lt;p&gt;&amp;nbsp;&lt;/p&gt;</t>
  </si>
  <si>
    <t>623778</t>
  </si>
  <si>
    <t>9783031610943</t>
  </si>
  <si>
    <t>Agriculture</t>
  </si>
  <si>
    <t>Nanotechnology</t>
  </si>
  <si>
    <t>10.1007/978-3-031-61095-0</t>
  </si>
  <si>
    <t>Provides current assessment of research and development concerning advances in horticultural crops, Highlights implications of using different sensors in precision agriculture and environment sustainability, Contains comprehensive coverage for different sensors in horticultural crops</t>
  </si>
  <si>
    <t>978-3-031-65590-6</t>
  </si>
  <si>
    <t>Mussi</t>
  </si>
  <si>
    <t>Francesca Mussi</t>
  </si>
  <si>
    <t>Indigenous Storytelling and Connections to the Land</t>
  </si>
  <si>
    <t>More-Than-Human Worlds</t>
  </si>
  <si>
    <t>XXIII, 322 p. 12 illus.</t>
  </si>
  <si>
    <t>&lt;p&gt;Chapter 1. “Don’t bother the earth spirit […] she is working on a story”: Indigenous Perspectives on Human-Land Relations by Francesca Mussi.- Part One: (Auto)Ethnographic and Archaeological Stories.- Chapter 2. “The Big Tree where everything happens”: Can the shattered be mended? by Yvette Abrahams and Siv Øvernes.- Chapter 3. An Appraisal of the Aari People’s Indigenous Connections to and Conceptions of their Land (Fäč'ekə) through their Indigenous Religious Beliefs, Myths and Rituals by Endalkachew Hailu Guluma and Temesgen Minwagaw Lemma.- Chapter 4. The Landscapes of my Ancestors: Using Archaeology to Tell the Story of Métis Connections to the Landscape by Dawn Wambold.- Part Two: Literary explorations.- Chapter 5. Meahcci: The Place We Live by Lill Tove Fredriksen.- Chapter 6. Water, Air, Stone: Storying Elemental Kinship by Kristin Lucas.- Chapter 7. “ARE THEY GETTING IT?”: Texting with Water in Leanne Betasamosake Simpson’s “Big Water” by Abbey Ballard.- Chapter 8. Aloha ‘Āina: Island-Wahine Relationality in Hawaiian Mo‘olelo by Emma Barnes.- Part Three: Performance and Media.- Chapter 9. Dealing with Climate Change from the Margins: Creative Expressions of Indigenous Values and Practices from the Sundarban and the Pacific by A. B. M. Monirul Huq.- Chapter 10. Márkomeannu-2018/2118 at the Convergence of Fiction and Reality: Art, Performance and Storytelling Between Pasts and Futures in a Land of Relations by Erika DeVivo.- Chapter 11. Lands of Solidarity: Understanding Contemporary North American and Palestinian Indigenous Realities through Interactive Documentary by Lara El Mekaui.- Chapter 12. Podcasting Indigenous Land Connections in Stories from the Land by Jeff Donison.- Afterword – Wisdom Still Sits in Places: Relationality, Ecology, Story by David Stirrup.&lt;/p&gt;</t>
  </si>
  <si>
    <t>&lt;p&gt;This book builds on the perspective that, for Indigenous peoples, relations to the land are familial, intimate, intergenerational, spiritual, instructive, and life nourishing, and it is these relations that Western societies sought to destroy as part of their colonial projects of territorial conquest and exploitation of resources. Positioning storytelling as a research methodology and a model of decolonial practice, this edited collection seeks to explore the following key questions: how does Indigenous storytelling contribute to understanding Indigenous identity and the crucial role of the land in Indigenous ways of life? How can Indigenous storytelling subvert colonial narratives of the land? How can Indigenous storytelling contribute to addressing colonial exploitations of the land and its resources? Can Indigenous storytelling become a rich mode for the investigation of current climate crises? And, finally, how does storytelling assist Indigenous peoples in restoring their intimate relations to the land and its natural gifts? Through critical analysis of a unique range of Indigenous storytelling practices, including fiction, performative art, new media platforms, archaeological findings and personal live-experienced stories, this collection aims to examine the interplay between colonialism and current environmental challenges, and to expose the impacts – past, present, and future – of Western worldviews on Indigenous connections to the land, whilst simultaneously bringing to the fore Indigenous ethos of care and land custodianship.&lt;/p&gt;
&lt;p&gt;&amp;nbsp;&lt;/p&gt;</t>
  </si>
  <si>
    <t>&lt;p&gt;&lt;strong&gt;Francesca Mussi &lt;/strong&gt;has recently completed a Leverhulme ECR fellowship in the Department of Humanities at Northumbria University, which has led to a monograph, &lt;em&gt;Good Medicine Stories&lt;/em&gt;, exploring how the Canadian Truth and Reconciliation Commission relates to Indigenous epistemologies and storytelling practices. This is under contract with Liverpool University Press. Mussi’s first monograph, &lt;em&gt;Literary Legacies of the South African TRC: Fictional Journeys into Trauma, Truth and Reconciliation&lt;/em&gt; (Palgrave, 2020) draws on her doctoral research conducted at the University of Sussex (2013-2017) and makes a significant contribution to South African studies, demonstrating the value of the Truth and Reconciliation Commission as a literary subject in contemporary South African fiction. She also has considerable experience in reviewing postcolonial-related books for journals such as &lt;em&gt;Textual Practice&lt;/em&gt;, &lt;em&gt;Contemporary Women’s Writing&lt;/em&gt;, &lt;em&gt;Le Simplegadi&lt;/em&gt;, Testimony Between Historyand Memory, the &lt;em&gt;Journal of Commonwealth Literature&lt;/em&gt;, and the &lt;em&gt;Journal of Postcolonial Writing&lt;/em&gt;. Currently, she is “Cultore della Materia” in English Literature at the University of Pisa, Italy, and she is Senior Editor for the Postcolonial Studies Association Newsletter.&lt;/p&gt;</t>
  </si>
  <si>
    <t>535266</t>
  </si>
  <si>
    <t>9783031655906</t>
  </si>
  <si>
    <t>Cultural Heritage</t>
  </si>
  <si>
    <t>Indigenous Religion</t>
  </si>
  <si>
    <t>10.1007/978-3-031-65591-3</t>
  </si>
  <si>
    <t>Provides new readings of current climate crises, expose the colonial implications of past &amp; present environmental change, Discusses a range of Indigenous storytelling practices, including performative art, new media, &amp; archaeological findings, Demonstrates the gravity of Indigenous storytelling as a pedagogical tool of stewardship, a model of decolonial practice</t>
  </si>
  <si>
    <t>978-3-031-68000-7</t>
  </si>
  <si>
    <t>Andrawes</t>
  </si>
  <si>
    <t>Bassem Andrawes</t>
  </si>
  <si>
    <t>University of Illinois Urbana-Champaign</t>
  </si>
  <si>
    <t>Shape Memory Alloys in Civil Engineering</t>
  </si>
  <si>
    <t>The Materials Research Society Series</t>
  </si>
  <si>
    <t>XIV, 182 p. 133 illus., 92 illus. in color.</t>
  </si>
  <si>
    <t>&lt;p&gt;Introduction.- Super elasticity in Bridge Applications.- SMA Composite Reinforcement for Concrete Structures.- SMA Confinement in Concrete Structures.- Application of Prestressing in Concrete Structures using SMAs.- Future of SMAs in Civil Engineering.&amp;nbsp;&lt;/p&gt;</t>
  </si>
  <si>
    <t>&lt;p&gt;This book presents a new class of metallic materials, called shape memory alloys (SMAs), as emerging materials for civil engineering applications. These materials have been used for decades in high-end fields like the aerospace and biomedical fields, and possess extraordinary properties that have attracted the attention of civil engineering researchers and practitioners for over 25 years. In this volume, based on 20 years of research findings, the author describes how SMAs started to find their way into practical applications in civil engineering. And that, like any metal, SMAs are produced in any shape, size, or form including wire, bar, and sheet, but unlike other metals, SMAs exhibit a unique ability to recover their original shape/size after being excessively deformed. Given the demand for sustainability and resilience in civil engineering applications, this book is ideal for civil engineering practitioners and materials researchers concerned with building materials and civil infrastructure.&lt;strong&gt; &lt;/strong&gt;&lt;strong&gt; &lt;/strong&gt;&lt;/p&gt;</t>
  </si>
  <si>
    <t>&lt;p&gt;Dr. Bassem Andrawes is a&amp;nbsp;Professor in the Department of Civil and Environmental Engineering, University of Illinois at Urbana-Champaign, USA.&lt;/p&gt;</t>
  </si>
  <si>
    <t>601744</t>
  </si>
  <si>
    <t>9783031680007</t>
  </si>
  <si>
    <t>Structural Materials</t>
  </si>
  <si>
    <t>Materials Characterization Technique</t>
  </si>
  <si>
    <t>Building Materials</t>
  </si>
  <si>
    <t>10.1007/978-3-031-68001-4</t>
  </si>
  <si>
    <t>Discusses modeling and design of civil engineering applications using SMAs with superelasticity and  shape memory effect, Explains fundamental SMA features and characteristics that are pertinent to civil engineering applications, Illustrates seismic, prestressing, retrofitting, and repair civil engineering applications using SMAs</t>
  </si>
  <si>
    <t>978-3-031-66248-5</t>
  </si>
  <si>
    <t>Podlaskowski</t>
  </si>
  <si>
    <t>Adam C. Podlaskowski; Drew Johnson</t>
  </si>
  <si>
    <t>Fairmont State University</t>
  </si>
  <si>
    <t>Truth 20/20: How a Global Pandemic Shaped Truth Research</t>
  </si>
  <si>
    <t>Synthese Library</t>
  </si>
  <si>
    <t>XX, 250 p. 4 illus.</t>
  </si>
  <si>
    <t>&lt;p&gt;Introduction (Adam C Podlaskowski and Drew Johnson).- 1 Smoke and Flickering Shadows: Strawson and Evans on Truth and Factuality (Huw Price, Douglas Edwards, Cheryl Misak, and Amie Thomasson).- 2 On Douglas Edwards’ The Metaphysics of Truth: The Author Meets His Critics (Douglas Edwards, Nathan Kellen, Michael Lynch, and David Taylor).- 3 On Cheryl Misak’s Frank Ramsey: A Sheer Excess of Powers: The Author Meets Her Critics (Cheryl Misak, Simon Blackburn, and Jennifer Hornsby).- 4 Let’s Tell the Truth: Expressive Meaning and Propositional Quantification (María José Frápolli).- 5 Truth May Be Redundant (Marcus Rossberg).- 6 Validity as Truth-Conduciveness (Arvid Båve).- 7 Frege on Knowledge, Science, and Logic: Truth qua the Reference of True Sentences (Junyeol Kim).- 8 Myth of the Conceptual Necessity of Truth-Directed Communication (Kensuke Ito).- 9 Truth and Polarization (Michael Lynch, Maria Baghramian, Cailin O'Connor, Robert Barnard, Joe Ulatowski, and Chase Wrenn).- 10 Political Bald-Faced Lies are Performative Utterances (Susanna Melkonian-Altshuler).- 11 Truth and the Functions of Political Discourse: Concluding Reflections (Adam C Podlaskowski and Drew Johnson).- Index.&lt;/p&gt;</t>
  </si>
  <si>
    <t>&lt;p&gt;This book offers a collection of papers on focal themes in truth research,&amp;nbsp;including minimalism, pragmatism and pluralism, and philosophical logic. It&amp;nbsp;further provides valuable hindsight with contemporary perspectives on the works&amp;nbsp;of Frege, Wittgenstein, Ramsey, Strawson, and Evans on truth, and it features&amp;nbsp;recent discussions on the role and value of truth in politics and political discourse. The collection is based on groundbreaking presentations hosted by the Virtual&amp;nbsp;International Consortium for Truth Research (VICTR), including talks given at the&amp;nbsp;TRUTH 20/20 conference.&lt;/p&gt;
&lt;p&gt;The volume features&amp;nbsp;exclusive transcriptions of panel discussions on truth and factuality with Huw&amp;nbsp;Price, Douglas Edwards, Cheryl Misak, and Amie Thomasson, and on truth and&amp;nbsp;polarization with Michael Lynch, Maria Baghramian, and Cailin O’Connor. It includes the transcript of a televised 1973 conversation between Peter Strawson and Gareth Evans. And the volume features new contributions from established and early career researchers in the field. Anyone interested in the&amp;nbsp;nature and value of truth will find this volume to be indispensable.&lt;/p&gt;</t>
  </si>
  <si>
    <t>&lt;p&gt;&lt;strong&gt;​&lt;/strong&gt;&lt;strong&gt;Adam C. Podlaskowski&lt;/strong&gt; is a Full Professor of Philosophy at Fairmont State University.&amp;nbsp;One of the co-founders of the Virtual International Consortium for Truth Research,&amp;nbsp;he continues to serve on its steering committee which arranges and hosts talks&amp;nbsp;about truth in a virtual format. His research currently focuses on the intersection&amp;nbsp;of meaning and metaphysics, the extent to which metasemantic assumptions&amp;nbsp;drive certain research programs, and the overall need for a more pluralistic&amp;nbsp;approach to theorizing about linguistic meaning. Much of his published work has&amp;nbsp;been on the topics of pluralism and semantics, rule-following and dispositional&amp;nbsp;accounts of meaning, infinitism and the structure of justification (with Joshua&amp;nbsp;Smith), truth and semantics, and truth and doxastic norms.&lt;/p&gt;
&lt;p&gt;&amp;nbsp;&lt;/p&gt;
&lt;p&gt;&lt;strong&gt;Drew Johnson&lt;/strong&gt; is a PhD student in the Philosophy Department at the University of&amp;nbsp;Connecticut, and a current Research Fellow andformer Graduate Assistant at the&amp;nbsp;University of Connecticut Humanities Institute. In his role at the UConn&amp;nbsp;Humanities Institute, Drew provided administrative support for the Virtual&amp;nbsp;International Consortium for Truth Research. His research focuses on the role that&amp;nbsp;our most firmly held intellectual commitments play in our overall epistemic&amp;nbsp;frameworks, and the significance of such commitments for deep disagreement,&amp;nbsp;public discourse, and knowledge. He is also currently developing a theory of the&amp;nbsp;function of ethical judgment in terms of its particular social coordinating role.&amp;nbsp;Drew has published on hinge epistemology, deep disagreement, skepticism,&amp;nbsp;intellectual humility, and expression and self-knowledge (with Dorit Bar-On).&lt;/p&gt;</t>
  </si>
  <si>
    <t>525895</t>
  </si>
  <si>
    <t>9783031662485</t>
  </si>
  <si>
    <t>Philosophy</t>
  </si>
  <si>
    <t>Analytic Philosophy</t>
  </si>
  <si>
    <t>Metaphysics</t>
  </si>
  <si>
    <t>10.1007/978-3-031-66249-2</t>
  </si>
  <si>
    <t>This book contains new work on many of the most significant themes in truth research, This is the only book where you can find talks hosted by the Virtual International Consortium for Truth Research, a group of truth researchers from around the globe, made possible by the unique circumstances of the global pandemic, This book contains exclusive edited transcriptions of panel discussions and author-meets-critics sessions on recent books on truth by leading truth researchers</t>
  </si>
  <si>
    <t>978-3-031-66054-2</t>
  </si>
  <si>
    <t>Stanberry</t>
  </si>
  <si>
    <t>Donovan Stanberry; Lystra Fletcher-Paul</t>
  </si>
  <si>
    <t>University of the West Indies</t>
  </si>
  <si>
    <t>Food Security in the Caribbean</t>
  </si>
  <si>
    <t>Historical Perspectives, Current Challenges, and Sustainable Solutions</t>
  </si>
  <si>
    <t>Palgrave Studies in Agricultural Economics and Food Policy</t>
  </si>
  <si>
    <t>XXIV, 246 p. 38 illus., 37 illus. in color.</t>
  </si>
  <si>
    <t>&lt;p&gt;&lt;strong&gt;1 Food Securty – Definition, Scope and Influencing Factors.- 2 Regional and National Institutional and Policy Support for Food Security.- 3 The State of Food Security in the Caribbean.- 4 Food Availability in the Caribbean.- 5 Food Access in the Caribbean.- 6 Food Utilization in the Caribbean.- 7 Food Stability in the Caribbean.&lt;/strong&gt;&lt;/p&gt;</t>
  </si>
  <si>
    <t>&lt;p&gt;Food security is a pressing concern in the Caribbean. Caribbean countries produce and export crops including sugar, bananas, and coffee, but this archipelago of states relies heavily on imported food when it comes to nourishing the Caribbean population. As much as 80% of the food consumed is imported. This is because the region does not have a robust domestic food crop or livestock sector. Much of the imported food is processed: high in sugar, fat, and salt. As a result, the region now has one of the highest rates of obesity in the Americas. And there are, as a consequence, heightened incidences of non-communicable diseases such as diabetes and hypertension. This negatively impacts the resources and budgets of health facilities in the Caribbean, which in turn hurts the developmental prospects of these Small Island Developing States (SIDS).&lt;/p&gt;
&lt;p&gt;&lt;em&gt;Food Security in the Caribbean&lt;/em&gt; breaks down the concept of food security in all of its dimensions and critically analyzes the state of food security within four specific pillars: availability, access, utilization, and stability. Offering insights into key trends in food production, consumption, and access, the book combines data from the CARICOM Secretariat, Ministries of Agriculture, and other relevant institutions. Chapters highlight the historical and structural conditioning of the Caribbean agriculture sector as an exporter of select tropical commodities and overreliance on imports for domestic food consumption.&lt;/p&gt;
&lt;p&gt;Chapters critically examine the fitness of purpose of regional and national institutional frameworks, investment in infrastructure, land reform, and the development of appropriate agricultural research, technology, and extension systems. There is an examination of the role of neoliberal policies and the directives of international funding institutions. The authors also address important and emerging challenges posed by COVID-19 and supply chain issues resulting from international conflicts, such as the one in Ukraine.&lt;/p&gt;
&lt;p&gt;This is an invaluable resource for economic researchers, policymakers, practitioners, and students interested in addressing the complex challenges of food security in the Caribbean region and beyond.&lt;/p&gt;</t>
  </si>
  <si>
    <t>&lt;p&gt;&lt;strong&gt;Donovan Stanberry&lt;/strong&gt;&amp;nbsp;is Campus Registrar of the University of the West Indies in Mona, Jamaica. In 2004, he was appointed Jamaica's Permanent Secretary in the Ministry of Land and Environment. In April 2006, he became Permanent Secretary of the Ministry of Agriculture and Lands. In 2016 and until 2019, Stanberry served as Permanent Secretary of the Ministry of Industry, Commerce, Agriculture and Fisheries, &amp;nbsp;Stanberry has represented the Government of Jamaica at many international forums in the areas of water policy and management, environment, agriculture, MSME development, industry, and commerce. He has played a major and sometimes pioneering role in the formulation of policies and legislation in the subject areas under his various ministries’ portfolio.&amp;nbsp;In recognition of his outstanding public service, Stanberry, also&amp;nbsp;a Justice of the Peace, was conferred with the Order of Distinction (Commander Class) in 2018, by the Government of Jamaica.&amp;nbsp;He is author of&amp;nbsp;&lt;em&gt;How Trade Liberalization Affects a Sugar-Dependent Community in Jamaica&lt;/em&gt;&amp;nbsp;(Palgrave Macmillan, 2022).&lt;/p&gt;
&lt;p&gt;&lt;strong&gt;Lystra Fletcher-Paul&amp;nbsp;i&lt;/strong&gt;s a former lecturer in Biometrics at the University of the West Indies in St. Augustine in Trinidad and Tobago. She has more than thirty years of experience working in the agricultural sector in Latin America and the Caribbean. She was Professional Officer in the Inter-American Institute for Cooperation on Agriculture (IICA) in Trinidad and Tobago and Costa Rica. She has also been employed as Biometrician at the Caribbean Agricultural Research and Development Institute (CARDI), St Lucia. In 1995, she joined the Food and Agriculture Organization of the United Nations (FAO) where she held several positions, including Technical Officer in the Land and Water Development Division in their Headquarters in Rome, Integrated Natural Resources Management Officer/ Regional Land and Water Officer in the Sub-Regional Office in Barbados; FAO Representative in Guyana from 2009 to 2013; and for Trinidad and Tobago and Suriname in 2015. In 2017 she was appointed as the Sub-Regional Coordinator for the Caribbean where she served in Barbados until her retirement in 2018. She was presented with the Distinguished Woman in Trade Award for 2024 by the Shridath Ramphal Centre for International Trade Law, Policy and Services, of the University of the West Indies, Cave Hill Campus, in recognition of her outstanding service to the advancement of agriculture and food security policy and research in the Caribbean Community (CARICOM).&lt;/p&gt;
&lt;p&gt;﻿&lt;/p&gt;</t>
  </si>
  <si>
    <t>603232</t>
  </si>
  <si>
    <t>9783031660542</t>
  </si>
  <si>
    <t>Latin American/Caribbean Economics</t>
  </si>
  <si>
    <t>Agricultural Economics</t>
  </si>
  <si>
    <t>Development Economics</t>
  </si>
  <si>
    <t>10.1007/978-3-031-66055-9</t>
  </si>
  <si>
    <t>Analyzes the state of food security related two four key pillars: availability, access, utilization, and stability, Examines regional and national institutional frameworks, infrastructures, and policies, Combines current literature with data from CARICOM Secretariat, Ministries of Agriculture, and other institutions</t>
  </si>
  <si>
    <t>979-8-8688-0493-9</t>
  </si>
  <si>
    <t>Norberg</t>
  </si>
  <si>
    <t>Scott Norberg</t>
  </si>
  <si>
    <t>Advanced ASP.NET Core 8 Security</t>
  </si>
  <si>
    <t>Move Beyond ASP.NET Documentation and Learn Real Security</t>
  </si>
  <si>
    <t>XXIV, 455 p. 34 illus.</t>
  </si>
  <si>
    <t>&lt;p&gt;Chapter 1: Intro to Security.- Chapter 2:&amp;nbsp;Software Security Overview.- Chapter 3:&amp;nbsp;Web Security.- Chapter 4:&amp;nbsp;Thinking Like a Hacker.- Chapter 5:&amp;nbsp;Introduction to ASP.NET Core Security.- Chapter 6:&amp;nbsp;Cryptography.- Chapter 7:&amp;nbsp;Processing User Input.- Chapter 8:&amp;nbsp;Data Access and Storage.- Chapter 9:&amp;nbsp;Authentication and Authorization.- Chapter 10:&amp;nbsp;Advanced Web Security.- Chapter 11: Logging and Error Handling. Chapter 12:&amp;nbsp;Setup and Configuration. - Chapter 13:&amp;nbsp;Secure Software Development Life Cycle. (SSDLC).&lt;/p&gt;</t>
  </si>
  <si>
    <t>&lt;p&gt;Most .NET developers do not incorporate security best practices when creating websites. The problem? Even if you use all of the best practices that the ASP.NET team recommends, you are still falling short in several key areas due to issues within the framework itself. And most developers don’t use all of the best practices that are recommended.&lt;/p&gt;
&lt;p&gt;If you are interested in truly top-notch security, available sources don’t give you the information you need. Most blogs and other books simply state how to use the configurations within ASP.NET, but do not teach you security as understood by security professionals. Online code samples aren't much help because they are usually written by developers who aren’t incorporating security practices.&lt;/p&gt;
&lt;p&gt;This book solves those issues by teaching you security first, going over software best practices as understood by security professionals, not developers. Then it teaches you how security is implemented in ASP.NET. With that foundation, it dives into specific security-related functionality and discusses how to improve upon the default functionality with working code samples. And you&amp;nbsp;will learn how security professionals build software security programs so you can continue building software security best practices into your own Secure Software Development Life Cycle (SSDLC).&lt;/p&gt;
&lt;p&gt;&lt;strong&gt;&amp;nbsp;&lt;/strong&gt;&lt;/p&gt;
&lt;p&gt;&lt;strong&gt;What You’ll Learn&lt;/strong&gt;&lt;/p&gt;
&lt;ul&gt;
	&lt;li&gt;Know how both attackers and professional defenders approach web security&lt;/li&gt;
	&lt;li&gt;Establish a baseline of security for understanding how to design more secure software&lt;/li&gt;
	&lt;li&gt;Discern which attacks are easy to prevent, and which are more challenging, in ASP.NET&lt;/li&gt;
	&lt;li&gt;Dig into ASP.NET source code to understand how the security services work&lt;/li&gt;
	&lt;li&gt;Know how the new logging system in ASP.NET falls short of security needs&lt;/li&gt;
	&lt;li&gt;Incorporate security into your software development process&lt;/li&gt;
&lt;/ul&gt;
&lt;p&gt;&lt;strong&gt;&amp;nbsp;&lt;/strong&gt;&lt;/p&gt;
&lt;p&gt;&lt;strong&gt;Who This Book Is For&lt;/strong&gt;&lt;/p&gt;
&lt;p&gt;Software developers who have experience creating websites in ASP.NET and want to know how to make their websites secure from hackers and security professionals who work with a development team that uses ASP.NET. To get the most out of this book, you should already have a basic understanding of web programming and ASP.NET, including creating new projects, creating pages, and using JavaScript.&lt;/p&gt;
&lt;p&gt;&lt;strong&gt;&amp;nbsp;&lt;/strong&gt;&lt;/p&gt;
&lt;p&gt;&lt;strong&gt;Topics That Are New to This Edition&lt;/strong&gt;&lt;/p&gt;
&lt;p&gt;This edition has been updated with the following changes:&lt;/p&gt;
&lt;ul&gt;
	&lt;li&gt;Best practices and code samples updated to reflect security-related changes in ASP.NET 8&lt;/li&gt;
	&lt;li&gt;Improved examples, including a fully-functional website incorporating security suggestions&lt;/li&gt;
	&lt;li&gt;Best practices for securely using Large Language Models (LLMs) and AI&lt;/li&gt;
	&lt;li&gt;Expansions and clarifications throughout&lt;/li&gt;
&lt;/ul&gt;
&lt;p&gt;&amp;nbsp;&lt;/p&gt;
&lt;p&gt;&amp;nbsp;&lt;/p&gt;
&lt;p&gt;&amp;nbsp;&lt;/p&gt;</t>
  </si>
  <si>
    <t>&lt;p&gt;&lt;strong&gt;Scott Norberg&lt;/strong&gt;&amp;nbsp;is a web security specialist with almost 20 years of experience in various technology and programming roles, specializing in web development and web security using Microsoft technologies. He has a wide range of experiences in security, from working with development teams on secure code techniques, to software security assessments, and application security program building. He also has an interest in building plug-and-play software libraries that developers can use to secure their sites with little-to-no extra effort. &amp;nbsp;&lt;/p&gt;
&lt;p&gt;Scott&amp;nbsp;holds several certifications, including Microsoft Certified Technology Specialist (MCTS), and certifications for ASP.NET and SQL Server. He also holds two certifications from ISC2, (Certified Information Systems Security Professional (CISSP) and Cloud Certified Security Professional (CCSP)) and an MBA from Indiana University.&lt;/p&gt;
&lt;p&gt;Scott is the Founder and President of Opperis Technologies LLC, a firm dedicated to helping small- to mid-sized businesses write more secure software. His latest project is CodeSheriff.NET, an open-source security scanner for ASP.NET Core, which can be found on GitHub at ScottNorberg-NCG/CodeSheriff.NET.&lt;/p&gt;
&lt;p&gt;&amp;nbsp;&lt;/p&gt;</t>
  </si>
  <si>
    <t>494065</t>
  </si>
  <si>
    <t>9798868804939</t>
  </si>
  <si>
    <t>Data and Information Security</t>
  </si>
  <si>
    <t>10.1007/979-8-8688-0494-6</t>
  </si>
  <si>
    <t>Covers most of the common types of attacks on ASP.NET Core websites, Teaches security to developers from an IT security worker's perspective, Provides security coverage from advanced foundation concepts to web, and application in ASP.NET Core 8</t>
  </si>
  <si>
    <t>978-3-031-63972-2</t>
  </si>
  <si>
    <t>Mespreuve</t>
  </si>
  <si>
    <t>Marc Mespreuve; Karl Waked</t>
  </si>
  <si>
    <t>University of Ghent</t>
  </si>
  <si>
    <t>MRI of the Wrist</t>
  </si>
  <si>
    <t>A Practical Case-Based Approach</t>
  </si>
  <si>
    <t>Diagnostic Imaging</t>
  </si>
  <si>
    <t>XI, 391 p. 567 illus., 82 illus. in color.</t>
  </si>
  <si>
    <t>&lt;p&gt;Section on Anatomy and Technique.- Anatomy.- MRI Techniques.- Section on Traumatic Pathology.- Fractures of the Carpal Bones.- Complications of Trauma.- Imaging Pitfalls.- Ligament Injuries.- Post-operative Lesions.- Section on Non-Traumatic Pathology.- Avascular Necrosis.- TFCC Degeneration.- Cartilage Lesions.- Primary and Secondary Abutment Syndromes.- Tendon Lesions.- Arthritis, Inflammation and Systemic Diseases.- Carpal Tunnel Syndrome.- Guyon Canal Pathology.- Tumours and Tumour-like Conditions.- Section on Combined Pathology.- Complex Cases.&lt;/p&gt;</t>
  </si>
  <si>
    <t>&lt;p&gt;This book presents one of the most extensive MRI image collections of wrist pathology, including common, less frequent, unusual and combined pathology to enhance the common knowledge of radiologists and wrist surgeons to an expert level. Additionally, the comprehensive overview allows the reader to compare MRI exams in the clinic to the provided extensive database and helps with diagnostic and clinical solutions. The currently available basic theoretical information can already be found in many other publications, and will be limited to the essentials that are needed to explain and/or understand the MR images. This book goes beyond the basic information and aims to provide a unique guide for a wide range of wrist pathologies. In addition, rather difficult test images are added at the end in order to encourage the reader to closely observe and analyse key details in the images.&lt;/p&gt;
&lt;p&gt;&amp;nbsp;&lt;/p&gt;</t>
  </si>
  <si>
    <t>&lt;p&gt;Prof. Dr. Marc Mespreuve, radiologist, was teaching wrist anatomy and pathology at the Faculty of Medicine and Health Sciences of the University of Ghent, Belgium since more than a decade and has more than 35 years of specific experience in a private hospital (St. Maarten Hospital of Mechelen, Belgium) and a private practice. His PhD dissertation was also dedicated to the wrist. Many original papers concerning the wrist were published in numerous international journals, several of which were realized in close cooperation with the co-author. His experience as legal expert allowed him to consult extensive archives of many complicated cases in cooperation with many different hand surgeons. During his interactive teaching sessions and lectures at different universities feed back and critical comments from students, radiologists and clinicians added to his expertise in the field. He examined more than 5.000 wrists with MRI in close cooperation with orthopaedic and plastic surgeons from numerous private and university hospitals.&lt;/p&gt;
&lt;p&gt;Dr. Karl Waked is a board-certified plastic, aesthetic and reconstructive surgeon and staff member at the Plastic and Reconstructive Surgery department of the Free University of Brussels. Throughout his training and professional career, he has encountered various wrist pathologies and performed surgeries for a wide range of soft tissue and osseous anomalies. He has shared his experience through several publications, in collaboration with the main author of this book. His position as staff member at the University Hospital enables him to broaden his knowledge on frequent and less frequent wrist pathologies, especially those with an indication for surgical excision or correction. Through a multidisciplinary collaboration with the orthopaedic surgeons, he is also involved in more complex and reconstructive surgical cases of the wrist.&lt;/p&gt;
&lt;p&gt;&amp;nbsp;&lt;/p&gt;</t>
  </si>
  <si>
    <t>606407</t>
  </si>
  <si>
    <t>9783031639722</t>
  </si>
  <si>
    <t>10.1007/978-3-031-63973-9</t>
  </si>
  <si>
    <t>Enhances the common knowledge of radiologists and wrist surgeons to an expert level, Focus on less obvious cases and frequently combined pathology, Presents one of the most extensive MRI image collections of wrist pathology collected from more than 5.000 MRI</t>
  </si>
  <si>
    <t>978-3-031-66088-7</t>
  </si>
  <si>
    <t>Stoyan</t>
  </si>
  <si>
    <t>Agnes Baran; Gisbert Stoyan</t>
  </si>
  <si>
    <t>Elementary Numerical Mathematics for Programmers and Engineers</t>
  </si>
  <si>
    <t>Compact Textbooks in Mathematics</t>
  </si>
  <si>
    <t>XIV, 301 p. 39 illus., 23 illus. in color.</t>
  </si>
  <si>
    <t>Birkhäuser</t>
  </si>
  <si>
    <t>&lt;p&gt;- Floating Point Arithmetic.- Norms, Condition Numbers.- Solving Systems of Linear Equations.- The Least Squares Problem.- Eigenvalue Problems.- Interpolation.- Nonlinear Equations and Systems.- Numerical Integration.- Ordinary Differential Equations.- Optimization.- Practical Error Estimation.&lt;/p&gt;</t>
  </si>
  <si>
    <t>&lt;p&gt;This book covers the basics of numerical methods. Avoiding the definition-theorem-proof style, it instead focuses on numerical examples and simple pseudo-codes.&lt;/p&gt;
&lt;p&gt;The text begins with a chapter on floating point arithmetic before moving on to discuss norms, conditions numbers, solutions of systems of equations, the least squares problem, eigenvalue problems, interpolation, numerical integration, ordinary differential equations, optimization (including a detailed case study), and practical error estimations. Exercises (partly in MATLAB) are provided at the end of each chapter. Suitable for readers with minimal mathematical knowledge, the book not only offers an elementary introduction to numerical mathematics for programmers and engineers but also provides supporting material for students and teachers of mathematics.&lt;/p&gt;</t>
  </si>
  <si>
    <t>&lt;p&gt;&lt;strong&gt;Gisbert Stoyan&lt;/strong&gt; worked for more than 10 years on industrial problems at the WIAS in Berlin and taught numerical mathematics at ELTE University (Budapest, Hungary) for over 30 years. His research publications were mostly on the numerical solution of partial differential equations. His three-volume textbook &lt;em&gt;Numerical Methods I–III&lt;/em&gt;, published in Hungarian, brings together his experiences in areas including (along with the basic topics like numerical linear algebra and nonlinear equations) strongly stable methods for ODEs, multigrid algorithms, finite element praxis and theory, finite elements for Navier-Stokes equations, and methods for first-order hyperbolic equations.&lt;/p&gt;
&lt;p&gt;Gisbert Stoyan passed away in 2018.&lt;/p&gt;
&lt;p&gt;&lt;strong&gt;Agnes Baran&lt;/strong&gt; received her PhD in Mathematics in 2008 at the University of Debrecen under the supervision of Gisbert Stoyan. Her doctoral thesis was on high-order finite element methods for Stokes equations. She works as an associate professor at the Faculty of Informatics at the University of Debrecen where she teaches courses on Numerical Methods and Optimization for students of Mathematics and Computer Science.&lt;/p&gt;</t>
  </si>
  <si>
    <t>385658</t>
  </si>
  <si>
    <t>9783031660887</t>
  </si>
  <si>
    <t>Numerical Analysis</t>
  </si>
  <si>
    <t>Algorithms</t>
  </si>
  <si>
    <t>Computational Science and Engineering</t>
  </si>
  <si>
    <t>10.1007/978-3-031-66089-4</t>
  </si>
  <si>
    <t>Covers the basics of numerical methods, while avoiding the definition-theorem-proof style, Promotes reader comprehension by providing numerical examples and exercises in MATLAB, Presents material about practical error estimation and optimization</t>
  </si>
  <si>
    <t>978-3-031-66939-2</t>
  </si>
  <si>
    <t>Han</t>
  </si>
  <si>
    <t>Eric Lichtfouse; Wei Qiu; Jie Han</t>
  </si>
  <si>
    <t>Xi’an Jiaotong University</t>
  </si>
  <si>
    <t>ChatGPT in Scientific Research and Writing</t>
  </si>
  <si>
    <t>A Beginner’s Guide</t>
  </si>
  <si>
    <t>VI, 134 p. 11 illus., 7 illus. in color.</t>
  </si>
  <si>
    <t>&lt;p&gt;.- Introduction.&lt;/p&gt;
&lt;p&gt;.- Extracting key points or specific information from research papers.&lt;/p&gt;
&lt;p&gt;.- Interpreting figures and correlating to specific conclusions.&lt;/p&gt;
&lt;p&gt;.- Evaluation of research papers.&lt;/p&gt;
&lt;p&gt;.- Spotting errors.&lt;/p&gt;
&lt;p&gt;.- Responding to reviewer comments.&lt;/p&gt;
&lt;p&gt;.- Advanced language editing.&lt;/p&gt;
&lt;p&gt;.- Crafting article titles.&lt;/p&gt;
&lt;p&gt;.- Design of experimental studies.&lt;/p&gt;
&lt;p&gt;.- Design of public surveys.&lt;/p&gt;
&lt;p&gt;.- Writing research proposals.&lt;/p&gt;</t>
  </si>
  <si>
    <t>&lt;p&gt;Most scientists are constantly under pressure for reading essential literature, designing new experiments, writing successful proposals and papers, and meeting deadlines. However, imagine that your brain is connected to the entire human knowledge and can extract instantly essential information for discovery. Imagine that research tasks that took days to months can now be done within few seconds. This is not science fiction anymore since the onset of generative artificial intelligence tools such as ChatGPT. This book explains concisely and simply how to use ChatGPT for identifying new results, crafting titles, editing language, interpreting figures, creating visuals, and refining methods. ChatGPT even allows for brainstorming, designing experiments, writing proposals, responding to reviewers, and evaluating research papers. Written for researchers with no background in coding or prompt engineering, this book provides the skills necessary to navigate the changing landscape of scientific research. In particular, you will learn how to leverage ChatGPT’s unique capabilities to generate ideas, streamline literature reviews, and craft compelling narratives. In short, this book empowers you to unlock the potential of ChatGPT, boosting productivity, and take your scientific research and writing to new heights.&lt;/p&gt;</t>
  </si>
  <si>
    <t>&lt;p&gt;Jie Han is professor of environmental sciences at Xi'an Jiaotong University, China. She graduated from Xi’an Jiaotong University in China and The University of Auckland in New Zealand. Her research interests focus on environmental pollution and public health, big data analytics, and artificial intelligence-assisted design and synthesis of novel compounds and polymers. She serves as the co-chief editor of the journal Environmental Chemistry Letters and an editorial board member of Ecotoxicology and Environmental Safety, Animal Diseases.&lt;/p&gt;
&lt;p&gt;Wei Qiu is the founder of Guyiheng Technologies, a fast-growing national high-tech enterprise in China developing artificial intelligence and big-data applications for science and engineering. He graduated from Xi’an Jiaotong University with a bachelor’s degree in chemical engineering, and a master’s degree of science in engineering from the University of New Brunswick in Canada. He worked as an Engineering New Zealand-accredited environmental engineer at the New Zealand branch of WSP, the first-ranked international engineering consultancy firm by Engineering News-Record (ENR).&lt;/p&gt;
&lt;p&gt;Eric Lichtfouse is professor of scientific writing and environmental chemistry at the International Research Centre for Renewable Energy, State Key Laboratory of Multiphase Flow in Power Engineering, Xi'an Jiaotong University, China. He is co-chief editor and founder of the journal Environmental Chemistry Letters, and has published the book Scientific Writing for Impact Factor Journals. He has initiated a new discipline, single sample molecular chronology, that uses molecular clocks to study the history of organic compounds in complex media. He has done research in France, Germany, the USA and China. His research focus on complex organic matter.&lt;/p&gt;
&lt;p&gt;&amp;nbsp;&lt;/p&gt;</t>
  </si>
  <si>
    <t>629987</t>
  </si>
  <si>
    <t>9783031669392</t>
  </si>
  <si>
    <t>Biological Sciences</t>
  </si>
  <si>
    <t>10.1007/978-3-031-66940-8</t>
  </si>
  <si>
    <t>A concise guide on using ChatGPT for researchers with no experience in coding or prompt engineering, Allows identifying new results, crafting titles, editing language, interpreting figures, and refining methods, Enables brainstorming, designing experiments, writing proposals, responding to reviewers and evaluating research papers</t>
  </si>
  <si>
    <t>978-3-031-58048-2</t>
  </si>
  <si>
    <t>Kornmesser</t>
  </si>
  <si>
    <t>Eugen Fischer; Henrike Meyer; Lucien Baumgartner; Florian Cova; Alexander Max Bauer; Mark Alfano; Justin Sytsma; Stephan Kornmesser; Kyle Thompson; Aurélien Allard; Paul Engelhardt; Marc Wyszynski; Kevin Reuter</t>
  </si>
  <si>
    <t>University of Oldenburg</t>
  </si>
  <si>
    <t>Experimental Philosophy for Beginners</t>
  </si>
  <si>
    <t>A Gentle Introduction to Methods and Tools</t>
  </si>
  <si>
    <t>Springer Graduate Texts in Philosophy</t>
  </si>
  <si>
    <t>XII, 508 p. 143 illus., 83 illus. in color.</t>
  </si>
  <si>
    <t>&lt;p&gt;Introduction: Setting Out for New Shores (Stephan Kornmesser, Alexander Max Bauer, Mark Alfano, Aurélien Allard, Lucien Baumgartner, Florian Cova, Paul Engelhardt, Eugen Fischer, Henrike Meyer, Kevin Reuter, Justin Sytsma, Kyle Thompson, and Marc Wyszynski).- Chapter 1. Quantitative Vignette Studies – X^2 Tests. Empirically Reconsidering the Constative-Performative-Distinction (Alexander Max Bauer, Stephan Kornmesser, and Henrike Meyer).- Chapter 2. Quantitative Vignette Studies – T-Tests. Case Studies on Judgments about Unfelt Pains (Justin Sytsma).- Chapter 3. Quantitative Vignette Studies – Correlations, Regressions, and Structural Equation Modeling. An Application to Experimental Philosophy of Free Will (Florian Cova and Aurélien Allard).- Chapter 4. Interactive and Incentivized Online Experiments – Non-Cooperation in Give-Some and Take-Some Dilemmas (Marc Wyszynski).- Chapter 5. Corpus Analysis – Building and Using Corpora. A Case Study on the Use of “Conspiracy Theory” (Kevin Reuter and Lucien Baumgartner).- Chapter 6. Corpus Analysis – Lexical Dispersion, Semantic Time Series, and Semantic Network Analysis. Analyzing State of the Union Addresses (Mark Alfano).- Chapter 7. Psycholinguistic Experiments – A Case Study on Default Inferences in Philosophical Arguments. Analyzing the Argument from Illusion (Eugen Fischer and Paul E. Engelhardt).- Chapter 8. Qualitative Interview Studies – Constructing an Interview Study Based on a Paradigm Example in “Ought Implies Can” (Kyle Thompson).&lt;/p&gt;</t>
  </si>
  <si>
    <t>&lt;p&gt;This graduate textbook provides a basic introduction to experimental philosophy (x-phi). In nine chapters, different methods and tools used in X-Phi are explained, spanning quantitative vignette studies, interactive experiments, corpus analysis, psycholinguistic experiments as well as qualitative interview studies. Each chapter introduces a specific experimental method by means of a case study in an easily accessible way and covers the whole research process from the development of a research question to the interpretation of the data.&lt;/p&gt;</t>
  </si>
  <si>
    <t>&lt;p&gt;&lt;strong&gt;Stephan Kornmesser&lt;/strong&gt; is a research associate at the University of Oldenburg’s Department of Philosophy. His main areas of interest are philosophy of science, philosophy of language, and experimental philosophy. He is currently working on his research project “The Diversity of Scientific Concepts” (funded by the German Research Foundation). Recently, he co-edited “The Compact Compendium of Experimental Philosophy” (de Gruyter 2023) and is co-author of “Wissenschaftstheorie. Eine Einführung” (Metzler 2020) and co-editor of “Die multiparadigmatische Struktur der Wissenschaften“ (Springer VS 2014).&lt;/p&gt;
&lt;p&gt;&lt;strong&gt;Alexander Max Bauer&lt;/strong&gt; is a research associate at the University of Oldenburg’s Department of Philosophy, working primarily in experimental philosophy, where he is concerned with questions of distributive justice, causation, and speech act theory. Recently, he co-edited “The Compact Compendium of Experimental Philosophy” (de Gruyter 2023), “Empirical Research and Normative Theory” (de Gruyter 2020), and “Philosophie zwischen Sein und Sollen” (de Gruyter 2019). Moreover, he is co-editor of the “Oldenburger Jahrbuch für Philosophie” (University of Oldenburg Press 2017ff.).&lt;/p&gt;
&lt;p&gt;&lt;strong&gt;Mark Alfano&lt;/strong&gt; works in philosophy (epistemology, moral psychology), social science (personality and social psychology), and philosophy of technology (epistemology and ethics of algorithms, natural language processing and generation). He also brings digital humanities methods to bear on both contemporary problems and the history of philosophy (especially Nietzsche).&lt;/p&gt;
&lt;p&gt;&lt;strong&gt;Aurélien Allard&lt;/strong&gt; is a philosopher of science and experimental philosopher, currently a post-doc at the École Normale Supérieure Paris. His two main areas of interest are theories of justice and the replicability crisis in social and biomedical sciences. After a Ph.D. on the idea of deservingness at the Université Paris 8, he conducted several post-docs at the University of California, Davis, the University of Geneva, and Sorbonne Université. He has recently published on the importance of basic needs and equality for perceptions of social justice, on the development of open science practices in psychology, and on the possibility of using nudges to promote scientific integrity.&lt;/p&gt;
&lt;p&gt;&lt;strong&gt;Lucien Baumgartner &lt;/strong&gt;is a Ph.D. candidate in the Eccellenza-Team of Kevin Reuter at the University of Zurich. He works primarily in philosophy of language and philosophy of mind, on projects both empirical and theoretical in nature. His research focuses on normative expressions in natural language, such as thick and thin terms, dual character terms, and normative generics. Lucien has extensive expertise in data science, especially with text data. He also works on integrating Natural Language Processing (NLP) methods into the field of experimental philosophy. In his most recent research, Lucien has been studying the ways in which Large Language Models (LLMs) can be leveraged to investigate philosophical concept classes.&lt;/p&gt;
&lt;p&gt;&lt;strong&gt;Florian Cova &lt;/strong&gt;is an assistant professor at the University of Geneva’s Department of Philosophy and the Swiss Center for Affective Sciences. He also teaches philosophy at secondary school level. Cova works at the intersection of philosophy and cognitive science, on topics as varied as moral psychology, action theory, free will, aesthetics and the meaning of life. With Sébastien Réhault, he has co-edited “Advances in Experimental Philosophy of Aesthetics” (Bloomsbury 2018).&lt;/p&gt;
&lt;p&gt;&lt;strong&gt;Paul Engelhardt&lt;/strong&gt; is an associate professor in the School of Psychology at the University of East Anglia. He completed a B.Sc. degree at the University of Nebraska Omaha (in psychology), as well as M.A. and Ph.D. degrees at Michigan State University (in cognitive psychology, with a post-graduate specialization in Cognitive Science). Paul trained initially as a psycholinguist with primary expertise in eye tracking, and while at Michigan State studied post-graduate level linguistics. He has also conducted psychological research on a wide range of applied topics related to neurodevelopmental disorders. Paul also teaches and has extensive training in statistical analyses, with a particular focus on individual differences and latent variable modelling. Over the course of his career, he has published approximately 50 research articles and book chapters. He began collaborating with Eugen Fischer almost a decade ago, and within that collaboration has published extensively in Experimental Philosophy, mainly focusing on philosophy of perception.&lt;/p&gt;
&lt;p&gt;&lt;strong&gt;Eugen Fischer&lt;/strong&gt; is reader in philosophy at the University of East Anglia. He has held a Heisenberg Research Readership, fellowships at the Netherlands Institute of Advanced Study, Collegium Budapest, and the University of Pittsburgh, and grants from funders including the British Academy, the German Research Foundation, the John Templeton Foundation, and the Fritz Thyssen Foundation. He is the author of “Philosophical Delusion and its Therapy” (Routledge 2011) and co-edited “Experimental Philosophy, Rationalism, and Naturalism – Rethinking Philosophical Method” (Routledge 2015) and “Methodological Advances in Experimental Philosophy” (Bloomsbury 2019). Through interdisciplinary collaborations, he pioneered the use of psycholinguistic methods in experimental philosophy, for purposes including argument analysis, conceptual engineering, and ordinary language philosophy (published in Cognition, Mind &amp;amp; Language, and Synthese).&lt;/p&gt;
&lt;p&gt;&lt;strong&gt;Henrike Meyer&lt;/strong&gt; is a seeker of knowledge and an advocate for education. Her master’s thesis at the University of Oldenburg was focused on experimental philosophy, specifically exploring Austin’s speech act theory. Here, she also dedicated herself to assisting fellow philosophy students as a tutor. Transitioning from academia to the classroom, Meyer found fulfillment as a high school teacher in Berlin, where she endeavored to ignite her students’ passion for philosophy and ethics. Presently, Meyer serves in the EdTech industry, striving to digitize and enhance education for future generations.&lt;/p&gt;
&lt;p&gt;&lt;strong&gt;Kevin Reuter &lt;/strong&gt;is an SNSF Eccellenza Professor at the University of Zurich’s Department of Philosophy. He received a Master’s degree in physics from the Technical University of Munich and a Ph.D. in Philosophy from Birkbeck, University of London, in 2012. Following his Ph.D., Kevin undertook postdoctoral fellowships in Bochum and Bern before joining the University of Zurich. There, his research explores the complex nature of dual character concepts and thick concepts, among others. His work spans a broad array of subjects within the philosophy of mind, language, and cognitive sciences, including the examination of the nature of pain and emotions, causation, truth, and conspiracy theories.&lt;/p&gt;
&lt;p&gt;&lt;strong&gt;Justin Sytsma&lt;/strong&gt; is an associate professor in the philosophy programme at the Victoria University of Wellington in Aotearoa New Zealand. He earned his Ph.D. in History and Philosophy of Science from the University of Pittsburgh. Justin’s research focuses on issues related to philosophy of psychology, philosophy of mind, and philosophical methodology. As a practitioner of experimental philosophy, his research into these areas often involves the use of empirical methods.&lt;/p&gt;
&lt;p&gt;&lt;strong&gt;Kyle Thompson&lt;/strong&gt; is a philosopher whose research focuses on the intersections between philosophy and psychology. Whether he is writing on experimental philosophy or artificial intelligence, Thompson wants to better understand the human condition and live more fully within it. He is currently a visiting assistant professor at Harvey Mudd College, where he teaches classes on free will, experimental philosophy, artificial intelligence, and academic writing. He earned his Ph.D. in philosophy from Claremont Graduate University after receiving a B.A. in psychology from Pepperdine University. He currently lives in Claremont, California, with his amazing wife, the literal two best dogs, and three uniquely mischievous cats. Thompson’s relationship with x-phi is complicated: he is convinced and skeptical of its value.&lt;/p&gt;
&lt;p&gt;&lt;strong&gt;Marc Wyszynski&lt;/strong&gt; is a psychologist and multidisciplinary researcher at the intersection of psychology, computer science, and political science. His academic journey traversed from political science at the University of Hannover to professional public decision-making at the University of Bremen, culminating in a Ph.D. in psychology from Jacobs University (recently rebranded as Constructor University). In his current role at the University of Bremen’s Faculty of Mathematics and Computer Science, Wyszynski explores human behavior and decision-making in digital environments. By synthesizing theories and research methodologies from psychology and computer science, he conducts research contributing to our understanding of human-AI interactions and decision-making processes in digital contexts.&lt;/p&gt;</t>
  </si>
  <si>
    <t>506364</t>
  </si>
  <si>
    <t>9783031580482</t>
  </si>
  <si>
    <t>Moral Philosophy and Applied Ethics</t>
  </si>
  <si>
    <t>10.1007/978-3-031-58049-9</t>
  </si>
  <si>
    <t>Guides the students by means of five case studies, which is unique for the subject area, Brings together a wide range of perspectives on Experimental Philosophy, The only methodological introduction to experimental philosophy beside Sytsma and Livengood (2016)</t>
  </si>
  <si>
    <t>978-3-031-69212-3</t>
  </si>
  <si>
    <t>Scheiderer</t>
  </si>
  <si>
    <t>Claus Scheiderer</t>
  </si>
  <si>
    <t>Konstanz University</t>
  </si>
  <si>
    <t>A Course in Real Algebraic Geometry</t>
  </si>
  <si>
    <t>Positivity and Sums of Squares</t>
  </si>
  <si>
    <t>Graduate Texts in Mathematics</t>
  </si>
  <si>
    <t>XVIII, 404 p. 5 illus.</t>
  </si>
  <si>
    <t>&lt;p&gt;1 Ordered Fields.- 2 Positive Polynomials and Sums of Squares.- 3 The Real Spectrum.- 4 Semialgebraic Geometry.- 5 The Archimedean Property.- 6 Positive Polynomials with Zeros.- 7 Sums of Squares on Projective Varieties.- 8 Sums of Squares and Optimization.- Appendix A: Commutative Algebra and Algebraic Geometry.- Appendix B: Convex Sets in Real Infinite-Dimensional Vector Spaces.&lt;/p&gt;</t>
  </si>
  <si>
    <t>&lt;p&gt;This textbook is designed for a one-year graduate course in real algebraic geometry, with a particular focus on positivity and sums of squares of polynomials.&lt;/p&gt;
&lt;p&gt;The first half of the book features a thorough introduction to ordered fields and real closed fields, including the Tarski–Seidenberg projection theorem and transfer principle. Classical results such as Artin's solution to Hilbert's 17th problem and Hilbert's theorems on sums of squares of polynomials are presented in detail. Other features include careful introductions to the real spectrum and to the geometry of semialgebraic sets. The second part studies Archimedean positivstellensätze in great detail and in various settings, together with important applications. The techniques and results presented here are fundamental to contemporary approaches to polynomial optimization. Important results on sums of squares on projective varieties are covered as well. The last part highlights applications to semidefinite programming and polynomial optimization, including recent research on semidefinite representation of convex sets.&lt;/p&gt;
&lt;p&gt;Written by a leading expert and based on courses taught for several years, the book assumes familiarity with the basics of commutative algebra and algebraic varieties, as can be covered in a one-semester first course. Over 350 exercises, of all levels of difficulty, are included in the book.&lt;/p&gt;</t>
  </si>
  <si>
    <t>&lt;p&gt;Claus Scheiderer is Professor for Geometry at Konstanz University (Germany). Among his main mathematical interests are real algebraic geometry, convex algebraic geometry and linear algebraic groups.&lt;/p&gt;</t>
  </si>
  <si>
    <t>522105</t>
  </si>
  <si>
    <t>9783031692123</t>
  </si>
  <si>
    <t>Algebraic Geometry</t>
  </si>
  <si>
    <t>Order, Lattices, Ordered Algebraic Structures</t>
  </si>
  <si>
    <t>10.1007/978-3-031-69213-0</t>
  </si>
  <si>
    <t>Contains a detailed account of recent progress on positive polynomials, leading to current research, Provides a thorough introduction to modern techniques of real algebraic geometry, Includes over 350 exercises</t>
  </si>
  <si>
    <t>978-3-031-66111-2</t>
  </si>
  <si>
    <t>Muckstadt</t>
  </si>
  <si>
    <t>Jack Muckstadt</t>
  </si>
  <si>
    <t>School of Operations Research and Information Engineering, Cornell University</t>
  </si>
  <si>
    <t>Principles of Supply Chain Management and Their Implications</t>
  </si>
  <si>
    <t>Springer Series in Operations Research and Financial Engineering</t>
  </si>
  <si>
    <t>XIV, 270 p. 87 illus., 57 illus. in color.</t>
  </si>
  <si>
    <t>&lt;p&gt;Preface.-&amp;nbsp;Principles of Supply Chain Management.-&amp;nbsp;Analysis of Ordering Patterns in Serial Supply Chains.-&amp;nbsp;Pooling in Supply Chains.-&amp;nbsp;Mathematics of Pooling.-&amp;nbsp;Including Capacity Limitations in Planning Models.-&amp;nbsp;Real-time Execution Systems.-&amp;nbsp;Design and Operation of the Vaccine Distribution Supply Chain.-&amp;nbsp;Bibliography.- Index.&lt;/p&gt;</t>
  </si>
  <si>
    <t>&lt;p&gt;The text begins with a discussion of the basic principles&amp;nbsp;of supply chain management and some attributes of certain industries. The remainder&amp;nbsp;of the text is devoted to developing and applying mathematical concepts needed&amp;nbsp;to address the many issues associated with managing supply chains and, in particular,&amp;nbsp;uncertainty, in a variety of real world settings. In particular, the final chapter is devoted to the design and operation of a&amp;nbsp;vaccine distribution system during a pandemic along with a critique of the way&amp;nbsp;the system used in the United States performed.&lt;/p&gt;</t>
  </si>
  <si>
    <t>&lt;p&gt;Jack Muckstadt is the Acheson-Laibe Professor of Engineering,&amp;nbsp; Emeritus, in Cornell University’s School of Operations Research and Information Engineering and a Stephen H Weiss Presidential Fellow.&amp;nbsp; Professor Muckstadt was the School’s Director for nine years; he also established and was the first director of the Cornell Manufacturing Engineering and Productivity Program. He is the co - director of Cornell’s Institute for Disease and Disaster Preparedness. His teaching, research and consulting interests are in the areas of manufacturing systems and manufacturing logistics, supply chain systems, service parts management and, most recently, response logistics for mass casualty events and health system operations. He is a Fellow in two professional organizations.&lt;/p&gt;
&lt;p&gt;Professor Muckstadt was an active duty officer in the U.S. Air Force for 12 years and the reserves for 9 years, primarily working in the logistics field, with responsibility for spare parts planning.&lt;/p&gt;
&lt;p&gt;Among the organizations he has or is currently consulting for are Amazon.com, Avon, Accenture, Eaton-Aeroquip, Aspen Technology, General Electric, Xerox, General Motors, U.S. Navy, U.S. Air Force, Chicago Pneumatic Tool, SAS Air Lines, Rand Corporation, Logistics Management Institute, IBM, General Foods, United Rentals, Sunoco, Philip Morris, Servigistics, Nissan and Bell Atlantic.&lt;/p&gt;
&lt;p&gt;He is the Senior Partner of Cayuga Partners, a consulting company that focuses on supply chain design, analysis, and operations.&lt;/p&gt;
&lt;p&gt;Dr. Muckstadt holds a B.A. in Mathematics from the University of Rochester and an M.A. in Mathematics and an M.S. and Ph.D. in Industrial Engineering from the University of Michigan.&lt;/p&gt;</t>
  </si>
  <si>
    <t>623360</t>
  </si>
  <si>
    <t>9783031661112</t>
  </si>
  <si>
    <t>Operations Research, Management Science</t>
  </si>
  <si>
    <t>10.1007/978-3-031-66112-9</t>
  </si>
  <si>
    <t>Intended for students in engineering programs or quantitative business school programs, Begins with a discussion of the basic principles of supply chain management and some attributes of certain industries, Final chapter is devoted to the design and operation of a vaccine distribution system during a pandemic</t>
  </si>
  <si>
    <t>979-8-8688-0554-7</t>
  </si>
  <si>
    <t>Christudas</t>
  </si>
  <si>
    <t>Binildas A. Christudas</t>
  </si>
  <si>
    <t>Christbin</t>
  </si>
  <si>
    <t>Java Microservices and Containers in the Cloud</t>
  </si>
  <si>
    <t>With Spring Boot, Kafka, PostgreSQL, Kubernetes, Helm, Terraform and AWS EKS</t>
  </si>
  <si>
    <t>XXVIII, 843 p. 178 illus.</t>
  </si>
  <si>
    <t>&lt;p&gt;1: Microservices for the Enterprise.- 2 More Hands-on Microservices .- 3: Onion and Hexagonal Architecture in Practice.- 4: Message Oriented Microservices,- 5: Microservices Integration in Practice.- 6: Production Grade Message Oriented Microservices.- 7: Introducing Docker.- 8: Microservices Containers.- 9: Composing Multi Service Containers.- 10: Microservices with Kubernetes.- 11: Message Oriented Microservices in Kubernetes.- 12:Automating Kubernetes Deployment and Helm Packaging.-13: CI/CD for Microservices in Containers.- 14: Microservices in AWS Elastic Compute Cloud (EC2).-15: Microservices in AWS Elastic Kubernetes Service (EKS).&lt;/p&gt;</t>
  </si>
  <si>
    <t>&lt;p&gt;Spring Boot helps developers create applications that simply run. When minimal configuration is required to start up an application, even novice Java developers are ready to start. But this simplicity shouldn't constrain developers in addressing more complex enterprise requirements where microservice architecture is concerned. With the need to rapidly deploy, patch, or scale applications, containers provide solutions which can accelerate development, testing as well as production cycles. The cloud helps companies to scale and adapt at speed, accelerate innovation and drive business agility, without heavy upfront IT investment. What if we can equip even a novice developer with all that is required to help enterprises achieve all of this, this book does this and more.&lt;/p&gt;
&lt;p&gt;&lt;em&gt;Java Microservices and Containers in the Cloud&lt;/em&gt;&lt;strong&gt; &lt;/strong&gt;offers a comprehensive guide to both architecture and programming aspects to Java microservices development, providing a fully hands-on experience. We not only describe various architecture patterns but also provide practical implementations of each pattern through code examples. Despite the focus on architecture, this book is designed to be accessible to novice developers with only basic programming skills, such as writing a "Hello World" program and using Maven to compile and run Java code. It ensures that even such readers can easily comprehend, deploy, and execute the code samples provided in the book. Regardless of your current knowledge or lack thereof in Docker, Kubernetes, and Cloud technologies, this book will empower you to develop programming skills in these areas.&lt;/p&gt;
&lt;p&gt;There is no restriction on beginners attempting to understand serious and non-trivial architecture constraints. While mastering concurrency and scalability techniques often requires years of experience, this book promises to empower you to write microservices, as well as how to containerize and deploy them in the cloud. If you are a non-programming manager who is not afraid to read code snippets, this book will empower you to navigate the challenges posed by seasoned architects. It will equip you with the necessary understanding of specialized jargon, enabling you to engage in more meaningful discussions and break through barriers when collaborating with programmers, architects and engineers across the table.&lt;/p&gt;
&lt;p&gt;The code examples provided in the book are intentionally designed to be simple and accessible to all, regardless of your programming background. Even if you are a C# or Python programmer and not familiar with Java, you will find the code examples easy to follow and understand.&lt;/p&gt;
&lt;p&gt;&lt;strong&gt;You will&lt;/strong&gt;&lt;/p&gt;
&lt;ul&gt;
	&lt;li&gt;Acquire proficiency in both RPC-style and Messaging-style inter-microservice communication&lt;/li&gt;
	&lt;li&gt;Construct microservices utilizing a combination of SQL (PostgreSQL) and NoSQL (MongoDB) databases&lt;/li&gt;
	&lt;li&gt;Leverage Liquibase, a database schema version control tool, and administer UI in conjunction with PostgreSQL&lt;/li&gt;
	&lt;li&gt;Leverage both GraphQL and conventional REST approaches side by side&lt;/li&gt;
	&lt;li&gt;Gain practical experience in implementing Hexagonal and Onion Architectures through hands-on exercises&lt;/li&gt;
	&lt;li&gt;Integrate asynchronous processing into your Java applications using powerful APIs such as DeferredResult and CompletableFuture&lt;/li&gt;
&lt;/ul&gt;
&lt;p&gt;&lt;strong&gt;Who it's for: &lt;/strong&gt;&lt;/p&gt;
&lt;p&gt;Developers, programmers and Architects who want to level up their Java Micoservices and Archtecture knowledge as well as managers who want to brush up on their technical knowledge around the topic.&lt;/p&gt;</t>
  </si>
  <si>
    <t>&lt;p&gt;&lt;strong&gt;Binildas A. Christudas&lt;/strong&gt; is an experienced architect and developer, specializing in building distributed software solutions for the Airlines, Hospitality, and Telecommunications domains ever since the inception of Java. He is currently working in IBS Software, a leader in Airline Cargo software domain as Vice President, heading Technology Services. Binildas is currently engaged in architecting highly resilient and highly available software solutions for some of the world's largest Cruise and Airline companies. He specializes in ensuring data consistency across distributed and decentralized systems, encompassing various scenarios such as cross-region deployments across major public cloud.&lt;/p&gt;
&lt;p&gt;Binildas is a Mechanical engineer from the College of Engineering, Trivandrum (CET) with a post-graduation in Systems from the Institute of Management Kerala (IMK). Leveraging over 25 years of experience in distributed systems, Binil currently dedicates his focus to architecting Conflict-Free, Replicated, and Eventually Consistent systems thathandle streaming data and big data and is the author of “&lt;em&gt;Practical Microservices Architectural Patterns&lt;/em&gt;” by Apress and “&lt;em&gt;Service Oriented Java Business Integration&lt;/em&gt;” by Packt. Binildas was the captain of Kerala University Power Lifting team and was the national champion during his studies. He has been awarded patent for “&lt;em&gt;A Method and a System for Facilitating Multitenancy of Services&lt;/em&gt;” by the USPTO.&lt;/p&gt;
&lt;p&gt;Binildas can be contacted through www.linkedin.com/in/binildasca/&lt;/p&gt;</t>
  </si>
  <si>
    <t>619782</t>
  </si>
  <si>
    <t>9798868805547</t>
  </si>
  <si>
    <t>Cloud Computing</t>
  </si>
  <si>
    <t>10.1007/979-8-8688-0555-4</t>
  </si>
  <si>
    <t>Understand how to use Docker and Kubernetes to effectively containerize and orchestrate your applications, Leverage Helm and Skaffold to streamline the packaging process for efficient CI/CD pipelines., Explore Java Micoroservices and how to deploy them using AWS</t>
  </si>
  <si>
    <t>978-3-031-66255-3</t>
  </si>
  <si>
    <t>Gatenio Gabel</t>
  </si>
  <si>
    <t>Shirley Gatenio Gabel; Piotr Michoń</t>
  </si>
  <si>
    <t>Fordham Univeristy</t>
  </si>
  <si>
    <t>Navigating Family Policies in Precarious Times</t>
  </si>
  <si>
    <t>Examining Diverse Approaches in European Countries</t>
  </si>
  <si>
    <t>XI, 190 p. 15 illus., 14 illus. in color.</t>
  </si>
  <si>
    <t>&lt;p&gt;PART I. Introduction of Concepts and Theories.-&amp;nbsp;Chapter 1. Charting new courses for families and family policies by Shirley Gatenio Gabel.-&amp;nbsp;PART II. The Nexus of Changes in Family, Policy, and Welfare State Responsibilities – Parental Leave Policies and Effects.-&amp;nbsp;Chapter 2. Parental leave policies, parental diversity, and precarity in family life: A cross-national comparison by Alison Koslowski.-&amp;nbsp;Chapter 3. The Impact of Employment Precariousness on Parental Leave Benefits in Southern European Countries (Portugal, Spain, Italy, And Greece) by Susana Atalaia and Mafalda Leitão.-&amp;nbsp;PART III. The Nexus of Changes in Family, Policy, and Welfare State Responsibilities – Lone Parenthood.-&amp;nbsp;Chapter 4. Precarious parenthood after separation: Who will be economically responsible for the children? The case of Sweden by Ann-Zofie Duvander and Johanna Schiratzki.-&amp;nbsp;Chapter 5. Framing the Deservingness of Families – How Government Discourse Contributes to Growing Precarity of Single-Parent Families in Hungary? by Boglárka Herke.-&amp;nbsp;PART IV. The Nexus of Changes in Family, Policy, and Welfare State Responsibilities – The Effects of Family Policy on Entering and Exiting the Labor Force.-&amp;nbsp;Chapter 6. The Precariousness of Transition to Adulthood and Social Policy in Poland by Piotr Michoń.-&amp;nbsp;Chapter 7. Formal and Informal Social Security in Old Age: The Contribution of Welfare-state, Inter-generational Support and Precarity Perspectives by Jolanta Aidukaitė and Sarmitė Mikulionienė.-&amp;nbsp;PART V. The Nexus of Changes in Family, Policy, and Welfare State Responsibilities – Changing Attitudes Around Gender Roles and Policy.-&amp;nbsp;Chapter 8. Employment Precarity and Parenting Leaves in Croatia by Ivana Dobrotić.-&amp;nbsp;Chapter 9. Gender Attitudes in the Third Decade of Post-Communism:&amp;nbsp; Diminishing Space for Precariousness? by Steven Saxonberg &amp;amp; Tomáš Sirovátka.- PART VI.&amp;nbsp; Discussion and Conclusions.-&amp;nbsp;Chapter 10. The Tricky Business of Policymaking: Conclusions by Piotr Michoń.&lt;/p&gt;</t>
  </si>
  <si>
    <t>&lt;p&gt;This book critically analyzes how European countries manage family-related challenges as they grapple with social and political transformations. It contributes to our understanding of contemporary family issues and serves as a bridge between academic analysis and practical policymaking.&lt;/p&gt;
&lt;p&gt;In an era marked by dynamic and precarious societal shifts, evolving family structures, and intricate policy landscapes, the imperative to comprehensively examine family life, social risks, and policies becomes increasingly apparent. This contributed volume delves into how changes in family and gender roles, work, and household composition have affected the intricacies of parental leave policies, societal attitudes, and the inherent precarity within family life. The chapters, composed by esteemed authors, provide both a national and a cross-national perspective, offering invaluable insights into the diverse ways families and states navigate the complexities of contemporary society, highlighting the unaddressed vulnerabilities created by existing public policies. The contents explore the nexus of changes in family, policy, and welfare state responsibilities with a focus on:&amp;nbsp;&lt;/p&gt;
&lt;ul&gt;
	&lt;li&gt;Parental Leave Policies and Effects&lt;/li&gt;
	&lt;li&gt;Lone Parenthood&lt;/li&gt;
	&lt;li&gt;The Effects of Family Policy on Entering and Exiting the Labor Force&lt;/li&gt;
	&lt;li&gt;Changing Attitudes Around Gender Roles and Policy&lt;/li&gt;
&lt;/ul&gt;
&lt;p&gt;&lt;em&gt;Navigating Family Policies in Precarious Times &lt;/em&gt;guides readers through the complex interplay of familial experiences, social risks, and the multifaceted landscape of family policies across Europe. The book is an indispensable resource for examining policies and challenges encountered by contemporary families for policymakers, scholars, and practitioners. Its focus on Eastern European countries makes it a particularly relevant and engaging resource for students and educators interested in social policy and the complexities of family life in this region. With an interdisciplinary approach to a growing social issue, the book is a valuable resource for researchers in sociology, social work, economics, psychology and political science. It also can be used as a text in undergraduate and graduate courses on family such as Family Studies, Human Behavior &amp;amp; Social Environment, and Social and/or Family Policy courses.&lt;/p&gt;</t>
  </si>
  <si>
    <t>&lt;p&gt;&lt;strong&gt;Shirley Gatenio Gabel&lt;/strong&gt; is a Professor and holds the Quaranta Chair for Justice for Children at Fordham University’s Graduate School of Social Service in New York.&amp;nbsp;&amp;nbsp;Dr. Gatenio Gabel’s research focuses on human rights and social policies, particularly those affecting children and families. She has served as a consultant to UNICEF, UNESCO and UN member countries on child poverty and advocacy strategies, and social protection in developing countries. She represents the International Association of Schools of Social Work at the United Nations. Her newest book is &lt;em&gt;A Human Rights-based Approach to Justice in Social Work &lt;/em&gt;(Oxford in 2024). She is the editor of a book series on rights-based approaches to social work practice, authored &lt;em&gt;A Rights-Based Approach to Social Policy&lt;/em&gt;, and is the co-founder/co-editor of the &lt;em&gt;Journal of Human Rights and Social Work&lt;/em&gt;.&lt;/p&gt;
&lt;p&gt;&amp;nbsp;&lt;/p&gt;
&lt;p&gt;&lt;strong&gt;Piotr Michoń&lt;/strong&gt; is an associate professor at Poznan University of Economics and Business, Poland. His mostly interdisciplinary research work is mainly devoted to: family and family policy, quality of life, youth labour market, well-being and justice in social policy. He has managed numerous research projects funded by the European Commission, the Ministries of Education and Science, Visegradfund, the National Science Centre, the National Academic Exchange Agency, etc. He has been on research internships in numerous universities and research centres in number of countries: USA, Netherlands, Scotland, Portugal, Australia and many more. He is a member of the Polish Academy of Science (since 2020), The Network for European Social Policy Analysis (board member 2015- 2020), and The International Society of Quality of Life Studies (Board of Directors since 2019).&lt;/p&gt;</t>
  </si>
  <si>
    <t>613758</t>
  </si>
  <si>
    <t>9783031662553</t>
  </si>
  <si>
    <t>Children, Youth and Family Policy</t>
  </si>
  <si>
    <t>Welfare</t>
  </si>
  <si>
    <t>Social Work Policy</t>
  </si>
  <si>
    <t>10.1007/978-3-031-66256-0</t>
  </si>
  <si>
    <t>Looks at forms of precariousness across the lifespan; considers positive/negative effects of precariousness on societies, Is the first book to consider how family life has become precarious and the implications of this for society, Provides an in-depth discussion of the relationship between precarity, the welfare state and the family</t>
  </si>
  <si>
    <t>979-8-8688-0505-9</t>
  </si>
  <si>
    <t>Edwards</t>
  </si>
  <si>
    <t>Dr. Jason Edwards</t>
  </si>
  <si>
    <t>Critical Security Controls for Effective Cyber Defense</t>
  </si>
  <si>
    <t>A Comprehensive Guide to CIS 18 Controls</t>
  </si>
  <si>
    <t>XXXV, 581 p. 2 illus.</t>
  </si>
  <si>
    <t>&lt;p&gt;Chapter 1. Control 1: Inventory and Control of Enterprise (Hardware) Assets.-&amp;nbsp;Chapter 2. Control 2: Inventory and Control of Software Assets.-&amp;nbsp;Chapter 3. Control 3: Data Protection.-&amp;nbsp;Chapter 4. Control 4: Secure Configuration of Enterprise Assets and software.-&amp;nbsp;Chapter 5. Control 5: Account Management.-&amp;nbsp;Chapter 6. Control 6: Access Control Management.- Chapter 7. Control 7: Continuous Vulnerability Management.-&amp;nbsp;Chapter 8. Control 8: Audit Log Management.-&amp;nbsp;Chapter 9. Control 9: Email and Web Browser Protections.-&amp;nbsp;Chapter 10. Control 10: Malware Defenses.-&amp;nbsp;Chapter 11. Control 11: Data Recovery.-&amp;nbsp;Chapter 12. Control 12: Network Infrastructure Management.-&amp;nbsp;Chapter 13. Control 13: Network Monitoring and Defense.-&amp;nbsp;Chapter 14. Control 14: Security Awareness and Skills Training.- Chapter 15. Control 15: Service Provider Management.-&amp;nbsp;Chapter 16. Control 16: Application Software Security.-&amp;nbsp;Chapter 17. Control 17: Incident Response Management.-&amp;nbsp;Chapter 18. Control 18: Penetration Testing.&lt;/p&gt;</t>
  </si>
  <si>
    <t>&lt;p&gt;This book is an essential guide for IT professionals, cybersecurity experts, and organizational leaders navigating the complex realm of cyber defense. It offers an in-depth analysis of the Critical Security Controls for Effective Cyber Defense, known as the CIS 18 Controls, which are vital actions for protecting organizations against prevalent cyber threats.&lt;/p&gt;
&lt;p&gt;The core of the book is an exhaustive examination of each CIS 18 Control. Developed by the Center for Internet Security (CIS), these controls are the benchmark in cybersecurity, crafted to counteract the most common and impactful cyber threats. The book breaks down these controls into comprehensible segments, explaining their implementation, management, and effectiveness. This detailed approach is crucial in the context of the digital era's evolving cyber threats, heightened by the rise in remote work and cloud-based technologies. The book's relevance is magnified by its focus on contemporary challenges, offering strategies to strengthen cyber defenses in a fast-paced digital world.&lt;/p&gt;
&lt;p&gt;&amp;nbsp;&lt;/p&gt;
&lt;p&gt;&lt;strong&gt;What You Will Learn&lt;/strong&gt;&lt;/p&gt;
&lt;ul&gt;
	&lt;li&gt;&lt;strong&gt;Implementation Strategies:&lt;/strong&gt; Learn detailed strategies for implementing each of the CIS 18 Controls within your organization. The book provides step-by-step guidance and practical insights to help you integrate these controls effectively, ensuring that your cyber defenses are robust and resilient.&lt;/li&gt;
	&lt;li&gt;&lt;strong&gt;Risk Mitigation Techniques:&lt;/strong&gt; Discover how to identify and mitigate risks associated with failing to implement these controls. By understanding the potential consequences of neglecting each control, you can prioritize actions that protect your organization from the most significant threats.&lt;/li&gt;
	&lt;li&gt;&lt;strong&gt;Actionable Recommendations:&lt;/strong&gt; Access practical, actionable recommendations for managing and maintaining these controls. The book offers clear and concise advice on how to continuously improve your cybersecurity measures, adapting to evolving cyber threats and organizational needs to ensure long-term protection.&lt;/li&gt;
	&lt;li&gt;&lt;strong&gt;Training and Simplification:&lt;/strong&gt; Explore recommended training programs and simplified security control measures that can be tailored to fit the specific needs and challenges of your business environment. This section emphasizes the importance of ongoing education and streamlined processes to enhance your organization's overall cybersecurity readiness.&lt;/li&gt;
	&lt;li&gt;&lt;strong&gt;Importance and Relevance:&lt;/strong&gt; Understand the importance and relevance of each CIS 18 Control in the context of contemporary cybersecurity challenges. Learn why these controls are crucial for safeguarding your organization against the most prevalent cyber threats.&lt;/li&gt;
	&lt;li&gt;&lt;strong&gt;Key Concepts and Terms:&lt;/strong&gt; Familiarize yourself with the key concepts and terms associated with each CIS 18 Control. This foundational knowledge will help you communicate more effectively with stakeholders and ensure a common understanding of cybersecurity principles.&lt;/li&gt;
	&lt;li&gt;&lt;strong&gt;Questions to Ask:&lt;/strong&gt; Discover the critical questions you should ask when assessing your organization’s implementation of each control. These questions will guide your evaluation and help identify areas for improvement.&lt;/li&gt;
&lt;/ul&gt;
&lt;p&gt;&amp;nbsp;&lt;/p&gt;
&lt;p&gt;&lt;strong&gt;Who This Book Is For&lt;/strong&gt;&lt;/p&gt;
&lt;p&gt;IT and cybersecurity professionals, business leaders and executives, small business owners and managers, students and academics in cybersecurity fields, government and on-profit sector professionals, and cybersecurity consultants and trainers&lt;/p&gt;
&lt;p&gt;&amp;nbsp;&lt;/p&gt;
&lt;p&gt;&amp;nbsp;&lt;/p&gt;
&lt;p&gt;&amp;nbsp;&lt;/p&gt;</t>
  </si>
  <si>
    <t>&lt;p&gt;&lt;strong&gt;Dr. Jason Edwards&lt;/strong&gt; is a seasoned cyber author and professional with over 20 years of experience in the cybersecurity field, having held diverse roles from IT operations and project management to cybersecurity strategy and governance. His strategic approach has enabled him to guide organizations through complex cyber defense challenges, ensuring robust protection against evolving threats. As the author of several books and dozens of articles, Dr. Edwards shares deep knowledge and practical insights with IT professionals, cybersecurity experts, and organizational leaders. Active on LinkedIn, he connects with over 70,000 professionals through daily and weekly posts, and manages a 20,000-subscriber mailing list called the Cyber Spear. Passionate about education and community engagement, he offers monthly group sessions, one-on-one consultations, and is a frequent podcast guest discussing cybersecurity trends, strategies, and best practices. For more information, visit his website at jason-edwards.me.&lt;/p&gt;</t>
  </si>
  <si>
    <t>621239</t>
  </si>
  <si>
    <t>9798868805059</t>
  </si>
  <si>
    <t>10.1007/979-8-8688-0506-6</t>
  </si>
  <si>
    <t>Uniquely designed to cater to both technical and non-technical readers, Gain a comprehensive yet practical approach to understanding and implementing the CIS 18 Controls, Addresses the current cyber threat landscape and the latest best practices in cyber defense</t>
  </si>
  <si>
    <t>979-8-8688-0542-4</t>
  </si>
  <si>
    <t>Souza</t>
  </si>
  <si>
    <t>Alexsandro Souza</t>
  </si>
  <si>
    <t>Tech Leadership Playbook</t>
  </si>
  <si>
    <t>Building and Sustaining High-Impact Technology Teams</t>
  </si>
  <si>
    <t>XVII, 222 p. 27 illus.</t>
  </si>
  <si>
    <t>&lt;p&gt;Chapter 1: Building High-Performance Teams.-&amp;nbsp;Chapter 2:&amp;nbsp;Project management.- Chapter 3: Code Quality.- Chapter 4:&amp;nbsp;Software Design and Architecture.- Chapter 5:&amp;nbsp;Product Quality Assurance.- Chapter 6:&amp;nbsp;Software Development Life Cycle (SDLC).- Chapter 7:&amp;nbsp;Observability.- Chapter 8: Technology and Business Alignment.&lt;/p&gt;</t>
  </si>
  <si>
    <t>&lt;p&gt;Immerse yourself in this indispensable resource for leaders tasked with the challenge of building or managing effective software development teams. This book is based on practical wisdom, offering actionable guidance to foster high-performing teams that excel in their projects.&lt;/p&gt;
&lt;p&gt;Despite the pivotal role leadership plays in a team's success, there aren't many companies that employ structured, best-practice-driven leadership methods.&amp;nbsp;The core of the book covers several critical areas essential for any tech leader's success: building high-performance teams, project management, code quality, software design and architecture, software development life cycle (SDLC), software quality insurance, observability, technology and business alignment&lt;/p&gt;
&lt;p&gt;The relevance of structured, principled leadership in tech has never been more important. &lt;em&gt;Tech Leadership Playbook&lt;/em&gt; aims to equip leaders with the knowledge and tools necessary to navigate the challenges of evolving business successfully.&lt;/p&gt;
&lt;p&gt;&lt;strong&gt;What You Will Learn&lt;/strong&gt;&lt;/p&gt;
&lt;ul&gt;
	&lt;li&gt;Establish industry-proven strategies for building and sustaining high-performance teams&lt;/li&gt;
	&lt;li&gt;Empower teams through mission driven ownership and autonomy&lt;/li&gt;
	&lt;li&gt;Reduce development cost through effective leadership&lt;/li&gt;
	&lt;li&gt;Implement real Agile project management culture&lt;/li&gt;
	&lt;li&gt;Gain a solid understanding of different software design architectures&lt;/li&gt;
	&lt;li&gt;Leverage architectural principles to design robust and maintainable software systems&lt;/li&gt;
	&lt;li&gt;Improve Code Quality with strategic SDLC practices&lt;/li&gt;
&lt;/ul&gt;
&lt;p&gt;&lt;strong&gt;Who This Book is For&lt;/strong&gt;&lt;/p&gt;
&lt;p&gt;Senior engineers, tech leaders, engineering managers, CTO, CIO, project managers, agile coaches, and founders&lt;/p&gt;</t>
  </si>
  <si>
    <t>&lt;p&gt;With 13+ years in the tech industry, Alexsandro's expertise spans across a diverse array of software systems, architectures, applications, programming languages, and databases. His proficiency encompasses not only Backend and Frontend development but also DevOps practices, ensuring a well-rounded understanding of the software development lifecycle.&lt;/p&gt;
&lt;p&gt;Beyond the lines of code and project timelines, his role extends to shaping and steering Agile teams towards continuous improvement and growth. As an Agile coach, he has been instrumental in instilling the principles of Agile, Lean, Kanban, and Scrum within the teams he leads, fostering an environment of innovation and efficiency.&lt;/p&gt;
&lt;p&gt;In giving back to the community that has fueled his growth, he shares a wealth of knowledge through articles, videos, and lectures, alongside an active presence on LinkedIn where he post insights and engages with the tech community.&amp;nbsp;&lt;/p&gt;
&lt;p&gt;&amp;nbsp;&lt;/p&gt;
&lt;p&gt;&amp;nbsp;&lt;/p&gt;
&lt;p&gt;&amp;nbsp;&lt;/p&gt;</t>
  </si>
  <si>
    <t>627148</t>
  </si>
  <si>
    <t>9798868805424</t>
  </si>
  <si>
    <t>10.1007/979-8-8688-0543-1</t>
  </si>
  <si>
    <t>Reveals how to streamline software development processes and reduce expenses, Addresses specific challenges faced by leaders in the tech sector, bridging the gap with practical, actionable advice, Provides tested solutions and frameworks from a seasoned industry expert</t>
  </si>
  <si>
    <t>978-3-031-48128-4</t>
  </si>
  <si>
    <t>Encyclopedia of Heroism Studies</t>
  </si>
  <si>
    <t>XX, 2467 p. 26 illus., 24 illus. in color. In 3 volumes, not available separately.</t>
  </si>
  <si>
    <t>&lt;p&gt;Baseball Heroes, the National Pastime, and American Culture.- Basketball Heroes and the Temporalities of Fandom.- Civil Rights Heroism.- Cultural Heroes.- Dark Triad and Herosism.- Emotional Intelligence and Heroism.- Ethical Leadership.- Fame and Celebrity.- Football Heroes and Heroines.- Gender and Heroism.- Good and Evil.- Hero Illiteracy.- Images of Heroes.- Leadership and Heroism.- Literary Heroes.- Nonconformity.- Obedience to Authority.- Political Heroes.- Power and Abuse of Power.- Prosocial Behavior.- Robot and AI Heroes.- Social Movements.- Social Values and Heroism.- Sport Heroes and Leadership.- Underdog as a Hero.- War Heroes.- Bystander Engagement with Bullying.- Ethics and Heroic Leadership: Paradoxes and Implications.- First Responders: Occupational Effects of Prolonged Trauma-Exposure.- Genocide and Heroism.- Journalism Heroes.- Moral Beauty.- Winnie Madikizela-Mandela: A Hero of the South African Liberation Struggle.- Anti-Heroism.- Children Heroes.- Climate Changeand Heroism.- Cybersecurity Heroism.- Hero Appreciation.- Heroes and Educational Equity.- Heroism and Autonomous Vehicles.- Heroism Motivation.- Influencers.- Mentorship and Heroic Leadership.- Moral Judgments.- Peer Pressure.- Public Service Heroism.- Social Media and Heroism.- Tabletop Roleplaying Games and Heroism.- Video Games and Heroism.&lt;/p&gt;</t>
  </si>
  <si>
    <t>This reference work is an important resource in the growing field of heroism studies.&amp;nbsp;It presents concepts, research, and events key to understanding heroism, heroic leadership, heroism development, heroism science, and their relevant applications to businesses, organizations, clinical psychology, human wellness, human growth potential, public health, social justice, social activism, and the humanities. The encyclopedia emphasizes five key realms of theory and application: &lt;i&gt;Business and organization,&lt;/i&gt;&amp;nbsp;focusing on management effectiveness, emotional intelligence, empowerment, ethics, transformational leadership, product branding, motivation, employee wellness, entrepreneurship, and whistleblowers;&amp;nbsp;&lt;i&gt;clinical-health psychology and public health,&lt;/i&gt;&amp;nbsp;focusing on stress and trauma, maltreatment, emotional distress, bullying, psychopathy, depression, anxiety, family disfunction, chronic illness, and healthcare workers’ wellbeing; &lt;i&gt;human growth and positive psychology,&lt;/i&gt;&amp;nbsp;discussing altruism, authenticity, character strengths, compassion, elevation, emotional agility, eudaimonia, morality, empathy, flourishing, flow, self-efficacy, joy, kindness, prospection, moral development, courage, and resilience; &lt;i&gt;social justice and activism&lt;/i&gt;, highlighting&amp;nbsp;anti-racism, anti-bullying, civil disobedience, civil rights heroes, climate change, environmental heroes, enslavement heroes, human rights heroism, humanitarian heroes, inclusivity, LGBTQ+ heroism, #metoo movement heroism, racism, sustainability, and women’s suffrage heroes; and&amp;nbsp;&lt;i&gt;humanities,&lt;/i&gt;&amp;nbsp;relating to the mythic hero’s journey, bliss, boon, crossing the threshold, epic heroes, fairy tales, fiction, language and rhetoric, narratives, mythology, hero monomyth, humanities and heroism, religious heroes, and tragic heroes.&amp;nbsp;</t>
  </si>
  <si>
    <t>&lt;p&gt;&lt;strong&gt;Scott T. Allison&lt;/strong&gt;&amp;nbsp;is Professor of Psychology at the University of Richmond. He&amp;nbsp;has published extensively on heroism and leadership&amp;nbsp;and numerous books, including&amp;nbsp;Heroes and Heroic Leadership;&amp;nbsp;Reel Heroes,&amp;nbsp;Conceptions of Leadership;&amp;nbsp;Frontiers in Spiritual Leadership; and the&amp;nbsp;Handbook of Heroism and Heroic Leadership. His work has appeared in&amp;nbsp;USA Today, National Public Radio,&amp;nbsp;The New York Times,&amp;nbsp;The Los Angeles Times,&amp;nbsp;Slate Magazine, MSNBC, CBS,&amp;nbsp;Psychology Today, and the&amp;nbsp;Christian Science Monitor. He has received Richmond's Distinguished Educator Award and the Virginia Council of Higher Education's Outstanding Faculty Award.&lt;/p&gt;
&lt;p&gt;&amp;nbsp;&lt;/p&gt;
&lt;p&gt;&lt;strong&gt;James K. Beggan&amp;nbsp;&lt;/strong&gt;is Professor of Sociology at the University of Louisville, Kentucky, USA. He attended the State University of New York at Buffalo for his undergraduate work and earned a Ph.D. in psychology at the University of California, Santa Barbara. Over the years, he has taught courses on a wide range of topics including consumer behavior, industrial psychology, gender, human sexuality, quantitative research methods, statistics, and the self and society. He has published research on the psychology of ownership and the sexual self-concept, including how people overestimate their abilities to resist temptation.&amp;nbsp;His current research interests involve logistical problems involved in creating and maintaining consensually nonmonogamous relationships, social conflicts created in human-animals interactions, and leadership dynamics.&amp;nbsp;His books include Sexual Harassment, the Abuse of Power and the Crisis of Leadership: “Superstar” Harassers and How to Stop Them; The Dilemma of Coalition Formation in Consensual Nonmonogamy: Three Against Two Against One;&amp;nbsp;How Our Love of Dogs Creates Social Conflict; and The Decisions to Open a Relationship: To Three or Not to Three. He coauthored The Hazards of Great Leadership: Detrimental Consequences of Leader Exceptionalism&amp;nbsp;with Scott T. Allison and George Goethals.&lt;/p&gt;
&lt;p&gt;&amp;nbsp;&lt;/p&gt;
&lt;p&gt;&lt;strong&gt;George R. Goethals&lt;/strong&gt;&amp;nbsp;is the E. Claiborne Robins Distinguished Professor in Leadership Studies Emeritus at the University of Richmond. Previously he held academic and administrative appointments at Williams College where he served as the chair of the Department of Psychology, Acting Dean of the Faculty, Provost, and, finally, founder and chair of the Program in Leadership Studies.&amp;nbsp; He taught courses on theories of leadership and presidential leadership. His recent scholarship focuses on presidential leadership, heroism and leader-follower dynamics.&amp;nbsp; He has received the Lifetime Achievement Award from the International Leadership Association and Richmond’s Distinguished Scholarship Award.&amp;nbsp;&lt;/p&gt;</t>
  </si>
  <si>
    <t>536376</t>
  </si>
  <si>
    <t>Behavioral Science and Psychology,Reference Module Business, Economics and Social Sciences,Reference Module Humanities and Social Sciences</t>
  </si>
  <si>
    <t>9783031481284</t>
  </si>
  <si>
    <t>Organization and Leadership</t>
  </si>
  <si>
    <t>Leadership Psychology</t>
  </si>
  <si>
    <t>10.1007/978-3-031-48129-1</t>
  </si>
  <si>
    <t>Covers topics from social sciences, humanities, behavioural sciences, business and management, and public health, First encyclopedia in the growing field of heroism studies, Appeals to a very broad readership, including professionals, academics, students, and teachers</t>
  </si>
  <si>
    <t>979-8-8688-0508-0</t>
  </si>
  <si>
    <t>Salice</t>
  </si>
  <si>
    <t>Jennifer Salice; Dario Salice</t>
  </si>
  <si>
    <t>Foundations and Opportunities of Biometrics</t>
  </si>
  <si>
    <t>An Introduction to Technology, Applications, and Responsibilities</t>
  </si>
  <si>
    <t>XIX, 169 p. 11 illus.</t>
  </si>
  <si>
    <t>&lt;p&gt;Part I: Laying Down the Foundation.- Chapter 1: The growing Use of Biometrics.- Chapter 2: What are Biometrics?.-&amp;nbsp;Chapter 3: Adversarial Behavior - Attack and Defense.- Part II: Sources of Biometric Signals.- Chapter 4: Physiological Biometrics.-&amp;nbsp;Chapter 5: Facial Recognition.-&amp;nbsp;Chapter 6: Behavioral Biometrics.-&amp;nbsp;Chapter 7: Voice Analysis.- Part III: Critical Analysis.- Chapter 8: How Do We Judge Accuracy?.-&amp;nbsp;Chapter 9: Risks and Responsibilities.- Chapter 10: Usability and Practicality.&lt;/p&gt;</t>
  </si>
  <si>
    <t>&lt;p&gt;Biometrics are used in many situations of our daily lives, but we still don’t fully understand the way they work and what potential lies behind them. This book covers a fascinating and broad area that impacts everyone, not only companies involved in deep-tech. Over the past decades, biometrics have made their way into our daily lives after being first limited to science fiction and later expensive high-tech applications. With the widespread use of smartphones and other technological gadgets we interact with on a daily basis, the ability to collect and use biometric signals has become ubiquitous.&lt;/p&gt;&lt;p&gt;This book provides a comprehensive overview of the type of biometric signals that are being used, how they are implemented, and what their limitations are. With technology being more relevant in all aspects of life, it’s more important for people who make decisions in their business to understand the opportunities and limitations of biometric use.&lt;/p&gt;&lt;p&gt;This book will guide the readerthrough the history of biometric technology, including initial applications of the technology, and reflect on how pop culture like science fiction media has influenced the way we look at biometrics and shaped our expectations and fears. It also covers real-world applications and how they work. This book provides foundational information that will help readers understand how they can use biometrics in their everyday life and assess their ability to disrupt existing business processes and models.&lt;/p&gt;&lt;p&gt;&lt;strong&gt;What You Will Learn:&lt;/strong&gt;&lt;/p&gt;&lt;p&gt;How Biometrics have evolved over time and the main drivers for them being disruptive. &lt;/p&gt;&lt;p&gt;The scope and limitations of various types of biometrics. &lt;/p&gt;&lt;p&gt;Foundational knowledge to lead the conversation about biometrics within your company.&lt;/p&gt;&lt;p&gt;An analysis of BMD sources that remain stable over time.&lt;/p&gt;&lt;p&gt;Develop an analytical understanding of accuracy, precision and errors and understand how the various uses of BMD rate within these contexts. &lt;/p&gt;&lt;p&gt;&lt;br&gt;&lt;/p&gt;&lt;p&gt;&lt;strong&gt;Who This Book Is for:&lt;/strong&gt;&lt;/p&gt;&lt;p&gt;This book is aimed at people who have an interest in technology, but perhaps aren’t very technical themselves. It focuses on business leaders, product managers, product designers, etc. who want to understand the opportunities biometrics offer to their customers and how to implement them in a useful and effective way.&lt;/p&gt;</t>
  </si>
  <si>
    <t>&lt;p&gt;Dario Salice is a seasoned professional in the space of Telecommunications, Security, and Online-Identities. While most recently working at Google and then Meta, he provided the right security tools to billions of users to protect their online accounts. I also launched dedicated security programs to protect highly targeted individuals from more sophisticated attacks. Serving as Meta’s representative on the Board of the FIDO Alliance, an industry standards organization working on strong authentication methods, he gained a broader perspective on the global authentication market. Dario's current focus is ramping up an independent boutique consulting service to engage with companies of any size who want to benefit from my insights Part I - Laying the foundation&lt;/p&gt;
&lt;p&gt;&amp;nbsp;&lt;/p&gt;
&lt;p&gt;Jennifer Bailey-Salice is an author of calculus workbooks at Calculus Workbooks at White Willow Math. For over 20 year, Jennifer Bailey-Salice taught all levels of math from 6th grade through Multi-Variable Calculus. As a classroom teacher and a private tutor, Ms. Bailey-Salice developed an understanding of what students need to know in order to fully understand the topic at hand. While her teaching took her from Atlanta to Spain and then California, she is now settled in Surrey, UK where she hopes to continue helping students succeed atmath.&lt;/p&gt;</t>
  </si>
  <si>
    <t>606386</t>
  </si>
  <si>
    <t>9798868805080</t>
  </si>
  <si>
    <t>Computer Imaging, Vision, Pattern Recognition and Graphics</t>
  </si>
  <si>
    <t>10.1007/979-8-8688-0509-7</t>
  </si>
  <si>
    <t>Gain a comprehensive foundation of the field of Biometrics, Consider the responsibilities and risks of using biometric data, Learn skills to assess and understand the use of biometrics in everyday applications</t>
  </si>
  <si>
    <t>979-8-8688-0341-3</t>
  </si>
  <si>
    <t>Horvath</t>
  </si>
  <si>
    <t>Joan Horvath; Rich Cameron</t>
  </si>
  <si>
    <t>3D Printed Science Projects Volume 1</t>
  </si>
  <si>
    <t>Ideas for Your Classroom, Science Fair, or Home</t>
  </si>
  <si>
    <t>XX, 341 p. 128 illus., 123 illus. in color.</t>
  </si>
  <si>
    <t>&lt;p&gt;Chapter 1: Math Modeling with 3D Prints.- Chapter 2: Light and Other Waves.- Chapter 3: Gravity.- Chapter 4: Airfoils.- Chapter 5: Simple Machines.- Chapter 6: Plants and Their Ecosystems.- Chapter 7: Molecules.- Chapter 8: Trusses.- Chapter 9: Gears.- Appendix A: Links.&lt;/p&gt;</t>
  </si>
  <si>
    <t>&lt;div&gt;Create 3D printable models that can help students from kindergarten through grad school learn math, physics, botany, chemistry, engineering and more.&amp;nbsp;&lt;/div&gt;&lt;div&gt;&lt;br&gt;&lt;/div&gt;This book shows parents and teachers how to use the models inside as starting points for 3D printable explorations. Students can start with these models and vary them for their own explorations. Unlike other sets of models that can just be scaled, these models have the science built-in to allow for more insight into the fundamental concepts.&lt;div&gt;&lt;br&gt;Each of the eight topics is designed to be customized by you to create a wide range of projects suitable for science fairs, extra credit, or classroom demonstrations. Science fair project suggestions and extensive "where to learn more" resources are included, too. You will add another dimension to your textbook understanding of science.&lt;/div&gt;&lt;div&gt;&lt;br&gt;&lt;/div&gt;&lt;div&gt;&lt;br&gt;&lt;/div&gt;&lt;div&gt;&lt;p&gt;&lt;b&gt;For this New Edition:&amp;nbsp;&lt;/b&gt;&lt;/p&gt;&lt;p&gt;&lt;/p&gt;&lt;p&gt;The second edition of&lt;i&gt; 3D Printed Science Project&lt;/i&gt;s is a thorough update of the original, modernizing the 3D printing technology.&amp;nbsp;3D Printed Science Projects shows you how to create 3D printable models that can help students from kindergarten through grad school learn math, physics, botany, chemistry, engineering and more. Each of the models is created in the free, open source CAD program OpenSCAD, so it can be customized by the reader. This allows the models to be the basis of open-ended STEM projects at a variety of levels.&lt;/p&gt;&lt;p&gt;&lt;/p&gt;&lt;/div&gt;&lt;div&gt;&lt;br&gt;&lt;/div&gt;&lt;div&gt;&lt;b&gt;What You'll Learn&amp;nbsp;&lt;/b&gt;&lt;/div&gt;&lt;div&gt;&lt;br&gt;&lt;/div&gt;&lt;ul&gt;&lt;li&gt;Create (and present the science behind) 3D printed models.&lt;br&gt;&lt;/li&gt;&lt;li&gt;Use a 3D printer to create those models as simply as possible.&lt;br&gt;&lt;/li&gt;&lt;li&gt;Discover new science insights from designing 3D models.&amp;nbsp;&lt;br&gt;&lt;/li&gt;&lt;/ul&gt;&lt;div&gt;&lt;br&gt;&lt;/div&gt;&lt;div&gt;&lt;b&gt;Who This Book Is For&lt;/b&gt;&lt;/div&gt;&lt;div&gt;&lt;i&gt;3D Printed Science Project&lt;/i&gt;s particularly targets the technology-squeamish teacher or parent who want their kids tolearn something from their 3D printer but need help getting started. Kids who love science, homeschoolers&amp;nbsp; (and the grandmas who buy them birthday presents) will be customers.&amp;nbsp;&lt;br&gt;&lt;/div&gt;&lt;div&gt;&lt;br&gt;&lt;/div&gt;</t>
  </si>
  <si>
    <t>As an engineer and management consultant, &lt;b&gt;Joan Horvath&lt;/b&gt; has coordinated first-of-a-kind interdisciplinary technical and business projects, helping people with no common vocabulary (startups, universities, small towns, etc). work together. Her experience as a systems engineer has spanned software development, spacecraft flight operations, risk management, and spacecraft/ground system test and contingency planning.As an educator, Joan’s passion is bringing science and technology to the non-specialist in a comprehensible and entertaining way that will stay with the learner for a lifetime.&amp;nbsp;&lt;div&gt;&lt;br&gt;&lt;/div&gt;&lt;p&gt;&lt;/p&gt;&lt;div&gt;&lt;b&gt;Rich Cameron&lt;/b&gt; is a co-founder of Pasadena-based Nonscriptum LLC. Nonscriptum consults for educational and scientific users in the areas of 3D printing and maker technologies. Rich (known online as “Whosawhatsis”) is an experienced open source developer who has been a key member of the RepRap 3D-printer development community for many years. His designs include the original spring/lever extruder mechanism used on many 3D printers, the RepRap Wallace, and the Deezmaker Bukito portable 3D printer. By building and modifying several of the early open source 3D printers to wrestle unprecedented performance out of them, he has become an expert at maximizing the print quality of filament-based printers. When he's not busy making every aspect of his own 3D printers better, from slicing software to firmware and hardware, he likes to share that knowledge and experience online so that he can help make everyone else’s printers better too. &amp;nbsp;&amp;nbsp;&lt;br&gt;&lt;/div&gt;</t>
  </si>
  <si>
    <t>340903</t>
  </si>
  <si>
    <t>9798868803413</t>
  </si>
  <si>
    <t>Computer-Aided Engineering (CAD, CAE) and Design</t>
  </si>
  <si>
    <t>10.1007/979-8-8688-0342-0</t>
  </si>
  <si>
    <t>Book covers 8 separate, customizable projects, each applied to a different topic, Science fair project suggestions and extensive "where to learn more" resources are included, Learn to use a 3D printer to create these and other models as simply as possible</t>
  </si>
  <si>
    <t>978-3-031-67018-3</t>
  </si>
  <si>
    <t>Delgado</t>
  </si>
  <si>
    <t>Melvin Delgado</t>
  </si>
  <si>
    <t>Urban Public Spaces, Events, and Gun Violence</t>
  </si>
  <si>
    <t>Block Parties, Funerals, Mother's Day, and Other Community Events</t>
  </si>
  <si>
    <t>XV, 232 p.</t>
  </si>
  <si>
    <t>&lt;p&gt;Part I. Conceptual Foundation.- 1. Overview.- 2. Urban Public Spaces Part 1: Definition &amp;amp; Intersectionality/Social Justice.- 3. Urban Public Spaces Part 2: Multiple Dimensions.- 4. Criminological Schools of Thoughts + Capacity Enhancement.- 5. Guns, Trauma &amp;amp; Public Space Events.- Part 2. Celebratory and Solemn Events.- 6. Mother’s Day.- 7. Block Parties and Festivities.- 8. Houses of Worship, Funerals, Vigils, and Wakes.- 9. Other Public Space Events.- Part 3. Implications for Research, Education, &amp;amp; Practice.- 10. Research, Education &amp;amp; Practice.&lt;/p&gt;</t>
  </si>
  <si>
    <t>&lt;p&gt;This book offers a new vision on urban gun violence that focuses on public space-centered concepts, events, and research. It builds on our existing knowledge base by viewing a "slice" of this problem through celebratory and solemn occasions and how violence at these events and spaces reflects on the state of urban gun violence. Understanding this context serves to inform us on how best to address this social phenomenon.&amp;nbsp;&lt;/p&gt;
&lt;p&gt;Gun violence in the United States is a salient national problem with virtually no day that goes by without it occurring, particularly in urban public spaces, making it a significant social event. This book uniquely presents an urban- and event-focused context for gun violence. It also draws attention to marginalized urban communities, merging urban public spaces, events, intersectionality, social justice, and gun violence, introducing a unique window to better comprehend this violence as a national issue and bringing profound consequences when it transpires in a public event.&lt;/p&gt;
&lt;p&gt;To examine the context of public spaces and events in gun violence, the author organized the book’s ten chapters in three sections:&lt;/p&gt;
&lt;ul&gt;
	&lt;li&gt;Part I: Conceptual Foundation sets the foundation for a multifaceted perspective.&lt;/li&gt;
	&lt;li&gt;Part II: Celebratory and Solemn Events expands the gun violence arena.&lt;/li&gt;
	&lt;li&gt;Part III: Implications for Research, Education, and Practice.&lt;/li&gt;
&lt;/ul&gt;
&lt;p&gt;&lt;em&gt;Urban Public Spaces, Events, and Gun Violence: Block Parties, Funerals, Mother’s Day, and Other Community Events&lt;/em&gt; expands the context of gun violence beyond the street scene to include public settings and events, and helps in achieving a comprehensive understanding of this public health problem and how best to solve it. The book is essential reading for practitioners, academics, and researchers in public health, social work, criminal justice, and community practice.&amp;nbsp;&lt;/p&gt;</t>
  </si>
  <si>
    <t>&lt;p&gt;&lt;strong&gt;Melvin Delgado, PhD,&lt;/strong&gt; is emeritus professor of social work at Boston University School of Social Work. Delgado has devoted his career to research and scholarship focused on urban issues and strategies. The subject of gun violence, particularly when centered on this nation’s urban centers and among residents of color, has been the focus of his scholarly attention over the past three years. Delgado has published approximately 40 books on a range of urban topics including community practice, gun violence, businesses, research, vacant gardens, and Latinos.&lt;/p&gt;</t>
  </si>
  <si>
    <t>608051</t>
  </si>
  <si>
    <t>9783031670183</t>
  </si>
  <si>
    <t>Crime and Society</t>
  </si>
  <si>
    <t>10.1007/978-3-031-67019-0</t>
  </si>
  <si>
    <t>Offers a new vision on urban gun violence, Examines the significance of gun violence within a space- and event-focused context, Provides strategies and concrete steps that can be taken to influence research and practice</t>
  </si>
  <si>
    <t>978-3-031-64524-2</t>
  </si>
  <si>
    <t>Driggers</t>
  </si>
  <si>
    <t>E. Allen Driggers</t>
  </si>
  <si>
    <t>Tennessee Technological University</t>
  </si>
  <si>
    <t>Glamour and Geology</t>
  </si>
  <si>
    <t>Women in Petroleum Geology and Popular Culture</t>
  </si>
  <si>
    <t>XXV, 267 p. 71 illus., 18 illus. in color.</t>
  </si>
  <si>
    <t>&lt;p&gt;Chapter 1. Imagination and History.- Chapter 2. Augusta Thekla Hasslock Kemp: &amp;nbsp;Woman of “Accomplishment” and the Pre-Glamour Geologist.- Chapter 3. “Women Will Win” Geology and Careers for Women in the World Wars.- Chapter 4. World War II Glamour: The Image of the Female Geologist, and the Newspaper Pin-up.- Chapter 5. Microscopes and the Post-War: &amp;nbsp;“Women at Work”.- Chapter 6. The Pressure of Doing it All: &amp;nbsp;“Glamour Girls,” Imagination, and Identity In Post-War Petroleum Industries.- Chapter 7. “Mobilogue:” Women, the Office, and the Oil Industry: &amp;nbsp;Women’s Changing Place in the Office.- Chapter 8. Identities, Politics, and Culture in Flux: &amp;nbsp;Bodily Autonomy, Political Rights, the ERA, and Breaking from Established Narratives.- Chapter 9. Resistance, Discrimination, and the New Glamour.- Chapter 10. Glamour Returns: &amp;nbsp;Images, Heroics, Dolls, But Far From An Ending.&lt;/p&gt;</t>
  </si>
  <si>
    <t>&lt;p&gt;During the twentieth century, especially during World War II, female geologists were potrayed as having a glamourous and unique job.&amp;nbsp; Newspapers, the oil industry, and other publications published stories about the glamorous working geologist, comparing them to movie stars and scientists working on the important production of oil.&amp;nbsp; This book explores the image of the female geologist as it changed from the “accomplished” woman of the Victorian era to the professional, and glamourous geologists of World War II and beyond.&amp;nbsp; Women working in geology, especially petroleum geology, embraced the image and some participated in its promotion.&amp;nbsp; In those same newspaper articles, some geologists began to speak out and ultimately discuss some of the problems they experienced while working in the field and in industry.&amp;nbsp; This book discusses the role of working women geologists not only in the profession, but as a part of popular culture in the twentieth century.&lt;/p&gt;</t>
  </si>
  <si>
    <t>&lt;p&gt;E. Allen Driggers is an associate professor of history at Tennessee Technological University. &amp;nbsp;The last nine years or so have been a wild ride, but have produced the best of circumstances, such as his wife Dr. Laura Elizabeth Smith. &amp;nbsp;He has published one book about the history and chemistry of urinary stones at the turn of the nineteenth century entitled &lt;em&gt;Early Nineteenth Century Chemistry and the Analysis of Urinary Stones&lt;/em&gt;. &amp;nbsp;He as published scholarly articles in &lt;em&gt;Critical Philosophies of Race, Water History&lt;/em&gt;, &lt;em&gt;The Journal of Medical Biography&lt;/em&gt;, &lt;em&gt;The South Carolina Historical Magazine&lt;/em&gt;, and &lt;em&gt;The History of Psychiatry&lt;/em&gt;. &amp;nbsp;With his co-author Laura Elizabeth Smith, he has published articles on the nature of race and the history of science in publications like &lt;em&gt;Earth Science History, Journal of Sleep Research&lt;/em&gt;, and &lt;em&gt;Baylor University Medical Center Proceedings&lt;/em&gt;. &amp;nbsp;He is an affiliated researcher with The Whiteside Museum of Natural History in Seymore, Texas. &amp;nbsp;Driggers is excited for his next trip to explore Texas! He is working on two new book length projects on the history of medicine and scientific societies in India and a history of the chemistry of inflammation. &amp;nbsp;He lives with his wife Laura, their daughter Millie, two dogs, and one cat in the former capital of the state of Tennessee: &amp;nbsp;Sparta.&lt;/p&gt;</t>
  </si>
  <si>
    <t>485629</t>
  </si>
  <si>
    <t>9783031645242</t>
  </si>
  <si>
    <t>Feminism and Feminist Theory</t>
  </si>
  <si>
    <t>10.1007/978-3-031-64525-9</t>
  </si>
  <si>
    <t>Targeted at geological practitioners and historians of culture, gender, and science, Explores the work of female geologists and their contributions to the image of women working in petroleum geology, Presents case studies that examine how the role and perception of female geologists changed in popular culture</t>
  </si>
  <si>
    <t>978-3-031-67794-6</t>
  </si>
  <si>
    <t>Sadraey</t>
  </si>
  <si>
    <t>Mohammad H. Sadraey</t>
  </si>
  <si>
    <t>Southern New Hampshire University</t>
  </si>
  <si>
    <t>Unmanned Aircraft Design</t>
  </si>
  <si>
    <t>A Review of Fundamentals</t>
  </si>
  <si>
    <t>Synthesis Lectures on Mechanical Engineering</t>
  </si>
  <si>
    <t>XIV, 223 p. 92 illus., 61 illus. in color.</t>
  </si>
  <si>
    <t>Preface.- Design Fundamentals.- Design Disciplines.- Fundamentals of Autopilot.- Control System Design.- Navigation System Design.- Guidance System Design.- Microcontroller.- Ground Control Station.- Launch and Recovery Systems.- Payloads Selection/Design.- Bibliography.- Author Biography.</t>
  </si>
  <si>
    <t>&lt;p&gt;This book provides fundamental principles, design procedures, and design tools for unmanned aerial vehicles (UAVs) with three sections focusing on vehicle design, autopilot design, and ground system design. The design of manned aircraft and the design of UAVs have some similarities and some differences. They include the design process, constraints (e.g., g-load, pressurization), and UAV main components (autopilot, ground station, communications system, sensors, and payload). A UAV designer must be aware of the latest UAV developments; current technologies; know lessons learned from past failures; and they should appreciate the breadth of UAV design options.&lt;/p&gt;
&lt;p&gt;The contribution of unmanned aircraft continues to expand every day and over 67 countries are developing and employing UAVs for both military and civil/scientific purposes. A UAV system is much more than a reusable air vehicle or vehicles. UAVs are air vehicles, they fly like airplanes and operate in an airplane environment. They are designed like air vehicles; they have to meet critical air vehicle requirements. A designer needs to know how to integrate complex, multi-disciplinary systems, and to understand the environment, the requirements and the design challenges and this book is an excellent overview of the fundamentals from an engineering perspective.&lt;/p&gt;
&lt;p&gt;This book is meant to meet the needs of newcomers into the world of UAVs. The materials are intended to provide enough information in each area and illustrate how they all play together to support the design of a complete UAV. Therefore, this book can be used both as a reference for engineers entering the field or as a supplementary text for a UAV design course to provide system-level context for each specialized topic.&lt;/p&gt;
&lt;p&gt;The second edition is extensively revised. Some of the new terminologies, concepts, and specific unmanned aircraft systems are introduced. The revisions make the book clearer and easier to understand, and will add number of new subjects in areas that have become more prominent in the unmanned aviation world.&lt;/p&gt;</t>
  </si>
  <si>
    <t>&lt;p&gt;Dr. Mohammad H. Sadraey is a professor in the School of Engineering at Southern New Hampshire University (SNHU), Manchester, New Hampshire. Dr. Sadraey's main research interests are in aircraft design techniques, aircraft performance, flight dynamics, and design and automatic control of unmanned aircraft. He earned his M.Sc. in aerospace engineering in 1995 from RMIT, Melbourne, Australia, and his Ph.D. in aerospace engineering from the University of Kansas, Kansas, in 2006. Dr. Sadraey is a senior member of the American Institute of Aeronautics and Astronautics (AIAA), and a member of Sigma Gamma Tau Honor Society, and the American Society for Engineering Education (ASEE). He is also listed in Who's Who in America. He has more than 26 years of professional experience in academia and industry. Dr. Sadraey is the author of seven other books, including Aircraft Design: A Systems Engineering Approach published by Wiley publications in 2012, and Aircraft Performance by CRC in 2016.&lt;/p&gt;</t>
  </si>
  <si>
    <t>532995</t>
  </si>
  <si>
    <t>9783031677946</t>
  </si>
  <si>
    <t>10.1007/978-3-031-67795-3</t>
  </si>
  <si>
    <t>Written by an experienced researcher and book author in this technology, Meets the needs of newcomers into the world of UAVs, Provides fundamental principles, design procedures, and design tools for unmanned aerial vehicles</t>
  </si>
  <si>
    <t>978-3-031-63684-4</t>
  </si>
  <si>
    <t>Płotka</t>
  </si>
  <si>
    <t>Witold Płotka</t>
  </si>
  <si>
    <t>Cardinal Stefan Wyszyński University in Warsaw</t>
  </si>
  <si>
    <t>The Philosophy of Leopold Blaustein</t>
  </si>
  <si>
    <t>Descriptive Psychology, Phenomenology, and Aesthetics</t>
  </si>
  <si>
    <t>Early Phenomenology</t>
  </si>
  <si>
    <t>IX, 325 p. 5 illus.</t>
  </si>
  <si>
    <t>&lt;p&gt;1&amp;nbsp;Introduction.- 2&amp;nbsp;Blaustein and His Times.- 3&amp;nbsp;Psychological Themes in Blaustein’s Philosophy.- 4&amp;nbsp;The Basics of Blaustein’s Descriptive Psychology in the Context of Twardowski’s Theory of Presentations.- 5&amp;nbsp;Analysis of Blaustein’s Critique of the Phenomenological Method.- 6&amp;nbsp;An Examination of Husserl’s Theory of Content.- 7&amp;nbsp;A Reappraisal of Blaustein’s Exposition of Husserl’s Theory of Content.- 8&amp;nbsp;Aesthetic Experiences and Their Objects.- 9&amp;nbsp;Toward a Phenomenology of Media.- 10&amp;nbsp;Conclusion.&lt;/p&gt;</t>
  </si>
  <si>
    <t>&lt;p&gt;This is an open-access book which&amp;nbsp;is devoted to rediscovering the early history of phenomenology in confrontation with the legacy of Franz Brentano by discussing Leopold Blaustein’s philosophy. It offers a unique perspective on the history of the phenomenological movement by presenting the development of Blaustein’s theory. Blaustein was a philosopher educated by Kazimierz Twardowski in Lvov, but he also held research stays in Freiburg im Breisgau (where he studied under Edmund Husserl) and in Berlin (where he met Carl Stumpf). Blaustein’s work is usually classified as phenomenology yet some scholars question this by claiming that Blaustein was radically critical of Husserl’s phenomenology. This text addresses these divergent opinions by claiming that Blaustein was both a descriptive psychologist and a phenomenologist. Moreover, the book shows that these two motives were intertwined in Blaustein’s writings and require a reference to other traditions such as the Gestalt theory of Stumpf, and the humanistic psychology of Dilthey. This volume examines sources, context, and applications of the methods used by Blaustein in his original philosophy. It appeals to philosophers, especially phenomenologists, epistemologies, and historians. The more specialized chapters are also relevant to historians of the phenomenological movement and the Brentanian tradition.&lt;/p&gt;</t>
  </si>
  <si>
    <t>&lt;p&gt;&lt;strong&gt;Witold Płotka&lt;/strong&gt;, is Associate Professor at Institute of Philosophy of the Cardinal Stefan Wyszyński University in Warsaw. He was a visiting researcher at the Husserl-Archiv of the University of Cologne. His publications include articles on, for instance, the theory of intentionality, theory of knowledge, and the history of the phenomenological movement in Poland. He is a co-editor (together with Thomas Byrne) of the Special Issue of the “Horizon. Studies in Phenomenology” (9 (2), 2020) dedicated to Ingarden’s philosophy and (together with Patrick Eldridge) Early Phenomenology in Central and Eastern Europe: Main Figures, Ideas, and Problems (2020). He published two books on phenomenology. He is the winner of “The 2011 CARP Directors’ Memorial Prize in Honour of José Huertas-Jourda.” He is member of the Husserl Circle, a former Secretary of the Polish Phenomenological Association, co-founder and present President of the Central and East European Society for Phenomenology (CEESP). Recently he published studies in the Journal of the British Society for Phenomenology, Phenomenology and the Cognitive Sciences and Frontiers in Psychology.&lt;/p&gt;</t>
  </si>
  <si>
    <t>607115</t>
  </si>
  <si>
    <t>9783031636844</t>
  </si>
  <si>
    <t>Epistemology</t>
  </si>
  <si>
    <t>History of Psychology</t>
  </si>
  <si>
    <t>10.1007/978-3-031-63685-1</t>
  </si>
  <si>
    <t>This book is open access, which means that you have free and unlimited access, First in-depth analysis and discussion of Leopold Blaustein’s contribution to philosophy, Examines relevant questions of how to apply phenomenology in non-philosophical contexts, This book is open access, which means that you have free and unlimited access</t>
  </si>
  <si>
    <t>978-3-031-63381-2</t>
  </si>
  <si>
    <t>Zeidler</t>
  </si>
  <si>
    <t>Dana L. Zeidler</t>
  </si>
  <si>
    <t>A Moral Inquiry into Epistemic Insights in Science Education</t>
  </si>
  <si>
    <t>Personal and Global Perspectives of Socioscientific Issues</t>
  </si>
  <si>
    <t>Contemporary Trends and Issues in Science Education</t>
  </si>
  <si>
    <t>XXIX, 433 p. 43 illus., 21 illus. in color.</t>
  </si>
  <si>
    <t>&lt;p&gt;&lt;strong style="color: black;"&gt;PART ONE:&lt;/strong&gt;&lt;span style="color: black;"&gt; Personal Perspectives. &lt;/span&gt;Chapter 1: &lt;strong&gt;Daring to be Wise about Serendipity: Sapere Aude.- &lt;/strong&gt;Chapter 2: &lt;strong&gt;Arrested Development.- &lt;/strong&gt;Chapter 3: &lt;strong&gt;Prison, Morality, and Nascent Socioscientific Issues.- &lt;/strong&gt;Chapter 4: &lt;strong&gt;The Construction of the Framework for Socioscientific Issues.- &lt;/strong&gt;Chapter 5: &lt;strong&gt;Moral Inquiry in the Practice of Socioscientific Issues.- Part II. Global Perspectives. &lt;/strong&gt;&lt;span style="color: black;"&gt;Chapter 6. &lt;/span&gt;&lt;strong style="color: black;"&gt;Is There a Place for Socioscientific Issues in Australian Secondary School Science?.- Chapter7. Brazil.- Chapter 8. Canada.- Chapter9. &lt;/strong&gt;&lt;strong&gt;Moral and Ethical Dimensions of Ocean Literacy &lt;/strong&gt;and Sustainability.- Chapter10. Denmark.- Chapter11. Greece.- Chapter12. &lt;strong&gt;Hong Kong Secondary Science Teachers’ Pedagogical Reasoning: Selecting Socioscientific (SSI) Issues for Designing Instructional Materials.- Chapter13. Lebanon.- Chapter 14. Approaches to SSI in &lt;/strong&gt;Portugal: A Literature Review.- Chapter 15. &lt;strong&gt;SSI in formal education in Spain: a review of recent research and practice.- Chapter16. South Africa.- Chapter 17. South Korea.- Chapter 18. &lt;/strong&gt;Science and Moral Inquiry as the Yin and Yang of SSI Education: Two Examples of SSI Research from Sweden.- Chapter 19. Taiwan.- Chapter 20. Turkey.- Chapter 21. United Kingdom.- Chapter 22. &lt;strong&gt;Next Generation Socioscientific Issues Education.&lt;/strong&gt;&lt;/p&gt;</t>
  </si>
  <si>
    <t>&lt;p&gt;This edited volume reveals a reflective culmination of the Socioscientific Issues (SSI) framework that examines past, present, and future trends along with advances in the field of science education. It presents, for the first time, what the precursors and nascent features of the framework entailed and examines the underlying presuppositions that have guided this research program as it matured into present day conceptualizations and cutting-edge advances of the SSI framework along with implications for the future. More precisely, the volume examines what the impetus was for the factors preceding the framework, how it came to be formalized into a conceptual and theoretical framework, the philosophical, sociological, and psychological underpinnings of the framework, its role with respect to moral education in the context of science education, and what it means to pursue&amp;nbsp;&lt;em&gt;moral inquiry &lt;/em&gt;and&amp;nbsp;&lt;em&gt;epistemic insight&lt;/em&gt;&amp;nbsp;in the practice of science teaching and learning through SSI. It offers global insights and perspectives of trends related to SSI from 40 scholars representing 16 nations.&lt;/p&gt;
&lt;p&gt;&amp;nbsp;&lt;/p&gt;</t>
  </si>
  <si>
    <t>&lt;p&gt;Dr. Dana L. Zeidler is a Distinguished University Professor in Science Education and Department Chair at the University of South Florida, USA. He has developed an international research program centered on Socioscientific Issues taking a sociocultural approach to teaching and learning about how moral and ethical issues can be a means to foster the formation of epistemological sophistication and character in the pursuit of scientific literacy.&lt;/p&gt;</t>
  </si>
  <si>
    <t>623787</t>
  </si>
  <si>
    <t>9783031633812</t>
  </si>
  <si>
    <t>Study and Learning Skills</t>
  </si>
  <si>
    <t>Educational Philosophy</t>
  </si>
  <si>
    <t>10.1007/978-3-031-63382-9</t>
  </si>
  <si>
    <t>Highlights current work developed in the science education field, Presents conceptual underpinnings of the Socioscientific Issues Framework, Offers contemporary trends and issues in SSI research and practice</t>
  </si>
  <si>
    <t>978-3-031-56805-3</t>
  </si>
  <si>
    <t>Gail Garvey</t>
  </si>
  <si>
    <t>Editor-In-Chief</t>
  </si>
  <si>
    <t>Indigenous and Tribal Peoples and Cancer</t>
  </si>
  <si>
    <t>XLI, 375 p.</t>
  </si>
  <si>
    <t>&lt;p&gt;Part 1: Indigenous and Tribal peoples’ voices on cancer.- Chapter 1: Indigenous and Tribal peoples across the world.- Chapter 2: Indigenous health paradigms.- Chapter 3: Cultural determinants of health.- Chapter 4:&amp;nbsp; Health impacts of colonization and dispossession.- Chapter 5: Indigenous and Tribal peoples’ perspectives on health and wellbeing.- Chapter 6: Cultural safety policies and frameworks.- Part 2: Inequities in cancer.- Chapter 7: First Nations cancer statistics, outcomes, and projections.- Chapter 8: Health system inequities.- Chapter 9: Racism and its impacts on health and wellbeing.- Chapter 10: Data deficiencies, under-reporting, and data linkage.- Chapter 11: Cancer screening participation, challenges, and experiences.- Chapter 12: Lifestyle factors – risks and protective behaviors.- Chapter 13: Social inequities.- Chapter 14: Geographical influences.- Part 3: Cancer survivorship.- Chapter 15: Living well with and beyond cancer.- Chapter 16: Stories and perspectives from Indigenous and Tribal peoples diagnosed with cancer.- Chapter 17: Stories and perspectives from families and caregivers.- Chapter 18: Advocates within communities, health systems, and policy environments.- Chapter 19: Support networks.- Part 4: Creating positive change.- Chapter 20:&amp;nbsp; Research priorities.- Chapter 21: Research translation and projects that are making a difference.- Chapter 22: Health system challenges and cultural safety.- Chapter 23: Public health interventions and targeted campaigns.- Chapter 24: Building the health workforce.- Chapter 25: The role of health and patient navigators.- Chapter 26: Traditional medicine and approaches to treatment and care.- Chapter 27: Engaging with the community.- Chapter 28: Indigenous leadership and data sovereignty.- Chapter 29: Living well with cancer.- Chapter 30: Cancer control policies and frameworks.- Part 5: Emerging issues and technologies.- Chapter 31: Genomics.- Chapter 32: Technology and cancer care.- Chapter 33:Personalized medicine.- Chapter 34: New approaches to screening.- Chapter 35: Biobanking.&lt;/p&gt;</t>
  </si>
  <si>
    <t>&lt;p&gt;Although cancer survival has improved markedly in developed countries in recent decades, not all groups have benefited equally. In particular, Indigenous and Tribal peoples continue to have poorer cancer outcomes than their non-Indigenous counterparts. The available evidence suggests these disparities are linked to a complex combination of factors, including higher incidence of cancers associated with a high case fatality, later stage of diagnosis, reduced access to cancer treatment, and poorer overall health. Much research is underway to explore approaches to improving health system responses for Indigenous and Tribal peoples. A developing evidence base is supporting effective translation of knowledge into practice. This book offers a global perspective on this evidence base, written from Indigenous perspectives.&lt;/p&gt;
&lt;p&gt;This book is the first comprehensive publication to report on cancer incidence, mortality, prevalence, survival, and inequities for Indigenous and Tribal peoples globally, with the aim of enhancing global efforts to improve outcomes for these populations. Its content and approach are led by Indigenous researchers with international reputations in health and cancer research. Chapters provide important information and data to support Indigenous-specific, targeted cancer awareness and early detection campaigns. This book goes beyond a discussion of the issues and challenges in Indigenous health, with a strengths-based approach to discussing successful health interventions, research projects, research translation, and living well – both with and beyond cancer.&lt;/p&gt;
&lt;p&gt;This is an open access book.&lt;/p&gt;&lt;p&gt;&lt;/p&gt;&lt;p&gt;&lt;/p&gt;&lt;p&gt;&lt;/p&gt;&lt;p&gt;&lt;/p&gt;</t>
  </si>
  <si>
    <t>&lt;p&gt;Gail Garvey was among the first researchers to recognize the substantial impact of cancer on Aboriginal and Torres Strait Islander people, and her work has contributed greatly to key policy and practice change to improve their cancer outcomes. She is a Kamilaroi woman with wide experience and expertise in leading successful national research programs and she plays a leading role globally in cancer and Indigenous peoples.&lt;/p&gt;</t>
  </si>
  <si>
    <t>602967</t>
  </si>
  <si>
    <t>9783031568053</t>
  </si>
  <si>
    <t>Cancer Epidemiology</t>
  </si>
  <si>
    <t>Cancer Prevention</t>
  </si>
  <si>
    <t>10.1007/978-3-031-56806-0</t>
  </si>
  <si>
    <t>Looks forward to future policy directions, successful public health interventions, and best-practice approaches, This book is open access, which means that you have free and unlimited access, Prioritizes Indigenous and Tribal peoples' voices and weaves their experiences and worldviews throughout text, First book to bring together current global data about Indigenous and Tribal peoples' experiences with cancer</t>
  </si>
  <si>
    <t>978-1-4842-9650-9</t>
  </si>
  <si>
    <t>Damian</t>
  </si>
  <si>
    <t>Zainab Masood; Daniela Damian; Alexander Serebrenik; Denae Ford; Kelly Blincoe</t>
  </si>
  <si>
    <t>University of Victoria</t>
  </si>
  <si>
    <t>Equity, Diversity, and Inclusion in Software Engineering</t>
  </si>
  <si>
    <t>Best Practices and Insights</t>
  </si>
  <si>
    <t>XX, 539 p. 71 illus., 60 illus. in color.</t>
  </si>
  <si>
    <t>Part One:&amp;nbsp;Landscape of Diversity and Inclusion Studies.- Chapter 1:&amp;nbsp;Diversity and Inclusion      Landscape in Software Engineering.- Chapter 2:&amp;nbsp;Addressing diversity and inclusion in software engineering: challenges, progress, and lessons learned.- Chapter 3:&amp;nbsp;The challenges of ethnic-racial diversity within the IT sector: A systematic literature mapping.- Chapter 4:&amp;nbsp;Breaking the Glass Floor for Women in Tech.-&amp;nbsp;Part Two: Inclusive Software.- Chapter 5:&amp;nbsp;Does Gender Matter? An      Interview Study on Representation of Gender in Software.- Chapter 6:&amp;nbsp;Elicitation Revisited for More Inclusive Requirements Engineering.- Chapter 7:&amp;nbsp;Diverse End User Requirements –      From Elicitation to Implementation: Challenges Faced by Software Engineers.- Chapter 8:&amp;nbsp;UI Development in Mixed-Ability Software Engineering Teams.- Chapter 9:&amp;nbsp;The Role of Ethics in Diversity, Equity, and Inclusion.- Chapter 10:&amp;nbsp;Beyond diversity: Inclusive teams for Inclusive software.-&amp;nbsp;Part Three: Diversity and Inclusion in Development Teams.- Chapter 11:&amp;nbsp;Gender Diversity on Software Development Teams: A      Qualitative Study.- Chapter 12:&amp;nbsp;Perceptions of Software Developer Inclusion: a Survey at Google.- Chapter 13:&amp;nbsp;Exploring Intersectional Perspectives in Software Engineering through Narratives.- Chapter 14:&amp;nbsp;How Much Do Women Build Open-Source Infrastructure?.-&amp;nbsp;Part Four:&amp;nbsp;&lt;b&gt;Across The Gamut of Opportunities: Initiatives and interventions&lt;/b&gt;.- Chapter 15:&amp;nbsp;Making a Difference in Diversity in Tech.- Chapter 16: Toward more gender-inclusive game jams and hackathons.- Chapter 17:&amp;nbsp;Code of Conduct: History, Challenges, and Approaches.- Chapter 18:&amp;nbsp;Did Gerrit’s Respectful Code Review Reminders Reduce      Comment Toxicity.- Chapter 19:&amp;nbsp;Experiences Implementing and Deploying Anonymous Code Review.- Chapter 20:&amp;nbsp;The Role of Mentorship in Onboarding of Women Software Developers in OSS Projects: A Systematic Mapping Study and Cross-Disciplinary Review.- Chapter 21:&amp;nbsp;Bringing Diversity in Software Engineering from the      Middle East and Africa (MEA).- Chapter 22:&amp;nbsp;Open Sourcing Diversity, Equity, and Inclusion.-&amp;nbsp;Part Five:&amp;nbsp;&lt;b&gt;Challenges and Initiatives to design inclusive Software Engineering Education Environments&lt;/b&gt;.-&amp;nbsp;Chapter 23:&amp;nbsp;Re-thinking gender-diversity and inclusion initiatives for CS and SE in a university setting.- Chapter 24:&amp;nbsp;Economic Accommodations for Neurodivergent Students in Software Engineering Education: Experiences from an Intervention in Four Undergraduate Courses.- Chapter 25:&amp;nbsp;Girls won’t pick it - How can we fix that?.- Chapter 26:&amp;nbsp;Software Engineering through Community Engaged Learning and an Inclusive Network.-&amp;nbsp;Part Six:&amp;nbsp;&lt;b&gt;Methodologies Supporting Studies of Diversity and Inclusion in Software Engineering.- Chapter 27:&amp;nbsp;&lt;/b&gt;How to measure diversity actionably.- Chapter 28:&amp;nbsp;How to ask about gender and how to infer it?.- Chapter 29:&amp;nbsp;Strategies For Reporting on The Marginalized Developer Experience.&lt;br&gt;&lt;ol&gt; &lt;/ol&gt;&lt;ol&gt; &lt;/ol&gt;&lt;p&gt;&lt;/p&gt;&amp;nbsp;&lt;br&gt;</t>
  </si>
  <si>
    <t>Creating an inclusive environment where different software developers can feel welcome and leverage their talents is an ethical imperative no company can ignore. Indeed, software organizations have in the last decade been trying to make changes for a more diverse and inclusive software development environment. The push for increased diversity in software has been a public one, from annual diversity reports by some of the worlds’ most visible companies such as Microsoft, Google, and Facebook, to large projects such as Linux Foundation’s Software Developer Diversity and Inclusion project that explores, evaluates, and promotes best practices from research and industry to increase diversity and inclusion in software engineering.&lt;p&gt;&lt;/p&gt;
&lt;p&gt;Despite these many efforts, diversity remains low. Numbers from the software industry show that less than 25% of software engineers are women. Diversity is also low in regards to many other facets of diversity.&lt;/p&gt;
&lt;p&gt;This book provides an overview of research into the different aspects of diversity and inclusion in software engineering, as well as the tools, methods, and practices proposed to foster diversity and to build inclusive software teams and development environments. It describes research challenges in studying diversity and inclusion in software. &lt;/p&gt;
&lt;p&gt;Readers&amp;nbsp;will be challenged to consider how they are contributing to a lack of inclusion and what they can do to improve inclusion in the software industry.&lt;b&gt;&lt;/b&gt;&lt;/p&gt;&lt;p&gt;&lt;b&gt;What You Will Learn&lt;/b&gt;&lt;/p&gt;
&lt;p&gt;&lt;/p&gt;&lt;ul&gt;&lt;li&gt;Aspects of diversity (e.g., age, culture, gender, race) and relationship to software engineering activities and outcomes&lt;/li&gt;&lt;li&gt;How to measure diversity &lt;/li&gt;&lt;li&gt;Investigations of intersectionality in software engineering &lt;/li&gt;&lt;li&gt;Research methods for the study of diversity and inclusion in software engineering &lt;/li&gt;&lt;li&gt;Empirical studies of effective practices to foster diversity and inclusion in software engineering &lt;/li&gt;&lt;li&gt;Interventions and programs that have been used to successfully support retention in software engineering &lt;/li&gt;&lt;li&gt;Software engineering education for diverse and inclusive software engineering, and proven teaching methods/environments that support diverse and inclusive software engineering&lt;/li&gt;&lt;/ul&gt;&lt;p&gt;&lt;/p&gt;
&lt;p&gt;&lt;/p&gt;
&lt;p&gt;&lt;/p&gt;
&lt;p&gt;&lt;/p&gt;
&lt;p&gt;&lt;/p&gt;
&lt;p&gt;&lt;/p&gt;
&lt;p&gt;&lt;/p&gt;
&lt;p&gt;&lt;/p&gt;
&lt;p&gt;&lt;b&gt;Who This Book Is For&lt;/b&gt;&lt;/p&gt;
&lt;p&gt;For &lt;i&gt;Researchers&lt;/i&gt;, the book presents a state-of-the-art collection of existing studies into many aspects of diversity, methods, and tools proposed and tried out in practice, challenges in research, and contributing to a research agenda on this topic for future studies. &lt;/p&gt;
&lt;p&gt;For &lt;i&gt;Industry practitioners&lt;/i&gt;, the book describes efforts to investigate diversity in software teams, whether in corporate or open source environments. It also describes empirical evidence about effectiveness of certain methods and approaches to foster diversity and inclusion in software development. &lt;/p&gt;
For &lt;i&gt;Educators&lt;/i&gt;,the book describes practices and effective changes in Computer Science/Software Engineering curricula that were found as effective in engaging learners from minoritized groups, creating inclusive software teams that are diverse, and which relate to educational material useful for training for diversity, equity, and inclusion.</t>
  </si>
  <si>
    <t>&lt;b&gt;Daniela Damian&lt;/b&gt;&amp;nbsp;is a Professor of Software Engineering at the University of Victoria, BC, Canada. Her teaching approach is experiential-based and in close connection with the software practice. Her SE research informs and is blended into my teaching practices. Her goal is to create a learning environment that prepares students for future real-world software engineering that takes place in collaborative international and multi-cultural teams.&amp;nbsp;&lt;p&gt;&lt;/p&gt;&lt;b&gt;Dr. Kelly Blincoe&lt;/b&gt;&amp;nbsp;is a Senior Lecturer of Software Engineering at the University of Auckland, New Zealand in the Department of Electrical, Computer, and Software Engineering. She leads the Human Aspects of Software Engineering Lab (HASEL). Her research is mainly in the human and social aspects of software engineering. Current research topics include: software dependencies, software ecosystems, collaborative software development, software requirements engineering, and software developer diversity and inclusion. Herresearch is currently funded by the Royal Society Te Apārangi's Marsden Fund, the National Science Challenges Science for Technological Innovation's Veracity Spearhead, and Google.&lt;p&gt;&lt;/p&gt;&lt;b&gt;Dr. Denae Ford Robinson&lt;/b&gt;&amp;nbsp;is a Senior Researcher at Microsoft Research in the SAINTes group and an Affiliate Assistant Professor in the Human Centered Design and Engineering Department at the University of Washington. Her research lies at the intersection of Human-Computer Interaction and Software Engineering. In her work she identifies and dismantles cognitive and social barriers by designing mechanisms to support software developer participation in online socio-technical ecosystems. She is best known for her research on just-in-time mentorship as a mode to empower welcoming engagement in collaborative Q&amp;A for online programming communities including open-source software and work to empower marginalized software developers in online communities.&lt;p&gt;&lt;/p&gt;&lt;p&gt;&lt;b&gt;Alexander Serebrenik&lt;/b&gt;&amp;nbsp;isa Professor of Software Evolution at Eindhoven University of Technology (TU/e), The Netherlands. His areas of expertise include both technical and social aspects of software evolution and maintainability, as well as program analysis and transformation. He has been closely involved in a series of industrial projects pertaining to software maintainability assessment, and serves as Steering Committee member of the IEEE International Conference on Software Maintenance.&lt;/p&gt;&lt;b&gt;Zainab Masood&lt;/b&gt;&amp;nbsp;is working as a Postdoctoral Research Fellow in the Software Engineering Global interAction Lab (SEGAL) in the Department of Computer Science at the University of Victoria, Canada. Before that she was working as a Professional Teaching Fellow at the University of Auckland. She also worked as a Research Assistant in the Human Aspects of Software Engineering Lab (HASEL) and Software Engineering Processes, Tools, and Applications (SEPTA) research lab at the University of Auckland. Prior to that, shewas working as a Software Tester and Quality Expert in the software industry for more than nine years.</t>
  </si>
  <si>
    <t>534081</t>
  </si>
  <si>
    <t>9781484296509</t>
  </si>
  <si>
    <t>Diversity Management and Women in Business</t>
  </si>
  <si>
    <t>10.1007/978-1-4842-9651-6</t>
  </si>
  <si>
    <t>The very first book to focus on diversity and inclusion in software development teams, Shows what can be done to increase diversity as well as current best practices, Reviews scientific evidence from studies of EDI barriers, impacts, and a research agenda for further work, This book is open access, which means that you have free and unlimited access</t>
  </si>
  <si>
    <t>978-3-031-65143-4</t>
  </si>
  <si>
    <t>Duverney</t>
  </si>
  <si>
    <t>Daniel Duverney</t>
  </si>
  <si>
    <t>An Introduction to Hypergeometric Functions</t>
  </si>
  <si>
    <t>XIII, 368 p. 4 illus., 1 illus. in color.</t>
  </si>
  <si>
    <t>&lt;p&gt;- 1.&amp;nbsp;Eulerian Functions.- 2.&amp;nbsp;Polygamma Functions.- 3.&amp;nbsp;Hypergeometric Functions.- 4.&amp;nbsp;Gauss Hypergeometric Function.- 5.&amp;nbsp;Elliptic Integrals.- 6.&amp;nbsp;Kummer Hypergeometric Function.- 7.&amp;nbsp;Bessel Functions.- 8.&amp;nbsp;Polylogarithm Function.- 9.&amp;nbsp;Classical Orthogonal Polynomials.- 10.&amp;nbsp;q-Hypergeometric Functions.&lt;/p&gt;</t>
  </si>
  <si>
    <t>&lt;p&gt;This textbook provides an elementary introduction to hypergeometric functions, which generalize the usual elementary functions. It includes plenty of solved exercises and it is appropriate for a wide audience, starting from undergraduate students in mathematics, physics and engineering. Since the presented functions are limited to hypergeometric functions of a real variable, the only prerequisites are the basics of real analysis.&lt;/p&gt;</t>
  </si>
  <si>
    <t>&lt;p&gt;&lt;strong&gt;Daniel Duverney&lt;/strong&gt;. Born in 1955, Dr. Duverney has taught in highschools and in higher schools for engineering and science preparatory classes. He got his PhD and Habilitation Thesis in the University of Lille. He has written more than 40 research papers (alone or in collaboration with Japanese mathematicians). He has also written three books in French: The first one is an introduction to Number Theory (also translated into Japanese and English), the second (written in collaboration with four colleagues) deals with the mathematical curriculum of the first year of the preparatory classes, and the third book consists in an elementary presentation of hypergeometric functions. All three books include a great number of solved exercises.&lt;/p&gt;</t>
  </si>
  <si>
    <t>520771</t>
  </si>
  <si>
    <t>9783031651434</t>
  </si>
  <si>
    <t>Special Functions</t>
  </si>
  <si>
    <t>10.1007/978-3-031-65144-1</t>
  </si>
  <si>
    <t>Includes many solved exercises, Presents an elementary introduction to higher mathematical functions, Contains a chapter on the polylogarithm function with application to the BBP formulas</t>
  </si>
  <si>
    <t>978-3-031-66775-6</t>
  </si>
  <si>
    <t>Baker</t>
  </si>
  <si>
    <t>Martin C. Michel; Roger J. Summers; Jillian G. Baker</t>
  </si>
  <si>
    <t>University of Nottingham</t>
  </si>
  <si>
    <t>Adrenoceptors</t>
  </si>
  <si>
    <t>Handbook of Experimental Pharmacology</t>
  </si>
  <si>
    <t>X, 688 p. 70 illus.</t>
  </si>
  <si>
    <t>&lt;p&gt;Introduction: a short history of adrenoceptor research.- Structures of Adrenoceptors.- Genetic Variants of Adrenoceptors.- Adrenoceptors: Receptors, Ligands and Their Clinical Uses, Molecular Pharmacology and Assays.- Signalling of adrenoceptors: canonical pathways and new paradigms.- Presynaptic Adrenoceptors.- Roles of b-adrenoceptor subtypes and therapeutics in human cardiovascular disease:- heart failure, tachyarrhythmias and other cardiovascular disorders.- Adrenoceptors and Hypertension.- Adrenoceptors in the Lower Urinary Tract.- Asthma and COPD: A Focus on b-Agonists – Past, Present and Future.- Adrenoceptors in the Eye- Physiological and Pathophysiological Relevance.- Adrenoceptors: A Focus on Psychiatric Disorders and Their Treatments.- Locus Coeruleus and Noradrenergic Pharmacology in Neurodegenerative Disease.- Clinical use of adrenergic receptor ligands in acute care settings.- Adrenoceptor expression and function in the endocrine pancreas.- b-adrenoceptors in cancer: old players and new perspectives.&lt;/p&gt;</t>
  </si>
  <si>
    <t>Adrenoceptors have been at the forefront of physiological and pharmacological research for a century. They served as prototypes for rationale drug design as recognized by a Nobel Prize to Sir James Black and for the molecular understanding and structure of G protein-coupled receptors as recognized by a Nobel Prize to Brian Kobilka and Robert J. Lefkowitz. Drugs directly or indirectly targeting adrenoceptors have become guideline-recommended treatments for more than 30 human and various animal diseases. This volume assembles leading experts on various types of adrenoceptor research to provide concise insight into the current standing and future direction of uses of adrenoceptor-targeted drugs and research in this field.</t>
  </si>
  <si>
    <t>527046</t>
  </si>
  <si>
    <t>9783031667756</t>
  </si>
  <si>
    <t>Structure-Based Drug Design</t>
  </si>
  <si>
    <t>10.1007/978-3-031-66776-3</t>
  </si>
  <si>
    <t>Most recent and most comprehensive collection of chapters and experts on state-of-the-art research on adrenoceptors, Adrenoceptors have been prototypes for rationale drug design and receptor structure and function, Adrenoceptors are target of guideline-recommended drugs for &gt;30 diseases from heart to prostate</t>
  </si>
  <si>
    <t>979-8-8688-0431-1</t>
  </si>
  <si>
    <t>Cochran</t>
  </si>
  <si>
    <t>Kodi A. Cochran</t>
  </si>
  <si>
    <t>WV Department of Shared Administration</t>
  </si>
  <si>
    <t>Cybersecurity Essentials</t>
  </si>
  <si>
    <t>Practical Tools for Today's Digital Defenders</t>
  </si>
  <si>
    <t>XXVII, 491 p. 2 illus.</t>
  </si>
  <si>
    <t>&lt;p&gt;Chapter 1. Safeguarding the Digital Realm.- Chapter 2. The CIA Triad: Safeguarding Data in the Digital Realm.- Chapter 3. Information Gathering and Footprinting in Cybersecurity.- Chapter 4. Scanning and Enumeration.- Chapter 5. Securing Strength: A Comprehensive Guide to Vulnerability Assessment.- Chapter 6. Exploitation Unveiled: Navigating the Cybersecurity Offensive.- Chapter 7. After the Breach: Decoding Post-Exploitation Dynamics.- Chapter 8. Network Security: Safeguarding Digital Pathways.- Chapter 9. Securing thhe Airwaves:&amp;nbsp; Essentials of Wireless Security.- Chapter 10. Fortifying the Front: Mastering Web Application Security.- Chapter 11. Security the Internet of Things and our Mobile World.- Chapter 12. Securing the Cloud: A Comprehensive Guide to Cloud Security.- Chapter 13. Social Engineering: Manipulating the Human Element.- Chapter 14. Incident Response, Business Continuity. and Disaster Recovery.-Chapter 15. Legal and Compliance Considerations in Cybersecurity.&lt;/p&gt;</t>
  </si>
  <si>
    <t>&lt;p&gt;Embarking on the journey through this comprehensive cybersecurity guide promises readers a transformative experience, equipping them with invaluable insights, practical skills, and a profound understanding of the intricate world of digital defense. Whether you're an industry professional seeking to enhance your expertise or a newcomer eager to navigate the cybersecurity landscape, this guide serves as your trusted companion.&lt;/p&gt;
&lt;p&gt;Expect to gain a profound grasp of foundational concepts, illustrated through real-world examples and practical applications. Dive into the logical flow of CompTIA Pentest+ objectives and (ISC)2 SSCP &amp;amp; CCSP, aligning your learning with industry standards. Beyond theory, this guide empowers you with actionable tips and emerging trends, ensuring your knowledge remains current in the dynamic realm of cybersecurity.&lt;/p&gt;
&lt;p&gt;As you progress through each chapter, anticipate a hands-on exploration of offensive and defensive security, offering a pathway to certification from a vendor-neutral perspective. Ultimately, this guide is designed to not only enhance your cybersecurity skill set but to foster a holistic approach, making you adept at navigating the evolving cyber landscape with confidence and expertise.&lt;/p&gt;
&lt;p&gt;&amp;nbsp;&lt;/p&gt;
&lt;p&gt;&lt;strong&gt;What You Will Learn&lt;/strong&gt;&lt;/p&gt;
&lt;ul&gt;
	&lt;li&gt;Study a step-by-step guide to conducting vulnerability assessments&lt;/li&gt;
	&lt;li&gt;Follow post-exploitation techniques for maintaining access&lt;/li&gt;
	&lt;li&gt;Understand essential network security concepts, including firewalls, intrusion detection systems, and other network security measures&lt;/li&gt;
	&lt;li&gt;Review secure coding practices and the importance of web application security&lt;/li&gt;
	&lt;li&gt;Explore mobile and IoT security best practices&lt;/li&gt;
	&lt;li&gt;Review tools and practices for securing cloud environments&lt;/li&gt;
	&lt;li&gt;Discover tips for recognizing and mitigating social engineering threats&lt;/li&gt;
&lt;/ul&gt;
&lt;p&gt;&amp;nbsp;&lt;/p&gt;
&lt;p&gt;&lt;strong&gt;Who This Book Is For&lt;/strong&gt;&lt;/p&gt;
&lt;p&gt;Anyone interested in cybersecurity: recent graduates, IT professionals transitioning into security, veterans, and those who are self taught. One of the largest motivating factors is that there are several certifications—this book will greatly improve the reader's chance of obtaining.&lt;/p&gt;</t>
  </si>
  <si>
    <t>&lt;p&gt;&lt;strong&gt;Kodi Cochran&lt;/strong&gt; is highly invested in the field of cybersecurity, something he has followed as a hobbyist for the past decade and expanded to make it his field of study and work.&amp;nbsp;He has both a bachelor's degree and a master's degree in Cybersecurity and Information Assurance, in addition to working as an Information Systems Manager for the Networking and Infrastructure team of the Department of Human and Health Resources under the agency of the Office of Management of Information Services at the state of West Virginia.&amp;nbsp;&lt;/p&gt;
&lt;p&gt;Kodi is responsible for networking administration, project management, system support, and site support for the state of West Virginia in all state-owned health care facilities, hospitals, and labs. In addition, he holds the following certifications: CompTIA A+, Network+, Security+, Project+, CySA+, and Pentest+.&amp;nbsp;He’s currently working on the CompTIA CASP+.&amp;nbsp;&lt;/p&gt;</t>
  </si>
  <si>
    <t>621262</t>
  </si>
  <si>
    <t>9798868804311</t>
  </si>
  <si>
    <t>10.1007/979-8-8688-0432-8</t>
  </si>
  <si>
    <t>A hands-on guide to implementing robust cybersecurity practices, Real-world examples underscore the critical importance of cybersecurity, Reviews foundational concepts, illustrated through real-world examples and practical applications</t>
  </si>
  <si>
    <t>978-3-662-69305-6</t>
  </si>
  <si>
    <t>Wohlin</t>
  </si>
  <si>
    <t>Anders Wesslén; Magnus C. Ohlsson; Björn Regnell; Claes Wohlin; Per Runeson; Martin Höst</t>
  </si>
  <si>
    <t>Blekinge Institute of Technology</t>
  </si>
  <si>
    <t>Experimentation in Software Engineering</t>
  </si>
  <si>
    <t>XXV, 274 p. 35 illus.</t>
  </si>
  <si>
    <t>&lt;p&gt;Part I Context.- Introduction.- Empirical Research.- Essential Areas in Empirical Research.- Systematic Literature Studies.- Surveys.- Experiments.- Case Studies.- Part II Steps in the Experiment Process.- Scoping.- Planning.- Operation.- Analysis and Interpretation.- Presentation and Package.- Part III Example Experiments.- Experiment Process Illustration.- Are the Perspectives Really Different?.- Appendices.- Exercises.- Statistical Tables.&lt;/p&gt;</t>
  </si>
  <si>
    <t>&lt;p&gt;This textbook, which has become the leading source for empirical software engineering research through its earlier editions, provides an in-depth introduction to experimentation in software engineering. The focus is on the steps to go through when conducting experiments. It also introduces a structure for selecting a research design and an introduction to systematic literature reviews, surveys, and case study research. Experiments are valuable tools for all software engineers who evaluate and choose between different solutions, methods, techniques, languages, and tools.&lt;/p&gt;
&lt;p&gt;The book has three main parts. Part I introduces empirical research through a structure for selecting a research design and explains several essential areas related to empirical research. Moreover, it provides introductions to systematic literature reviews, experiments, surveys, and case studies. Part II devotes one chapter to each of the five experiment steps: scoping, planning, execution, analysis, and result presentation. Part III completes the presentation with two examples. Assignments and statistical material are provided in appendices. The book provides indispensable information regarding empirical studies, particularly for experiments, but also for systematic literature studies, surveys, and case studies. This new edition comprises substantial new material. This includes a chapter on selecting a research design, which helps put experimentation into a broader context of other research approaches. Furthermore, a new chapter on survey research has been added. Novel contributions concerning A/B testing, replications, open science, validity threats, paired comparison design and tools for statistical analysis have been added. Moreover, systematic literature studies, experiments, and case study research descriptions have been consolidated. The book has also been updated based on the evolution of software engineering since the previous edition's publication.&lt;/p&gt;
&lt;p&gt;The book is intended for students, teachers, researchers, and practitioners who would like to compare different options, for example, feature designs, or different development methods, techniques, languages, or tools.&amp;nbsp; Teachers can use the book for undergraduate or graduate students; the book can be used as a course book on experimentation and empirical studies in general. Researchers will also benefit from the book by learning more about how to conduct empirical studies. Likewise, practitioners may use it as a “cookbook” when evaluating different solutions, alternatively for evaluating new methods or techniques before implementing them in their organisation.&lt;/p&gt;</t>
  </si>
  <si>
    <t>&lt;p&gt;CLAES WOHLIN is Professor Emeritus of software engineering at Blekinge Institute of Technology. He has been conducting empirical research, together with his PhD students, with industrial partners for 35 years. His research focuses on empirical methods in software engineering, software processes and software quality. He served as Editor-in-Chief for the Journal of Information and Software Technology for 14 years. In 2011, he was elected as a member of the Royal Swedish Academy of Engineering Sciences.&lt;/p&gt;
&lt;p&gt;PER RUNESON is a professor of software engineering at Lund University. He has more than 25 years of experience in conducting empirical research with PhD students, and leading industry-academia collaboration programs, aiming to understand and improve practice. His research interests embrace cross-disciplinary approaches and include empirical studies on software testing and ecosystems for open data and software, in industrial software and AI engineering. He has advanced the research field through methodology guidebooks on experimentation and case studies.&lt;/p&gt;
&lt;p&gt;MARTIN HÖST is a professor of software engineering at Malmö University, where he is dean of the Faculty of Technology and Society. He has about 30 years of experience in empirical research in software engineering, often conducted in collaboration with industry. His research interests include software quality and open source software, as well as empirical research methods in software engineering research.&lt;/p&gt;
&lt;p&gt;MAGNUS C. OHLSSON has focused on the development and quality assurance of software for almost 25 years, and today, he is a Quality Strategist and Evangelist at System Verification, specialising in process improvement. He has experience in several different technical areas such as embedded systems, medical devices, mobile network signalling and ERP systems. He is also an appreciated lecturer at different universities and when providing presentations at various conferences.&lt;/p&gt;
&lt;p&gt;BJÖRN REGNELL is Professor of software engineering at Lund University. He has over 30 years of experience in software engineering with focus on empirical research in software requirements engineering. He served as Vice Dean of Research at the Faculty of Engineering with focus on quality of graduate level education. He is a member of the editorial board of the Requirements Engineering journal (Springer-Nature). He is also engaged in the governing committee of the Scala open-source programming language.&lt;/p&gt;
&lt;p&gt;ANDERS WESSLÉN is an expert at Ericsson in Lund. He has more than 20 years of experience working with system development for both mobile phones and radio base stations. His focus is system-wide architectures and future computing platforms.&lt;/p&gt;</t>
  </si>
  <si>
    <t>301296</t>
  </si>
  <si>
    <t>9783662693056</t>
  </si>
  <si>
    <t>10.1007/978-3-662-69306-3</t>
  </si>
  <si>
    <t>Presentation of experimentation and its steps, enriched by new chapters on research design selection and survey research, The premiere book on how to systematically conduct and evaluate experiments in software engineering, Written by experienced researchers and practitioners with more than 120 years of joint experience with empirical studies</t>
  </si>
  <si>
    <t>978-3-031-63824-4</t>
  </si>
  <si>
    <t>Marques</t>
  </si>
  <si>
    <t>Joan Marques</t>
  </si>
  <si>
    <t>Woodbury University</t>
  </si>
  <si>
    <t>GAIN Positive and Mindful Self-Leadership</t>
  </si>
  <si>
    <t>Toward Purpose Driven Insights</t>
  </si>
  <si>
    <t>IX, 148 p. 10 illus., 1 illus. in color.</t>
  </si>
  <si>
    <t>&lt;p&gt;Chapter 1 Life Happens to All of Us.- Chapter 2 Breathing equals life.- Chapter 3 All GAIN.- Chapter 4 Generating.- Chapter 5 Appreciating.- Chapter 6 Internalizing.- Chapter 7 Newness.- Chapter 8 Practices and Exercises Supporting GAIN.- Chapter 9 Lead without Self.- Chapter 10 A Mindful Journey.&lt;/p&gt;</t>
  </si>
  <si>
    <t>&lt;p&gt;This book proposes a new model, GAIN (Generating, Appreciating, Internalizing, and Newness) that shifts negative thinking patterns many find themselves in today’s society. Whether from extremely short-termed, thus unrealistic, expectations or general victim thinking, many people, particularly professionals, consider past experiences that don’t lead to immediate and tangible benefits as a waste of time. They forego long-span self-reflection to acknowledge their progress in life. This book uses mindful practices to shift these negative thought patterns into constructive ones that reveal personal purpose and growth, and thus, positive self-leadership and development. Featuring practices and exercises to support the GAIN model, this book will help readers see every life experience as a gain rather than loss, even if it may take some time to see the benefits from it, if at all.&lt;/p&gt;</t>
  </si>
  <si>
    <t>&lt;p&gt;Joan Marques is Professor of Management at Woodbury University, Burbank, CA, USA. She teaches, presents and writes on workplace spirituality, ethical leadership, Buddhist psychology in management, and leadership awareness. She is a widely published author in both scholarly and practitioner based journals and is author/co-author and editor of over 35 books on management and leadership topics. Joan has founded and led multiple business and non-profit entities over the past decades. A former media producer and presenter, Joan still presents a bi-weekly radio-program, in Amsterdam, The Netherlands, through Mart Radio.&lt;/p&gt;</t>
  </si>
  <si>
    <t>600444</t>
  </si>
  <si>
    <t>9783031638244</t>
  </si>
  <si>
    <t>Human Resource Management</t>
  </si>
  <si>
    <t>10.1007/978-3-031-63825-1</t>
  </si>
  <si>
    <t>Introduces the GAIN model as a recurring pathway to maintain a sense of  purpose in life, Indicates the foundations of insight meditation and its benefits during challenging times, Provides applicable mindfulness practices and exercises</t>
  </si>
  <si>
    <t>978-981-97-4471-8</t>
  </si>
  <si>
    <t>Bose</t>
  </si>
  <si>
    <t>Arup Bose; Arijit Chakrabarty; Rajat Subhra Hazra</t>
  </si>
  <si>
    <t>Indian Statistical Institute</t>
  </si>
  <si>
    <t>A Little Book of Martingales</t>
  </si>
  <si>
    <t>Texts and Readings in Mathematics</t>
  </si>
  <si>
    <t>XV, 182 p. 3 illus.</t>
  </si>
  <si>
    <t>&lt;p&gt;Measure.- Signed measure.- Conditional expectation.- Martingales.- Almost sure and Lp convergence.- Application of convergence theorems.- Central limit theorem.- Additional Topics.&lt;/p&gt;</t>
  </si>
  <si>
    <t>&lt;p&gt;This concise textbook, fashioned along the syllabus for master’s and Ph.D. programmes, covers basic results on discrete-time martingales and applications. It includes additional interesting and useful topics, providing the ability to move beyond. Adequate details are provided with exercises within the text and at the end of chapters. Basic results include Doob’s optional sampling theorem, Wald identities, Doob’s maximal inequality, upcrossing lemma, time-reversed martingales, a variety of convergence results and a limited discussion of the Burkholder inequalities.&lt;/p&gt;
&lt;p&gt;Applications include the 0-1 laws of Kolmogorov and Hewitt–Savage, the strong laws for U-statistics and exchangeable sequences, De Finetti’s theorem for exchangeable sequences and Kakutani’s theorem for product martingales. A simple central limit theorem for martingales is proven and applied to a basic urn model, the trace of a random matrix and Markov chains. Additional topics include forward martingale representation for U-statistics, conditional Borel–Cantelli lemma, Azuma–Hoeffding inequality, conditional three series theorem, strong law for martingales and the Kesten–Stigum theorem for a simple branching process. The prerequisite for this course is a first course in measure theoretic probability. The book recollects its essential concepts and results, mostly without proof, but full details have been provided for the Radon–Nikodym theorem and the concept of conditional expectation.&lt;/p&gt;</t>
  </si>
  <si>
    <t>&lt;p&gt;&lt;strong&gt;Arup Bose&lt;/strong&gt; is a professor at the Theoretical Statistics and Mathematics Unit, Indian Statistical Institute, Kolkata, West Bengal, India. He has research contributions in statistics, probability, economics and econometrics. A recipient of the P.C. Mahalanobis International Prize in Statistics, S.S. Bhatnagar Prize, the C.R. Rao Award and holds a J.C. Bose Fellowship, he is a fellow of the Institute of Mathematical Statistics (USA) and all three Indian national science academies. He has authored five books: Random Matrices and Non-commutative Probability, Patterned Random Matrices, Large Covariance and Autocovariance Matrices (with Monika Bhattacharjee), Random Circulant Matrices (with Koushik Saha) and U-Statistics, M_m-Estimators and Resampling (with Snigdhansu Chatterjee).&lt;/p&gt;
&lt;p&gt;&lt;strong&gt;Arijit Chakrabarty&lt;/strong&gt; is has been an associate professor at the Theoretical Statistics and Mathematics Unit, Indian Statistical Institute, Kolkata, West Bengal, India, since 2016. Earlier, he was at the Delhi Centre of the same institute. He obtained his B. Stat. and M. Stat. degrees from the Indian Statistical Institute, Kolkata, and his Ph.D. from Cornell University, USA. His research area is probability theory. &amp;nbsp;&lt;/p&gt;
&lt;p&gt;&lt;strong&gt;Rajat Subhra Hazra&lt;/strong&gt; has been an associate professor of mathematics at Leiden University, the Netherlands, since 2021. He also worked as a faculty at the Indian Statistical Institute, Kolkata, India, from 2014 to 2021. A recipient of the S.S. Bhatnagar Prize, he is a fellow of the Indian National Science Academy, New Delhi. His research area is probability theory.&lt;/p&gt;</t>
  </si>
  <si>
    <t>624474</t>
  </si>
  <si>
    <t>9789819744718</t>
  </si>
  <si>
    <t>Stochastic Processes</t>
  </si>
  <si>
    <t>Probability Theory</t>
  </si>
  <si>
    <t>10.1007/978-981-97-4472-5</t>
  </si>
  <si>
    <t>Presents complex concepts in a clear and understandable manner with examples and exercises for active engagement, Offers a thorough exploration of discrete-time martingale theory, suitable for master's students, Emphasizes applications in different areas such as urn models, CLT, and branching processes</t>
  </si>
  <si>
    <t>[Print] Distribution rights for India: Hindustan Book Agency, New Delhi, India.</t>
  </si>
  <si>
    <t>978-3-031-63813-8</t>
  </si>
  <si>
    <t>Shiu</t>
  </si>
  <si>
    <t>Peter Shiu</t>
  </si>
  <si>
    <t>Number Theory with Computations</t>
  </si>
  <si>
    <t>XVI, 442 p. 10 illus., 8 illus. in color.</t>
  </si>
  <si>
    <t>&lt;p&gt;Part I Elementary Number Theory.- 1 Basics.- 2 Arithmetic functions I.- 3 Prime numbers: Euclid and Eratosthenes.- 4 Quadratic residues and congruences.- 5 Primitive roots.- 6 Sums of squares.- 7 Continued fractions.-&amp;nbsp;Part II Analytic Number Theory.- 8 Diophantine approximations.- 9 Distribution of prime numbers.- 10 Arithmetic functions II.- 11 Prime number theorem.- 12 Primes in arithmetic progressions.- 13 Smooth numbers.- 14 Circle method.&lt;/p&gt;</t>
  </si>
  <si>
    <t>&lt;p&gt;This introductory text is designed for undergraduate courses in number theory, covering both elementary number theory and analytic number theory. The book emphasises computational aspects, including algorithms and their implementation in Python.&lt;/p&gt;
&lt;p&gt;The book is divided into two parts. The first part, on elementary number theory, deals with concepts such as induction, divisibility, congruences, primitive roots, cryptography, and continued fractions. The second part is devoted to analytic number theory and includes chapters on Dirichlet’s theorem on primes in arithmetic progressions, the prime number theorem, smooth numbers, and the famous circle method of Hardy and Littlewood. The book contains many topics not often found in introductory textbooks, such as Aubry’s theorem, the Tonelli–Shanks algorithm, factorisation methods, continued fraction representations of &lt;em&gt;e&lt;/em&gt;, and the irrationality of 𝜁(3). Each chapter concludes with a summary and notes, as well as numerous exercises.&lt;/p&gt;
&lt;p&gt;Assuming only basic calculus for the first part of the book, the second part assumes some knowledge of complex analysis. Familiarity with basic coding syntax will be helpful for the computational exercises.&lt;/p&gt;</t>
  </si>
  <si>
    <t>&lt;p&gt;Peter Shiu, now retired, was a Reader in pure mathematics at the University of Loughborough. The author of over 30 research papers, and some 50 expository articles, mainly in number theory, he served as the United Kingdom Team Leader at the 31st International Mathematical Olympiad (1990) in Beijing, China.&amp;nbsp;Peter also translated works of the distinguished Chinese mathematician Hua Loo-Keng, and he is currently a reviewer in number theory for Mathematical Reviews.&lt;/p&gt;</t>
  </si>
  <si>
    <t>616440</t>
  </si>
  <si>
    <t>9783031638138</t>
  </si>
  <si>
    <t>10.1007/978-3-031-63814-5</t>
  </si>
  <si>
    <t>Includes algorithms in Python for a computational approach to number theory, Contains over 200 exercises with hints, Provides a unified introduction to elementary and analytic number theory</t>
  </si>
  <si>
    <t>978-1-349-96111-5</t>
  </si>
  <si>
    <t>Macmillan Publishers Ltd.</t>
  </si>
  <si>
    <t>The Statesman's Yearbook 2025</t>
  </si>
  <si>
    <t>The Politics, Cultures and Economies of the World</t>
  </si>
  <si>
    <t>The Statesman's Yearbook</t>
  </si>
  <si>
    <t>XXXV, 1379 p. 200 illus. in color.</t>
  </si>
  <si>
    <t>Reference work</t>
  </si>
  <si>
    <t>Palgrave Macmillan UK</t>
  </si>
  <si>
    <t>&lt;p&gt;Flags of the World.- Map of the World.- Key World Facts.- Chronology of World Events.- International Organizations.- Countries of the World A-Z.- Place and International Organizations Index.- Index of Current Leaders.&lt;/p&gt;</t>
  </si>
  <si>
    <t>&lt;p&gt;Now in its 61st edition, The Statesman's Yearbook continues to be the reference work of choice for accurate and reliable information on every country in the world. Covering political, economic, social and cultural aspects, the Yearbook is also available online for subscribing institutions.&amp;nbsp;&lt;/p&gt;</t>
  </si>
  <si>
    <t>Palgrave Macmillan is a global academic publisher for scholarship, research and professional learning. We publish monographs, journals, reference works and professional titles, online and in print. With a focus on humanities and social sciences, Palgrave Macmillan offers authors and readers the very best in academic content whilst also supporting the community with innovative new formats and tools.&amp;nbsp;</t>
  </si>
  <si>
    <t>Palgrave Reference (P3)</t>
  </si>
  <si>
    <t>Palgrave Reference US (P3)</t>
  </si>
  <si>
    <t>559843</t>
  </si>
  <si>
    <t>Reference Module Business, Economics and Social Sciences,Political Science and International Studies,Reference Module Humanities and Social Sciences</t>
  </si>
  <si>
    <t>9781349961115</t>
  </si>
  <si>
    <t>Political Science</t>
  </si>
  <si>
    <t>Details political, economic, social, and cultural aspects, Ranked as one of the 20 best reference works of the millennium by Library Journal, Contains reliable information on every country in the world</t>
  </si>
  <si>
    <t>978-981-97-4374-2</t>
  </si>
  <si>
    <t>Sahashi</t>
  </si>
  <si>
    <t>Ryo Sahashi; Yasuhiro Matsuda; Waka Aoyama</t>
  </si>
  <si>
    <t>University of Tokyo</t>
  </si>
  <si>
    <t>Asia Rising</t>
  </si>
  <si>
    <t>A Handbook of History and International Relations in East, South and Southeast Asia</t>
  </si>
  <si>
    <t>The University of Tokyo Studies on Asia</t>
  </si>
  <si>
    <t>X, 304 p. 14 illus., 8 illus. in color.</t>
  </si>
  <si>
    <t>&lt;p&gt;Chapter 1 Introduction: What is Asia?.- Chapter 2&amp;nbsp;Prosperity in Asia.- Chapter 3&amp;nbsp;Colonization and Imperialism&lt;/p&gt;
&lt;p&gt;East Asia and Imperialism.- Chapter 4&amp;nbsp;Japan’s Expansion into Asia.- Chapter 5&amp;nbsp;Colonialism and War-torn Asia&lt;/p&gt;
&lt;p&gt;From the Concept of Postwar Order to the Cold War System.&lt;/p&gt;</t>
  </si>
  <si>
    <t>&lt;p&gt;This open-access book offers a clear and thorough exploration of Asia's history from an international relations perspective. The book investigates key political, economic, and cultural forces defining Asia. It highlights the historical and current significance of the Indo-Pacific region, particularly shedding light on its strategic role in global geopolitics. Through detailed historical&amp;nbsp;analyses, the authors guide readers toward a comprehensive understanding of Asia's complex international relations, from colonization and imperialism, through the Cold War, into decolonization and the wave of democratization in the region, to the rise of China, unpacking the various dimensions of regionalism in Asia. This book serves as a practical scholarly resource for advanced students, researchers, and lecturers interested in understanding the region's past and its implications for future geopolitical dynamics. It is relevant to historians focused on Asia and to international relations and political science scholars interested in the shift to an Asian world order, from past to present.&lt;/p&gt;</t>
  </si>
  <si>
    <t>&lt;p&gt;Ryo Sahashi is an Associate Professor at the Institute for Advanced Studies on Asia at the University of Tokyo. Dr. Sahashi&amp;nbsp;specializes in international politics in East Asia.&amp;nbsp;His recent book is&amp;nbsp;&lt;em&gt;US-China Rivalry: A Shift of American Strategy and Divided Worlds&lt;/em&gt;&amp;nbsp;(Tokyo: Chuko, 2021)&lt;em&gt;&amp;nbsp;and In a Search for Coexistence: the United States and Two Chinas during the Cold War&lt;/em&gt;&amp;nbsp;(Tokyo: Keiso, 2015), and he edits&amp;nbsp;&lt;em&gt;East Asian Order in the Post-Cold War Era&lt;/em&gt;&amp;nbsp;(Tokyo: Keiso, 2020). In English, his recent articles appear on &lt;em&gt;Pacific Affairs&lt;/em&gt;,&amp;nbsp;&lt;em&gt;China International Strategy Review&lt;/em&gt;,&amp;nbsp;&lt;em&gt;Contemporary Politics, and Journal of Contemporary&amp;nbsp;China&lt;/em&gt;.&amp;nbsp; He has been a visiting scholar at Stanford University, Wilson Center, Georgetown University, and Seoul National University. He was a Professor at Kanagawa University. He received his B.A. from International&amp;nbsp;Christian&amp;nbsp;University and his Ph.D. from the Graduate Schools for Law and Politics at the&amp;nbsp;University of&amp;nbsp;Tokyo.&lt;/p&gt;
&lt;p&gt;Yasuhiro Matsuda is a Professor at the Institute for Advanced Studies on Asia at the University of Tokyo. He received his Ph.D. in law from the Graduate School of Law at Keio University in Tokyo. He spent sixteen years in the National Institute for Defense Studies (NIDS) and Japan Defense Agency (later, Ministry of Defense), as Assistant and Senior Research Fellow. He moved to the Institute of Oriental Culture (later, Institute for Advanced Studies on Asia) of the University of Tokyo in 2008. He specializes in the political and diplomatic history of Asia, politics and foreign relations in the PRC and Taiwan, the Cross-Strait Relations, and Japan’s foreign and security policies. He was a Member of the Council on Security and Defense Capability in the New Era, the advisory group of the Prime Minister in 2010. He is the winner of the seventh Yasuhiro Nakasone Award of Excellence in 2011. He has published numerous books and articles in Japanese, English, and Chinese. His most recent publications in English are the following. “China's UN Peacekeeping Operations Policy: Analysis of the Factors behind the Policy Shift toward Active Engagement,” March 2016. “The Taiwan Policy of the Xi Jinping Administration in its Second Term: An Outlook on Cross-Strait Relations in the ‘New Era,’” Society of Security and Diplomatic Policy Studies (SSDP), September 2018. “Changes in the Dynamics of the Taiwan Strait due to&amp;nbsp;Taiwan’s Success in Controlling the Novel Coronavirus,” Asia-Pacific Review, Volume 27, 2020, December 11, 2020, pp. 57-79.&lt;/p&gt;
&lt;p&gt;Waka Aoyama is a Professor at the Institute for Advanced Studies on Asia at the University of Tokyo. She was a Visiting Researcher at the Joint Ateneo Institute for Mindanao Economics at Ateneo de Davao University, Philippines, from 2018 to 2019. Her research interests include Davao/Mindanao Studies; Studies on the Sama-Bajau in the urban Philippines; and an oral history of a Cebuano woman living in a low-income area of Davao City. Her approach includes ethnographic fieldwork and oral history. She has published several articles and books in English and Japanese including An Ethnography of Poverty: Socio-economic Life of Five Sama Families in Davao City, Philippines; and An Intimate Journey: Finding Myself Amongst the Sama-Bajau. She is a translator of the Japanese version of Anthony Reid’s A History of Southeast Asia: Critical Crossroads. Moreover, she is a recipient of several academic prizes such as the Ohira Masayoshi Memorial Prize, the Daido Life Area Research Encouragement Award, and the Japan Science Promotion Society Prize.&lt;/p&gt;</t>
  </si>
  <si>
    <t>615733</t>
  </si>
  <si>
    <t>9789819743742</t>
  </si>
  <si>
    <t>Asian History</t>
  </si>
  <si>
    <t>10.1007/978-981-97-4375-9</t>
  </si>
  <si>
    <t>A comprehensive compilation of the history of Asia from the perspective of international relations, Is an open access book, which means that you have free and unlimited access, Investigates key political, economic, and cultural forces that have defined Asia, A practical scholarly resource for understanding the region's past and its implications for geopolitical dynamics</t>
  </si>
  <si>
    <t>978-3-031-17462-9</t>
  </si>
  <si>
    <t>Leal Filho</t>
  </si>
  <si>
    <t>Theam Foo Ng; Usha Iyer-Raniga; Ayyoob Sharifi; Walter Leal Filho; Artie Ng</t>
  </si>
  <si>
    <t>Hamburg University of Applied Sciences</t>
  </si>
  <si>
    <t>SDGs in the Asia and Pacific Region</t>
  </si>
  <si>
    <t>Implementing the UN Sustainable Development Goals – Regional Perspectives</t>
  </si>
  <si>
    <t>XXXV, 1634 p. 275 illus., 253 illus. in color. In 2 volumes, not available separately.</t>
  </si>
  <si>
    <t>&lt;p&gt;Convergence of Community Network and Sustainable Development Goals, Kudumbashree Community Network.- Adaptation Strategies for Asian Farmers against Climate Change.- SDGs in Global South Cities for Building Resilience to Climate Change.- Climate Change in Hong Kong with the Integration of UN SDG 13 Climate Action.- Protecting Water Security SDG 6 in Malaysia and China: Role of Model Simulations.- Conditions of Precarity and Strategies of Resilience: The Malaysian Hawker Community and COVID-19 Pandemic.- Social Contexts and Spatial Relationships in Design of Anganwadi Centers.- Disaster Management for Sustainable Development: Rural Bangladesh.- Urban Design as a Spatial Assessment Tool in Achieving SDG 11: Case of Bengaluru, India.- Climate Change Impact on Agriculture and Water Resources: Uzbekistan.- Sustainable Cities and Communities with Decent Work and Economic Growth Opportunities in India.- Healthy Aging and Well-Being of Older Adults in Hong Kong.- Every Drop of Water and Food Footprints Count for Humanity.- Alternative Development to Achieve the Sustainable Development Goals: Southeast Asia.- Geospatial Analysis of Urban Sprawl in Agartala Municipal Council, India, from 1991 to 2021.- Transitional Spaces as an Integrated Design Approach Enhancing Social Cohesion in High Rise-Dwellings.- Transformative Research in Aquaculture for Sustainable Seafood Security.- etc.&lt;/p&gt;</t>
  </si>
  <si>
    <t>The Asia and the Pacific region is actively seeking ways to optimise the use and availability of its natural resources, which have been contributing to environmental degradation and hindering its sustainable development. This volume documents and promotes various initiatives showcasing the efforts countries in the region are making towards the implementation of the SDGs.&lt;div&gt;&lt;br&gt;&lt;/div&gt;&lt;div&gt;This book is part of the "100 papers to accelerate the implementation of the UN Sustainable Development Goals initiative".&lt;br&gt;&lt;/div&gt;</t>
  </si>
  <si>
    <t>&lt;p&gt;&lt;strong&gt;Prof. Walter Leal Filho &lt;/strong&gt;(BSc, PhD, DSc, DPhil,&amp;nbsp;DTech, DL, DLitt, FSB, FLS, FRGS) holds the Chairs&amp;nbsp;of Climate Change Management at the Hamburg University&amp;nbsp;of Applied Sciences (Germany) and Environment&amp;nbsp;and Technology at Manchester Metropolitan&amp;nbsp;University (UK). He directs the European School of&amp;nbsp;Sustainability Science and Research (ESSSR) and the&amp;nbsp;Inter-University Sustainable Development Research&amp;nbsp;Programme, the largest network of universities specifically&amp;nbsp;focusing on research on matters related to sustainable&amp;nbsp;development. Professor Walter Leal Filho has over&amp;nbsp;30 years of experience on sustainable development&amp;nbsp;research and in excess of 700 publications to his credit.&lt;/p&gt;
&lt;p&gt;&lt;strong&gt;Theam Foo Ng &lt;/strong&gt;(Dr, BSc, MSc, PhD) is a senior lecturer&amp;nbsp;at the Centre for Global Sustainability Studies&amp;nbsp;(CGSS), Universiti Sains Malaysia (USM), Malaysia.&amp;nbsp;Currently, Assoc. Prof. Dr. Ng is a coordinator for the&amp;nbsp;South East Asia Sustainability Network (SEASN) and&amp;nbsp;Environmental Protection and Education Hub&amp;nbsp;(EPEHub) as well as Active Mobility (E-bike) in&amp;nbsp;USM. SEASN is a Southeast Asia countries network&amp;nbsp;that incorporates higher education institutions and other&amp;nbsp;related sustainability organisations which are committed&amp;nbsp;to promote, engage and integrate sustainability in their&amp;nbsp;teaching, research, community engagement and institutional&amp;nbsp;arrangement.&lt;/p&gt;
&lt;p&gt;He is also an advisor for Green Ambassador,&amp;nbsp;EPEHub and Kung Fu Club. He leads the EPEHub&amp;nbsp;programmes and activities in USM and is actively&amp;nbsp;engaged with communities and NGOs in championing&amp;nbsp;and promoting environmental protection and education&amp;nbsp;related to Sustainable Development Goals (SDGs), climate&amp;nbsp;change, reduction of carbon footprint and waste&amp;nbsp;management. He has conducted various talks and training&amp;nbsp;workshops related to environmental sustainability&amp;nbsp;and SDGs. In the programme of Master in Sustainable&amp;nbsp;Development Practice, he is the course coordinator for&amp;nbsp;Energy Infrastructure Planning. He has experience as&amp;nbsp;guest editor, associate editor, section editor and reviewer&amp;nbsp;for a few reputable journals/book series. His research&amp;nbsp;interest is on environmental sustainability, education for&amp;nbsp;sustainable development, machine learning, pattern recognition,&amp;nbsp;computational intelligence and image&amp;nbsp;processing.&lt;/p&gt;
&lt;p&gt;&lt;strong&gt;Usha Iyer-Raniga&lt;/strong&gt; is Professor, Sustainable Built Environment&amp;nbsp;at RMIT University, Australia. Usha co-leads&amp;nbsp;the One Planet Network’s Sustainable Buildings and&amp;nbsp;Construction Programme (SBC), United Nations&amp;nbsp;10 Year Framework of Programmes on Sustainable&amp;nbsp;Consumption and Production (UN 10FYP SCP) aligned&amp;nbsp;with Sustainable Development Goal 12. The work&amp;nbsp;directly impacts SDG 11 on Sustainable Cities and&amp;nbsp;Communities and SDG 12 on Responsible Consumption&amp;nbsp;and Production. Usha’s research supports empirical&amp;nbsp;applications.&lt;/p&gt;
&lt;p&gt;&lt;strong&gt;Artie Ng&lt;/strong&gt; Professor Artie Ng (BSc,MSc,MBA,MEng,&amp;nbsp;PhD, FCPA, FCMA, SrMIISE) has over 100 publications,&amp;nbsp;including refereed journals, edited books, conference&amp;nbsp;papers and consultancy reports. In particular, he&amp;nbsp;has published with impactful international journals on&amp;nbsp;sustainability, including &lt;em&gt;Energy Policy, Journal of&amp;nbsp;Cleaner Production, Journal of Sustainable Finance&amp;nbsp;and Investment, Renewable and Sustainable Energy&amp;nbsp;Reviews, Sustainability Accounting, Management and&amp;nbsp;Policy Journal&lt;/em&gt; as well as &lt;em&gt;Sustainability Science&lt;/em&gt;. He&amp;nbsp;currently serves on the editorial boards of &lt;em&gt;Accounting&amp;nbsp;Forum, International Journal of Climate Change Strategies&amp;nbsp;and Management, International Journal of Sustainability&amp;nbsp;in Higher Education, Journal of Financial&amp;nbsp;Regulation and Compliance&lt;/em&gt; as well as &lt;em&gt;Social and Environmental&amp;nbsp;Accountability Journal&lt;/em&gt;. Dr. Ng is currently&amp;nbsp;the Dean of International Business University based in&amp;nbsp;Toronto, Canada. He has served as Senior Research&amp;nbsp;Fellow with the Waterloo Institute for Sustainable&amp;nbsp;Energy at the University of Waterloo as well as&amp;nbsp;Adjunct Professor at the Department of Industrial and&amp;nbsp;Systems Engineering at the Hong Kong Polytechnic&amp;nbsp;University.&lt;/p&gt;
&lt;p&gt;&lt;strong&gt;Ayyoob Sharifi&lt;/strong&gt; is a Professor at Hiroshima University,&amp;nbsp;Japan, where he works at the IDEC Institute and the&amp;nbsp;Graduate School of Innovation and Practice for Smart&amp;nbsp;Society. He is also a Visiting Professor at the School of&amp;nbsp;Architecture and Design of the Lebanese American&amp;nbsp;University. His research focuses on the intersection of&amp;nbsp;urbanism and climate change mitigation and adaptation.&amp;nbsp;He has served as a lead author for the Sixth Assessment&amp;nbsp;Report (AR6) of the Intergovernmental Panel on Climate&amp;nbsp;Change (IPCC) and an active contributor to the&amp;nbsp;Future Earth global change research programme. His&amp;nbsp;main goal as a scholar is to inform actions toward&amp;nbsp;creating sustainable and resilient cities and&amp;nbsp;communities.&lt;/p&gt;</t>
  </si>
  <si>
    <t>523674</t>
  </si>
  <si>
    <t>Reference Module Physical and Materials Science,Reference Module Earth and Environmental Sciences,Earth and Environmental Science</t>
  </si>
  <si>
    <t>9783031174629</t>
  </si>
  <si>
    <t>10.1007/978-3-031-17463-6</t>
  </si>
  <si>
    <t>Comprehensively describes research, projects and practical action, Showcases how countries in the Asia-Pacific region handle and implement the UN Sustainable Development Goals, Provides government agencies, education institutions and non-governmental agencies</t>
  </si>
  <si>
    <t>978-3-031-66191-4</t>
  </si>
  <si>
    <t>Sathi</t>
  </si>
  <si>
    <t>Alice Ferrebe; Anchit Sathi</t>
  </si>
  <si>
    <t>Queer Kinship and Comparative Literature</t>
  </si>
  <si>
    <t>New Approaches</t>
  </si>
  <si>
    <t>Palgrave Studies in Mediating Kinship, Representation, and Difference</t>
  </si>
  <si>
    <t>XII, 262 p. 3 illus., 1 illus. in color.</t>
  </si>
  <si>
    <t>&lt;p&gt;Chapter 1: Introduction: The Messiness of Queer Kinship.- Part I: Kinships in Contexts of Spirituality.- Chapter 2: "What have we to do with that?" Queer Kinship and the Buddhist Monastery.- Chapter 3: Queer Kinship in boygenius: Musical Narratives Reflecting a Therapeutic Journey.- Part II: Queer Relationality in Pre-Revolutionary Times.- Chapter 4: Once Upon a Time in a Queer Kingdom.- Chapter 5: The Queer Family of Feeling in Paul et Virginie.- Part III: Networks of Care.- Chapter 6: Those Who Lived and Those Who Died: Queer Communities of Care in the Swedish Play &lt;em&gt;Kurage&lt;/em&gt;.- Chapter 7: Kinship in the Contemporary Queer Novel of Care.- Part IV: Intergenerational Kinships.- Chapter 8: Yotam Reuveny and Kobi Ovadia: A Queer Kinship Between Foundling Writers.- Chapter 9: How To Stop Pruning Your Queer Family Tree.- Part V: Trans-Temporal Kinships.- Chapter 10: “It’s not a Uni-verse”: Kinships, Bodies, and Ecologies in the Speculative&amp;nbsp;&amp;nbsp;&amp;nbsp;&amp;nbsp;&amp;nbsp;&amp;nbsp;&amp;nbsp;&amp;nbsp;&amp;nbsp;&amp;nbsp;&amp;nbsp; .- Chapter 11: Queer diffractive kinship in time: Rereading the epistolary tradition through This Is How You Lose the Time War.&lt;/p&gt;</t>
  </si>
  <si>
    <t>&lt;p&gt;This edited collection provides a critical forum for scholars to examine the evolution of queer kinship—encompassing the wide range of relationships, both biological and nonbiological, that queer individuals choose (or are compelled) to establish—through its representation in literature over time and across cultural contexts. In particular, the ten essays in this collection utilize close readings, philosophy, and theory to address the following question: How can we conceptualize the nature of queer kinship based on its textual representations?&lt;/p&gt;
&lt;p&gt;To this end, the essays engage with a diverse array of texts, from Buddhist writing to contemporary song lyrics, French literature from the 17th and 18th centuries to contemporary drama and novels from Sweden, Israel, and the Anglosphere. This broad temporal and geographic scope yields new critical insights into the varied ontologies of queer kinship and highlights the inherent paradoxes and fundamental messiness in queer kinship formations across different times, spaces, and contexts. In doing so, the collection makes a significant and timely contribution to the fields of kinship studies, queer studies, and comparative literature.&lt;/p&gt;</t>
  </si>
  <si>
    <t>&lt;p&gt;&lt;strong&gt;Anchit Sathi&lt;/strong&gt; retired in 2019, but still keeps himself busy as an independent scholar of comparative literature. Anchit has taught and supervised both undergraduate and postgraduate students at the University of Potsdam and at the University of Washington in Seattle, and his work has been published in journals such as &lt;em&gt;Textual Practice&lt;/em&gt;, &lt;em&gt;German Life and Letters&lt;/em&gt;, &lt;em&gt;Monatshefte&lt;/em&gt;, &lt;em&gt;Comparative Critical Studies&lt;/em&gt; and &lt;em&gt;Sprachkunst. &lt;/em&gt;His research interests include world literature, 20th and 21st century writing, trauma studies, and queer theory.&lt;/p&gt;
&lt;p&gt;&lt;strong&gt;Alice Ferrebe&lt;/strong&gt; has led departments of literature at universities in both the UK and China, and is currently an Associate Professor, and Head of Academic Skills, at the University of Chester, UK. She has published extensively on literary gender and mid-twentieth century British literature and culture, including two monographs, &lt;em&gt;Literature of the 1950s: Good, Brave Causes, Edinburgh History of Twentieth-Century Literature in Britain&lt;/em&gt; (2012) and &lt;em&gt;Masculinity in Male-Authored Fiction 1950-2000&lt;/em&gt; (2005). She is working on a study of the British novelist Elizabeth Taylor, subtitled “Art and Labour”.&lt;/p&gt;</t>
  </si>
  <si>
    <t>609467</t>
  </si>
  <si>
    <t>9783031661914</t>
  </si>
  <si>
    <t>Comparative Literature</t>
  </si>
  <si>
    <t>Queer Studies</t>
  </si>
  <si>
    <t>10.1007/978-3-031-66192-1</t>
  </si>
  <si>
    <t>Builds on the growing body of scholarship on queer kinship by including literary perspectives, Traces the evolution of how queer kinship has been represented in literature over time and across cultural contexts, Chapters bring together close readings, archival research, philosophy and theory</t>
  </si>
  <si>
    <t>978-3-031-50863-9</t>
  </si>
  <si>
    <t>Best</t>
  </si>
  <si>
    <t>Megan C. Best</t>
  </si>
  <si>
    <t>University of Notre Dame</t>
  </si>
  <si>
    <t>Spiritual Care in Palliative Care</t>
  </si>
  <si>
    <t>What it is and Why it Matters</t>
  </si>
  <si>
    <t>XII, 680 p. 25 illus., 15 illus. in color.</t>
  </si>
  <si>
    <t>&lt;p&gt;&lt;p&gt;Foreword.- Preface.- Part 1: Introduction.- 1.&amp;nbsp;What is spirituality.- 2.&amp;nbsp;The spiritual experience of dying.- 3.&amp;nbsp;Spiritual needs in palliative care patients.- 4.&amp;nbsp;Dreams and visions.- 5.&amp;nbsp;Deathbed visions and the moment of death.- Part 2: Diversity.- 6.&amp;nbsp;The role of religious beliefs.- 7.&amp;nbsp;Maori spiritual care during COVID-19 lockdowns.- 8.&amp;nbsp;Muslim patients.- 9.&amp;nbsp;Spiritual Care for Buddhist Patients in Taiwan.- 10.&amp;nbsp;Spititual aspects of end of life care for Christian patients.- 11.&amp;nbsp;Spiritual care in Palliative Care: Hinduism perspective.- 12.&amp;nbsp;Judaism.- 13.&amp;nbsp;Clinical Practice of Spiritual Care by Nurses for Non-Religious Patients: A Japanese Perspective.- Part 3: Impact.- 14.&amp;nbsp;Impact of Spiritual Care on Patient Outcomes at the End of Life&amp;nbsp;.- 15.&amp;nbsp;Spirituality and pain control.- 16.&amp;nbsp;Spirituality and mental health.- Part 4: Practice.- 17.&amp;nbsp;Assessment of spirituality.- 18.&amp;nbsp;Spiritual care therapeuticsat the end of life.- 19.&amp;nbsp;Barriers to spiritual care.- 20.&amp;nbsp;Reaching spiritual realms through music in serious illness care.- 21.&amp;nbsp;The place of Ritual in Spiritual Care.- 22.&amp;nbsp;The role of spiritual care in palliative care during a pandemic.- 23.&amp;nbsp;Public Health approaches to spiritual care.- Part 5: Suffering.- 24.&amp;nbsp;Existential distress at the end of life.- 25.&amp;nbsp;Demoralisation.- 26.&amp;nbsp;Desire for hastened death.- 27.&amp;nbsp;The existential dimension of loss and grief.- 28.&amp;nbsp;Prevention and treatment of suffering through mindfulness.- Part 6: Training .- 29.&amp;nbsp;Interprofessional spiritual care education and training for palliative care.- 30.&amp;nbsp;The role of the doctor.- 31.&amp;nbsp;The role of the nurse.- 32.&amp;nbsp;The role of the chaplain.- 33.&amp;nbsp;The Role of Social Worker.- 34.&amp;nbsp;Cultural safety in palliative care.- 35.&amp;nbsp;Compassion.- 36.&amp;nbsp;Self-care for staff.- Part 7: Special Groups.- 37.&amp;nbsp;Spiritual care in neonatal palliative care.- 38.&amp;nbsp;Caring Spiritually for Children in Palliative Care – both when they are relatives of dying family members or terminally ill themselves.- 39. Spirituality for young adults.- 40.&amp;nbsp;Family carers.- 41.&amp;nbsp;Spiritual care of the elderly.- 42. People living with dementia.- 43.&amp;nbsp;The bereaved.- Part 8: Policy.- 44.&amp;nbsp;Ethics of spiritual care.- 45.&amp;nbsp;Introduction of national guidelines for multi-professional spiritual care in PC.- 46.&amp;nbsp;Organizational and Leadership Factors for Spiritual Care Implementation.&lt;/p&gt;&lt;/p&gt;</t>
  </si>
  <si>
    <t>&lt;p&gt;An international panel of experts have contributed to create the first comprehensive guide to spiritual care focussing on the palliative care setting from neonatal to aged care, combining the theoretical underpinnings of spirituality research with practical applications for its introduction into patient care. This book is structured to give a detailed understanding of the importance of spirituality for patients approaching the end of life as well as the impact of spiritual care on patients, families and carers. As the first step towards reaching this goal, the need for spiritual care training of clinicians is outlined, including the crucial step of nurturing one’s own spiritual life. Ways to identify and assess patients’ spiritual needs are explained. The experience of existential suffering is explored along with discussion of the ways it can manifest and how it can be addressed. The implementation of spiritual care in the clinical setting is detailed with illustrations of the roleof each member of the palliative care team and the benefits of an institutional approach.&lt;/p&gt;
&lt;p&gt;This valuable resource provides not only empirical evidence for the importance of spiritual care but also practical guidance for those wishing to practice it. It is ideal for all those caring for patients of all ages at the end of life, including palliative care clinicians, spiritual care professionals, students and researchers, and anyone interested in creating meaning in the face of imminent death.&lt;/p&gt;&lt;br&gt;&lt;p&gt;&lt;/p&gt;</t>
  </si>
  <si>
    <t>&lt;p&gt;Associate Professor Megan C Best is a Research Associate at the Institute for Ethics and Society at the University of Notre Dame Australia, and an Honorary Associate Professor at the University of Sydney Medical School. She is Director of Ethicentre and a member of the European Association of Palliative Care Spiritual Care Reference Group and the international Joint Research Council for chaplaincy research.&lt;/p&gt;
She has over 30 years’ experience as a palliative care physician, medical ethicist and researcher. She developed her interest in spirituality in healthcare when she observed the importance of meaning-making for her patients at the end of life. Her research on the spiritual care of patients has influenced the development of training for healthcare professionals internationally and she runs a comprehensive research program focusing on ways to develop whole person care at the end of life. &lt;/p&gt;&lt;br&gt;&lt;p&gt;&lt;/p&gt;</t>
  </si>
  <si>
    <t>600658</t>
  </si>
  <si>
    <t>9783031508639</t>
  </si>
  <si>
    <t>Palliative Care</t>
  </si>
  <si>
    <t>Psychology of Religion and Spirituality</t>
  </si>
  <si>
    <t>Spirituality</t>
  </si>
  <si>
    <t>10.1007/978-3-031-50864-6</t>
  </si>
  <si>
    <t>Vital for those supporting patients at the end of life, Covers both empirical research and practical application of spirituality and spiritual care, Aimed at clinicians, spiritual care professionals, researchers and students</t>
  </si>
  <si>
    <t>978-3-031-48407-0</t>
  </si>
  <si>
    <t>Sorenson</t>
  </si>
  <si>
    <t>Robert A. Sorenson</t>
  </si>
  <si>
    <t>National Institutes of Health NIAID/Division of Clinical Research</t>
  </si>
  <si>
    <t>Principles and Practice of Emergency Research Response</t>
  </si>
  <si>
    <t>LXII, 1100 p. 226 illus., 222 illus. in color.</t>
  </si>
  <si>
    <t>Section I. Pandemic Preparedness and Research Response: A Necessary New Field.- 1. Introduction.- 2. Clinical Research on Infectious Diseases.- 3. Guiding Principles for Emergency Research Response.- Section II. Norms for Emergency Research Response.- 4. Ethics of Pandemic Research.- 4.1. In Practice: Vaccine Efficacy and Safety Testing - An Ethical Case for Individual Randomization.- 4.2. In Practice: Research Ethics Committee Review in Public Health Emergencies.- 5. Health Emergency Research amid Global Inequities.- 6. Meeting Regulatory Criteria and Seeking Licensure.- 7. Research, Sample, and Data Sharing During Outbreaks, Pandemics, and Beyond.- Section III. Preparedness for Emergency Research Response.- 8. Building Biomedical Research Capacity in Low- and Middle-Income Countries.- 9. Laboratory Needs for Research Response.- 10. Understanding How and Where Pathogens Emerge.- 11. Accelerating Diagnostic Innovation for Pandemic Control.- 12. Vaccine Candidates for Novel Pathogens.-12.1. In Focus: Novel Manufacturing Platforms for Pandemic Preparedness and Emergency Response.- 13. Accelerating Vaccine Development.- 14. Accelerating Development of Therapeutics for Preparedness, Response, and a More Secure World.- 14.1. In Practice: The RECOVERY Trial.- Section IV. Research Response.- 15. ACTIV: A U.S. Public-Private Partnership Responds to COVID-19.- 15.1. In Practice: Leveraging an Integrated National Health System for Research Response.- 16. Challenges for Emergency Research Interventions in Fragile, Weak, and Failed Nation States.- 16.1. In Practice: Responding to an Infectious Disease Outbreak amid a Humanitarian Emergency.- 17. Integrating Clinical Research into Ebola Response: Liberia Case Study.- 17.1. In Practice: Integration of Clinical Research and Patient Care in the DRC PALM Ebola Therapeutics Trial.- 18. Good Participatory Practice. Social Mobilization, Communications, and Community Engagement.- 18.1. In Practice: Building Community Engagement for Clinical Research Response.- 18.2. In Practice: Adapting Social Analytics for Research Response.- 19. Understanding and Reporting the Natural History of an Infectious Disease.- 20. Turning Research Results into Clinical Practice Guidelines in Public Health Emergencies.- Section V. Methodology for Research Response.- 21. Epidemiological Research in the Setting of Outbreak Response.- 21.1. In Focus: The Impact and Mechanisms of Superspreading.- 22. Vaccine Trial Designs.- 22.1. In Focus: Ring Trial Design.- 23. Data and Safety Monitoring of Clinical Trials During Public Health Emergencies.- 23.1. In Practice: Monitoring the PALM Ebola Therapeutics Study in the Democratic Republic of the Congo.- 24. Mathematical Modeling for Emergency Response.- 25. Models in the COVID-19 Pandemic.- 25.1. Case Study: Modeling Fractional-Dose Emergency Vaccination Campaigns for Yellow Fever.- 26. Social Science Evidence for Outbreak and Pandemic Response.- Section VI. Governance, Institutions, and Partnerships.- 27. A Global Framework for Research Preparedness and Response.- 28. Financing Emergency Research Response during Infectious Disease Outbreaks.- 29. International Collaboration to Advance Research Preparedness and Response.- 30. Organizational Partnerships for Preparedness and Response to Emerging and Re-Emerging Infectious Diseases.- 30.1. In Focus: Research and Medical Humanitarian NGOs.- 30.2. In Practice: Building and Maintaining Preparedness for a Rapid Research Response in Indonesia.- Section VII. Research Operations.- 31. Operational Recommendations for Streamlining Emergency Research Responses to Pandemics.- 32. Launching a Clinical Research Operation.- 32.1. In Practice: Clinical Research Communications During an Outbreak.- 32.2. In Focus: Clinical Trial Insurance and Indemnification.- 33. Ethical Review of Research During an Emergency Response.- 33.1. In Practice: Ethical Review During Emergencies - The Liberian Experience.- 33.2. In Practice: Independent Monitoring of Emergency Response Clinical Trials.- 33.3. In Practice: Capacity Building for Research Ethics Review in Low- and Middle-Income Countries.- 34. Information and Communications Technology to Support Research Low-Resource Settings.- 35. Data Management in Emergency Response Research.- 36. Safety and Pharmacovigilance in Emergency Research Response.- 37. Supply and Logistics for Clinical Research in Low-Resource Settings.- 38. Pharmaceutical Management.- 39. Cold Chain and Electrical Power for Emergency Research Response.- 40. Selecting and Opening a Clinical Research Site in a Low-Resource Setting.- 40.1. In Practice: Improving Patient Care in the Field - The CUBE Isolation Unit.- 41. Management of Security for Clinical Trials During Emergencies.- 42. Locally Hired Staff for Clinical Research Sites in Low-Resource Settings.</t>
  </si>
  <si>
    <t>&lt;div&gt;&lt;b&gt;Unlocking the Future of Infectious Disease Research Response&lt;/b&gt;&lt;/div&gt;&lt;div&gt;In a world where emerging infectious diseases constantly threaten humanity, advances in science and technology promise defense against future pathogens before they cause pandemics. The field of emergency research response and preparedness remains in its infancy, however. Not until the 2014 West African Ebola outbreak was accelerated research broadly recognized as a crucial component of emergency response. Many outbreaks and one global pandemic later, it is clear the world must be prepared to launch accelerated research responses to prevent or mitigate infectious disease outbreaks, epidemics, and pandemics. Yet this nascent field is rife with critical scientific, ethical, and policy questions.&lt;/div&gt;&lt;div&gt;&amp;nbsp;&lt;/div&gt;&lt;div&gt;How can local, national, and global systems collaborate across disciplines and political boundaries to protect health security? How can we conduct rigorous research in fragile or failed nation-states? What is needed for equitable distribution of vaccines and therapeutic medicines in short supply? How can we accelerate trials of vaccines and therapeutics during an emergency without compromising scientific rigor or ethical standards? How do we integrate communities and stakeholders into research preparedness and response?&amp;nbsp;&lt;/div&gt;&lt;div&gt;&amp;nbsp;&lt;/div&gt;&lt;div&gt;The editors bring decades of experience to their collaboration with renowned research scientists and health policy experts. Together they have crafted a compendium that proposes normative standards and offers practical guidance for preparedness and rapid research response. This pioneering, open access textbook presents principles and practices forged from experience in health emergencies – insights that illuminate a path forward for research response and preparedness. The goal is to stop outbreaks from becoming avoidable pandemics, and to mitigate illness, death, and social disruption if they cannot be stopped.&lt;/div&gt;&lt;div&gt;&amp;nbsp;&lt;/div&gt;&lt;div&gt;&lt;i&gt;Principles and Practice of Emergency Research Response&lt;/i&gt; merges historical understanding with insights into possible futures. It will serve as an indispensable compass for curtailing infectious disease threats through research, global health policy changes, and research capacity improvements where they are most needed. The editors hope that this book will be an ongoing reference for governments, health organizations, development agencies, researchers, policy experts, ethicists, and social scientists. To facilitate focused and enhanced learning, it incorporates pedagogical tools such as abstracts, learning objectives, discussion questions, real-life examples, and learning tracks.&lt;/div&gt;&lt;div&gt;&amp;nbsp;&lt;/div&gt;&lt;div&gt;Robust global health security requires effective preparation for and response to emerging and re-emerging pathogens. This volume should help guide us towards a more resilient future.&lt;/div&gt;&lt;div&gt;&lt;br&gt;&lt;/div&gt;</t>
  </si>
  <si>
    <t>&lt;div&gt;&lt;b&gt;Dr. Elizabeth S. Higgs, MD, MIA, DTMH, &lt;/b&gt;is a global health science advisor, clinical scientist, and pandemic preparedness research response policy expert working in the Division of Clinical Research at the U.S. National Institute of Allergy and Infectious Diseases (NIAID), National Institutes of Health (NIH). Throughout her career, Dr. Higgs has contributed to critical health emergencies, including H1N1, Ebola outbreaks in West Africa and the DRC, the 2018 Nipah outbreak in Kerala, India, mpox, and SARS-CoV-2, demonstrating that regulatory-level clinical trials during health emergencies are possible and contribute to medical countermeasures that accelerate the end of outbreaks.&amp;nbsp;&lt;/div&gt;&lt;div&gt;&lt;br&gt;&lt;/div&gt;&lt;div&gt;Known for global health diplomacy while fostering interagency and multilateral collaborations, she actively engages in strategic global health security initiatives and policy groups, making impactful contributions to key policy documents such as the World Bank's Money and Microbes, the G7 Clinical Trials Charter, and the U.S. National Biosecurity Strategy and Global Health Security Strategy.&lt;/div&gt;&lt;div&gt;&lt;br&gt;&lt;/div&gt;&lt;div&gt;Her passions include nurturing sustainable clinical research capacity in low- and middle-income countries and promoting cooperative global clinical trial networks. With a foundation in internal medicine and infectious diseases, Dr. Higgs holds a doctorate in medicine, a master’s degree in international affairs, an interdisciplinary bachelor's degree in bioethics, and a Diploma in Tropical Medicine and Hygiene. Through her commitment to response research, she is dedicated to safeguarding and enhancing the well-being of people worldwide in the face of health emergencies caused by emerging infectious disease.&lt;/div&gt;&lt;div&gt;&lt;br&gt;&lt;/div&gt;&lt;div&gt;&lt;div&gt;&lt;b&gt;Robert A. Sorenson&lt;/b&gt; has worked with the NIAID Division of Clinical Research on infectious disease emergency response policy, especially urgent clinical research response to emerging pathogens, since 2016, after having worked on global health policy issues at the U.S. Department of State since 2009.&amp;nbsp;&lt;/div&gt;&lt;div&gt;&lt;br&gt;&lt;/div&gt;&lt;div&gt;Mr. Sorenson was a Foreign and Civil Service Officer at State for 33 years. After 2001, when family circumstances curtailed his overseas career, he primarily served in the Bureau of Oceans, Environment, and Science, including terms as Deputy Director of the Offices of International Health and Biodefense, Environmental Policy, and Ecology and Terrestrial Conservation. His overseas experience, starting in 1986, included political, consular, environmental, and deputy chief of mission positions in Manila, Moscow, Osaka, Skopje, Tashkent, and Tirana, as well as several temporary duty assignments in crisis spots. He retired from State on New Year’s Eve, 2017 and has since been a contractor with NIAID.&amp;nbsp;&lt;/div&gt;&lt;div&gt;&lt;br&gt;&lt;/div&gt;&lt;div&gt;As managing editor of PPERR, Mr. Sorenson revived and updated his professional editorial experience, which dated to 1981-1986. He wasa National Fellow at the Hoover Institution in 1999-2000 and has an MA in Russian literature from Cornell University and a BA from St. Olaf College&lt;/div&gt;&lt;div&gt;&lt;br&gt;&lt;/div&gt;&lt;div&gt;&lt;div&gt;&lt;b&gt;Nicole Lurie, M.D., M.S.P.H.,&lt;/b&gt; is Executive Director for Preparedness and Response at the Coalition for Epidemic Preparedness Innovations (CEPI) and Director of CEPI-US. She is also a Senior Lecturer at Harvard Medical School and Professor of Medicine at George Washington University School of Medicine.&amp;nbsp;&amp;nbsp;&lt;/div&gt;&lt;div&gt;&lt;br&gt;&lt;/div&gt;&lt;div&gt;She served an eight-year term as Assistant Secretary for Preparedness and Response at the U.S. Department of Health and Human Services from 2009 to 2017. In that role she led the HHS response to numerous public health emergencies, ranging from infectious disease to natural and man-made disasters, and is responsible for many innovations in emergency preparedness and response.&amp;nbsp;&amp;nbsp;&lt;/div&gt;&lt;div&gt;&lt;br&gt;&lt;/div&gt;&lt;div&gt;Prior to federal service, she was the Paul O'Neill Professorof Policy Analysis at RAND, and a Professor of Medicine and Public Health at the University of Minnesota. Her research has spanned access to and quality of care, health system redesign, health equity, mental health, public health, and preparedness. She is the recipient of numerous awards and is a member of the National Academy of Medicine. She continues to practice medicine in a community clinic in Washington DC.&lt;/div&gt;&lt;div&gt;&lt;br&gt;&lt;/div&gt;&lt;div&gt;&lt;b&gt;Peter Smith&lt;/b&gt; is Professor of Tropical Epidemiology at the London School of Hygiene &amp;Tropical Medicine (LSHTM).&amp;nbsp;&lt;/div&gt;&lt;div&gt;&lt;br&gt;&lt;/div&gt;&lt;div&gt;He graduated in mathematics and statistics from City University, London and in 1965 joined the Medical Research Council's Statistical Research Unit in London. Since then, he has worked on various aspects of epidemiological and statistical research based in Edinburgh, Kampala, Oxford, Boston and Geneva. He joined LSHTM in 1979 to head the MRC International Statistics &amp; Epidemiology Group. Research interestsinclude large-scale intervention studies against tropical diseases, recently focussing on vaccines.&amp;nbsp;&lt;/div&gt;&lt;div&gt;&lt;br&gt;&lt;/div&gt;&lt;div&gt;From 1999 to 2004 Dr. Smith chaired the UK Government Spongiform Encephalopathy Advisory Committee.&amp;nbsp; He has chaired the WHO Global Advisory Committee on Vaccine Safety and the WHO Technical Expert Group on the RTS,S/AS01 malaria vaccine. He served as the Deputy Chair of the Nuffield Council on Bioethics and from 2004 to 2014 was a Governor of the Wellcome Trust. He has served on the Scientific Advisory Committees of the Coalition for Epidemic Preparedness Innovations (CEPI) and the European and Developing Countries Clinical Trials Partnership (EDCTP). He chairs the WHO SAGE Working Group on malaria vaccines and serves on the WHO SAGE Working Group on SARS-CoV-2 vaccines.&lt;/div&gt;&lt;div&gt;&lt;br&gt;&lt;/div&gt;&lt;div&gt;&lt;div&gt;&lt;b&gt;Laura Ann McNay, MS,&lt;/b&gt; is the Deputy Director for Operations and Management in the Division of Clinical Research, NIAID.&amp;nbsp; She started her career at NIAID in 1991 and has served in many roles at NIAID over the past 32 years.&amp;nbsp; During Ms. McNay's tenure with DCR, she has been responsible for the management and oversight of numerous small and large, multinational clinical trials.&amp;nbsp;&amp;nbsp;&lt;/div&gt;&lt;div&gt;&lt;br&gt;&lt;/div&gt;&lt;div&gt;In addition to her role as DCR Deputy Director for Operations and Management, she serves as the DCR Project Lead for the Partnership for Research on Vaccines and Infectious Diseases in Liberia (PREVAIL). PREVAIL is a clinical research partnership between the U.S. Department of Health and Human Services (DHHS) and the Liberian Ministry of Health.&amp;nbsp;&lt;/div&gt;&lt;div&gt;&lt;br&gt;&lt;/div&gt;&lt;div&gt;Ms. McNay attended the University of Maryland Baltimore County where she received her bachelor’s degree in economics in 1987.&amp;nbsp; In 2002, she received her Master of Science in Management and Healthcare Administration.&lt;/div&gt;&lt;div&gt;&lt;br&gt;&lt;/div&gt;&lt;div&gt;&lt;div&gt;&lt;b&gt;Mosoka P. Fallah, PhD, MPH, MA &lt;/b&gt;is Program Manager of the Saving Lives and LivelihoodsInitiative, Africa Centres for Disease Control and Prevention. The Initiative supports the acquisition and distribution of 65 million COVID-19 vaccine doses and has a mandate to focus on turning vaccine deliveries into vaccinations. Dr. Fallah completed his PhD in Immunology at the University of Kentucky and his MPH in Global Health/Infectious Disease Epidemiology at the Harvard T. H. Chan School of Public Health. For his work building community-level trust in the Ebola response, Dr. Fallah was named one of the Time Magazine Persons of the Year in 2014.&amp;nbsp;&amp;nbsp;&lt;/div&gt;&lt;div&gt;&lt;br&gt;&lt;/div&gt;&lt;div&gt;Dr. Fallah was also the co-founder and Director General of the National Public Health Institute of Liberia (NPHIL), which was founded in response to the devastation of the 2014-2016 Ebola outbreak in Liberia. He has also held positions as a health security technical consultant on pandemic diagnostics with the World Bank, visiting lecturer at Harvard Medical School, and senior consulting scientist atMedical Science &amp; Computing, LLC. He continues to serve as President and CEO of Refuge Place International (RPI), a non-governmental organization dedicated to creating a replicable health care model for economically poor and disenfranchised people residing in the urban slums and poor rural communities of Liberia.&lt;/div&gt;&lt;/div&gt;&lt;/div&gt;&lt;/div&gt;&lt;/div&gt;</t>
  </si>
  <si>
    <t>463845</t>
  </si>
  <si>
    <t>9783031484070</t>
  </si>
  <si>
    <t>Emergency Services</t>
  </si>
  <si>
    <t>Health Sciences</t>
  </si>
  <si>
    <t>10.1007/978-3-031-48408-7</t>
  </si>
  <si>
    <t>Designed for students and practitioners in research, medicine, public health, development, and government policy, First textbook on rapid research response to disease outbreaks, incl. preparing for and implementing emergency research, Well-regarded experts in clinical research and related fields contribute insights based on recent health emergencies, This book is open access, which means you have free and unlimited access</t>
  </si>
  <si>
    <t>978-3-031-68681-8</t>
  </si>
  <si>
    <t>Khrushchev</t>
  </si>
  <si>
    <t>Sergey Khrushchev</t>
  </si>
  <si>
    <t>Satbayev University</t>
  </si>
  <si>
    <t>Linear Algebra with Applications to Economics</t>
  </si>
  <si>
    <t>Classroom Companion: Economics</t>
  </si>
  <si>
    <t>XVI, 379 p.</t>
  </si>
  <si>
    <t>&lt;p&gt;Gauss-Jordan Elimination.- Gauss Bases.- Inverse Matrices and Determinants.- Vector Spaces.- Diagonalization.- Inner Product Spaces.- Regression.- References.- Index.&lt;/p&gt;</t>
  </si>
  <si>
    <t>&lt;p&gt;This textbook is intended for students of Mathematical Economics and is based on my lectures on Linear Algebra delivered at Satbayev University in Almaty, Kazakhstan. The program closely aligns with that of the London School of Economics. The textbook extensively utilizes the concept of Gauss-Jordan elimination. Every subspace of the standard coordinate space possesses a unique Gauss basis. This observation significantly clarifies many aspects of Linear Algebra. The covered topics are outlined in the table of contents.&lt;/p&gt;</t>
  </si>
  <si>
    <t>&lt;p&gt;&lt;strong&gt;Sergey Khrushchev&lt;/strong&gt;&amp;nbsp;is a Full Professor at Satbaev University, where he has been serving since August 1, 2018. Previously, he was a Full Professor at the International School of Economics at Kazakh-British Technical University from August 1, 2011, to May 31, 2018. He also held professorship positions at Eastern Mediterranean University in North Cyprus (2008-2010) and Atilim University in Ankara, Turkey (2001-2008).&lt;/p&gt;</t>
  </si>
  <si>
    <t>612737</t>
  </si>
  <si>
    <t>9783031686818</t>
  </si>
  <si>
    <t>10.1007/978-3-031-68682-5</t>
  </si>
  <si>
    <t>Provides comprehensive coverage, from the Gauss-Jordan elimination method to the theory of generalized inverse matrices, Offers a practical approach, avoiding abstract theories and providing rigorous proofs illustrated with concrete examples, Integrates tools such as Matlab, Wolfram’s Mathematica, Microsoft Copilot, and ChatGPT Plus into the educational content</t>
  </si>
  <si>
    <t>979-8-8688-0399-4</t>
  </si>
  <si>
    <t>Borovick</t>
  </si>
  <si>
    <t>Harry Borovick</t>
  </si>
  <si>
    <t>AI and the Law</t>
  </si>
  <si>
    <t>A Practical Guide to Using Artificial Intelligence Safely</t>
  </si>
  <si>
    <t>XXIV, 224 p. 4 illus.</t>
  </si>
  <si>
    <t>&lt;p&gt;Chapter 1: Introduction.- Chapter 2: Is AI for Me.- Chapter 3: AI and Academia.- Chapter 4 : AI for Sales and Marketing.-&amp;nbsp;Chapter 5: AI and Your Money.-&amp;nbsp;Chapter 6: AI for Creative Writing.-&amp;nbsp;Chapter 7: Can AI Replace Doctors, Lawyers and Accountants.-&amp;nbsp;&lt;span style="font-size:0.875rem"&gt;Chapter 8: AI in the Job Market.-&amp;nbsp;&lt;/span&gt;Chapter 9:&amp;nbsp; The Practical Summary.&lt;/p&gt;</t>
  </si>
  <si>
    <t>&lt;p&gt;Learn how to maximize your use of, and benefit from AI, personally and professionally while staying safe. To satisfy professionals and businesses trying to modernize their approaches to work and personal tasks, this book will explain some of the basics of what AI is, what AI is likely to look like in the near future, and how not to get stung using it.&amp;nbsp;&lt;/p&gt;
&lt;p&gt;You’ll quickly realize that AI isn’t coming, it’s here, along with its opportunities and challenges. While some of the advantages of using AI tools may seem too good to be true, you’ll discover that the key to navigating the early stages of the AI era is to understand its guiding principles and then to prioritize the guidelines. The book features general situations and use cases to help you experience AI for fun and for work while retaining the benefits, profits, creations, outputs, and efficiencies of it. &lt;/p&gt;
&lt;p&gt;If you’re going to use AI in your daily career, whether as a student, creative, executive, marketer or in sales this book will help you understand how to bypass obstacles and get value from AI with the guidance of an AI and tech lawyer.&lt;/p&gt;
&lt;p&gt;&lt;strong&gt;What You Will Learn&lt;/strong&gt;&lt;/p&gt;
&lt;p&gt;&lt;/p&gt;&lt;ul&gt;&lt;li&gt;Identify, debunk, and protect against business and legal risk in the AI era&lt;/li&gt;&lt;li&gt;Discuss these issues on a high level with CTOs and COOs&lt;/li&gt;&lt;li&gt;See how professionals can mutually use AI to their benefit &lt;/li&gt;&lt;/ul&gt;&lt;p&gt;&lt;/p&gt;
&lt;p&gt;&lt;strong&gt;Who This Book is For&lt;/strong&gt;&lt;/p&gt;
&lt;p&gt;Anyone who wants to know whether AI is really going to change the world through the lens of their industry, or to simply understand how AI can be safely harnessed to maximize daily value while minimizing practical risks.&lt;/p&gt;&lt;br&gt;&lt;p&gt;&lt;/p&gt;</t>
  </si>
  <si>
    <t>&lt;p&gt;&lt;strong&gt;Harry Borovick&lt;/strong&gt; is General Counsel at Luminance, an award-winning company that provides advanced AI to process and negotiate legal documents. Previously, Harry worked to solve legal issues in complex regulated technologies including gaming and AdTech.&lt;/p&gt;
&lt;p&gt;As well as working for a company at the forefront of the development of AI for streamlining legal processes, Harry has lectured at the University of Law, London on contract law, BARBI on commercial law, and&amp;nbsp;Queen Mary University London on legal technology. Harry also advises various organizations and legal bodies, including The Chartered Institute of Arbitrators. He is also a professional speaker on the subject of AI and data privacy, having spoken for numerous organizations, media organizations, and has been invited to speak at events such as the Economist GC Summit.&lt;/p&gt;</t>
  </si>
  <si>
    <t>613536</t>
  </si>
  <si>
    <t>9798868803994</t>
  </si>
  <si>
    <t>Business Law</t>
  </si>
  <si>
    <t>10.1007/979-8-8688-0400-7</t>
  </si>
  <si>
    <t>Learn about an emerging necessary topic - how AI and Law intersect, Study the ethics of using AI in your business, Understand the pros and cons of using Artificial Intelligence in your profession</t>
  </si>
  <si>
    <t>978-3-031-09939-7</t>
  </si>
  <si>
    <t>Barfuss</t>
  </si>
  <si>
    <t>Werner Osterhaus; Alexander Rosemann; Meike Barfuss; Dirk Seifert</t>
  </si>
  <si>
    <t>FH-Südwestfalen</t>
  </si>
  <si>
    <t>Lighting Technology</t>
  </si>
  <si>
    <t>Fundamentals of Illuminating Engineering</t>
  </si>
  <si>
    <t>XIII, 726 p. 516 illus., 437 illus. in color.</t>
  </si>
  <si>
    <t>&lt;p&gt;​Fundamentals of Lighting Technology.- Light Sources and Auxiliary Devices.- Luminaires.- Lighting Control.- Illumination with Daylight.- Illumination Systems for Interior Spaces.- Illumination Systems for Exterior Spaces.&lt;/p&gt;</t>
  </si>
  <si>
    <t>&lt;p&gt;Lighting Technology offers a comprehensive and complete overview on the field&amp;nbsp; It is based on the 5th edition of the German textbook "Beleuchtungstechnik" by Huss Media, Berlin. It introduces the fundamentals of lighting technology and discusses concepts for good lighting and daylighting design. This book is widely used in German universities and has already helped generations of students to graduate and kick-off their professional career in the field of lighting. Valuable contributions to this book came from a group of well-established lighting experts consisting of academics and design professionals. It covers the following key aspects: Fundamentals of Lighting Technology, Light Sources and Auxiliary Devices, Luminaires, Lighting Control, Illumination with Daylight, Illumination Systems for Interior Spaces, and Illumination Systems for Exterior Spaces. The motivation for this book was initiated in National lighting associations including but not limited to the German LiTG, the Dutch NSVV andthe Intelligent Lighting Institute ILI of Eindhoven University of Technology with the goal to transfer expert knowledge to everybody interested in broadening his knowledge in the field of lighting technology and illuminating engineering, like university students, researchers and lighting designers. It is suitable to serve as a supportive source of knowledge and reference when studying lighting technology or pursuing a professional qualification as ELE (European Lighting Expert) offered by ELEA, the European Lighting Expert Association. The book provides all the knowledge necessary for working on and successfully completing innovative lighting projects.&amp;nbsp;&lt;/p&gt;</t>
  </si>
  <si>
    <t>&lt;p&gt;&lt;b&gt;Meike Barfuß&lt;/b&gt;&lt;/p&gt;&lt;p&gt;Meike Barfuss is a professor for Electronics and LED-Systems at Fachhochschule Suedwestfalen University of Applied Sciences in Hagen, Germany. In R&amp;D projects as well as bachelor and master theses she works on intelligent connected lighting systems. Besides the concepts for those systems she is developing application specific sensors, e.g. infrared arrays for people counting applications and colour sensors as well as LED luminaires and other electronic circuit design for lighting applications. She has authored a number of conference papers, patent applications and other publications in German and English.&amp;nbsp;&lt;/p&gt;&lt;p&gt;As a member of the managing board of the German society of lighting&lt;/p&gt;&lt;p&gt;technology LiTG, she is responsible for the board of Research and Teaching and also leading the multinational workgroup of lecturers in lighting design and technology, which has come together under the LiTG. Under the direction of Meike Barfuß and Dirk Seifert a part of this team has published the German textbook Beleuchtungstechnik Grundlagen published by Huss Medien in 2016 and 2020.&lt;/p&gt;&lt;p&gt;Furthermore Meike Barfuß is deputy chair of the LTGR, the Ruhr area regional department of the LiTG. On a regular basis she organizes lecture events on the topics of LED and Connected Lighting.&lt;/p&gt;&lt;p&gt;&lt;br&gt;&lt;/p&gt;&lt;p&gt;&lt;b&gt;Alexander Rosemann&lt;/b&gt;&lt;/p&gt;&lt;p&gt;Prof. Dr.-Ing. habil. Alexander Rosemann was appointed Chair Building Lighting in the Department of the Built Environment of Eindhoven University of Technology (TU/e) in April 2014. He took on leading roles in many (inter)national research projects in Germany and North America. Before his appointment he worked for an electrical utility in North America where his responsibilities included the advancement of energy efficiency policies, codes and standards on municipal, provincial and federal level. He was thought leader in the TU/e Intelligent Lighting Institute (ILI) as well as board member of the TU/e Data Science Center, theTU/e Center for Humans &amp; Technology and the Nederlandse Stichting Voor Verlichtingskunde (NSVV). Among his research projects are the SPARK/IMPULS project “Creating Healthy Environments – Offices” and the STW HTSM project “OptiLight – Mathematical Optimizations for Human Centric Lighting”.&lt;/p&gt;&lt;p&gt;Rosemann studied electrical engineering and obtained his PhD and his habilitation (venia legend) at the Technical University of Berlin, Germany. He won several prizes and awards for his efforts in the field of lighting. Besides contributions to the German educational book “Beleuchtungstechnik”, he published the book “Tageslicht und Solarstrahlung” (Daylight and Solar Radiation) together with Prof. Dr. rer. nat. Heinrich Kaase (TU Berlin) in 2018.&lt;/p&gt;&lt;p&gt;&lt;/p&gt;&lt;p&gt;Rosemann holds both, the German and Canadian nationality, and has supervised a number of PhD candidates at TU/e.&lt;/p&gt;&lt;p&gt;&lt;br&gt;&lt;/p&gt;&lt;p&gt;&lt;b&gt;Dirk Seifert&lt;/b&gt;&lt;/p&gt;&lt;p&gt;Dipl.-Ing Dirk Seifert studied in the 80´ties in Ilmenau and Bratislava. He startedhis professional work 1985 at Lichtstudio Halle, a lighting and planning office in East Germany. He teaches lighting technology in different workshops and seminars for professionals on a regular basis – for example seminars for the Federal Institute for Occupational Safety and Health (Bundesanstalt für Arbeitsschutz und Arbeitsmedizin BAuA) in order to educate experts for lighting of workplaces.&lt;/p&gt;&lt;p&gt;In the early 90´ies he started to teach lighting and the practical use of light at the University of Art Burg Giebichenstein Halle and at Wismar University for Architectural Lighting Designers.&lt;/p&gt;&lt;p&gt;Starting in 2004 he works in technical lighting at Philips Lighting / Signify (today) in Hamburg. In parallel to his work he is an active member in lighting organizations (LiTG, FILD) and standardization groups (DIN).&lt;/p&gt;&lt;p&gt;&lt;br&gt;&lt;/p&gt;&lt;p&gt;&lt;b&gt;Werner Osterhaus&lt;/b&gt;&lt;/p&gt;&lt;p&gt;Professor Osterhaus’ research and teaching is driven by a passion for applying appropriate science, technology and design to architectural (day)lighting problems in order to ensure wellbeing, health and an appropriate architectural/spatial atmosphere for building occupants, as well as energy-efficiency and sustainability of the (day)lighting systems selected.&lt;/p&gt;&lt;p&gt;Academic and Professional Career&lt;/p&gt;&lt;p&gt;2011 – now	Professor of Lighting Design Research in the Department of Civil and Architectural Engineering at Aarhus University, Leader of Lighting Design Research Group&lt;/p&gt;&lt;p&gt;2012	Visiting Professor of Lighting Design at Kyushu and Tokai Universities, Japan (January)&lt;/p&gt;&lt;p&gt;2010 – 2011	Deputy Director of Center for Applied Science in Engineering (CASE) at Aarhus University&lt;/p&gt;&lt;p&gt;2009 – 2010	Professor of Architectural Engineering and Director of Architectural and Civil Engineering at Engineering College of Aarhus&lt;/p&gt;&lt;p&gt;2008 – 2009	Visiting Professor of Architecture at Hafen City University in Hamburg (12 months)&lt;/p&gt;&lt;p&gt;2004 – 2007	Visiting Professor in Architecture and Architectural Lighting Design at Royal Academy of Arts School of Architecture in Copenhagen (2 months per year)&lt;/p&gt;&lt;p&gt;2003	Visiting Professor in Architectural Technology at Norwegian University of Technology in Trondheim (1 month), Visiting Scientist at Danish Building Research Institute in Hørsholm (1 month), and Visiting Scientist at Fraunhofer Institute for Solar Energy Systems in Freiburg (1 month) during sabbatical year&lt;/p&gt;&lt;p&gt;1996 – 2009	Lecturer and Senior Lecturer in Architecture at Victoria University of Wellington (New Zealand), Director of Building Science Programme (2004 – 2008) and Head of School of Architecture (2000 – 2003)&lt;/p&gt;&lt;p&gt;1994 – 1996	Lecturer in Architecture at University of Nevada, Las Vegas&lt;/p&gt;&lt;p&gt;1990 – now	Consultant on (day)lighting design for professional architecture and engineering firms&lt;/p&gt;&lt;p&gt;1992	Visiting Researcher, Fraunhofer Institute for Solar Energy Systems, Freiburg (3 months)&lt;/p&gt;&lt;p&gt;1988 – 1996	Researcher in Building Technologies Program and Windows and Daylighting Group at Lawrence Berkeley National Laboratory, University of California at Berkeley&lt;/p&gt;&lt;p&gt;Education&lt;/p&gt;&lt;p&gt;1989 – 1996	Doctoral studies in Architecture, Lighting, Vision Science, and History and Philosophy of Science at University of California at Berkeley (PhD Thesis not completed)&lt;/p&gt;&lt;p&gt;1986 – 1988	Master of Architecture studies at Arizona State University (M.Arch)&lt;/p&gt;&lt;p&gt;1982 – 1986	Architecture studies at Technical University of Darmstadt (cand. arch.)&lt;/p&gt;</t>
  </si>
  <si>
    <t>514047</t>
  </si>
  <si>
    <t>9783031099397</t>
  </si>
  <si>
    <t>Building Physics, HVAC</t>
  </si>
  <si>
    <t>Photonics and Optical Engineering</t>
  </si>
  <si>
    <t>Architecture</t>
  </si>
  <si>
    <t>10.1007/978-3-031-09940-3</t>
  </si>
  <si>
    <t>Covers all essential field of lighting technology including the new topics connected to, Simple and clear explanation of essential lighting knowledge, A handy reference for students as well as educators and professionals</t>
  </si>
  <si>
    <t>978-3-030-98325-3</t>
  </si>
  <si>
    <t>Poprawe</t>
  </si>
  <si>
    <t>Constantin Häfner; Rolf Wester; Reinhart Poprawe</t>
  </si>
  <si>
    <t>Chair for Laser Technology RWTH Aachen University</t>
  </si>
  <si>
    <t>Tailored Light 2</t>
  </si>
  <si>
    <t>Laser Applications</t>
  </si>
  <si>
    <t>RWTHedition</t>
  </si>
  <si>
    <t>X, 918 p. 630 illus., 471 illus. in color.</t>
  </si>
  <si>
    <t>&lt;p&gt;Physical Basics.- Industrial Laser System.- Beam Shaping for Laser Treatment.- Adapted Beam Shaping Using Free-form Optics.- Laser Softening.- Transformation Hardening.- Polishing with Laser Radiation.- Laser Powder Bed Fusion.- LMD-Introduction.- LMD Fundamentals.- System Technology.- Extreme High-speed Laser Material Deposition – EHLA.- Wire Laser Metal Deposition.- Hybrid AM and Process Chains.- Applications.- Materials for Additive Manufacturing.- Additive Manufacturing of Embedded Sensors.- Laser Induced Forward Transfer – LIFT.- Stereolithography for Biofabrication.- Thin and Thick Film Processing.- Bending.- Heat Conduction Mode Welding.- Laser Beam Welding of Thermoplastics.- Laser Transmission Bonding.- Soldering.- Laserbeam Microwelding.- Hybrid Lightweight Components.- Laser-based Glass Frit Bonding.- Transparent Materials.- Thin Film Ablation.- Cleaning.- Drilling.- Fusion Cutting.- High Speed Cutting.- Sublimation Cutting.- Remote Cutting.- Laser Fine Cutting.- ProcessMonitoring.- Numerically Controlled Tooling Machines for Laser Materials Processing.- Optical Coherence Tomography.- Laser-induced Breakdown Spectroscopy.- Light scattering for Inline Process Monitoring.- Pulsed Plasma EUV Sources.- EUV Optics.- EUV Measurement Technologies.&lt;/p&gt;&lt;br&gt;&lt;p&gt;&lt;/p&gt;</t>
  </si>
  <si>
    <t>&lt;p&gt;This book covers the application technology of lasers, focusing more on the vast range of processes than on individual applications, in order to motivate and enable future innovations. The physical basics are presented in the first half of the book. The following examination of application categories and their processes is documented by experts from their practical points of view but always refers back to the underlying physical principles. In this way, readers are free to choose their own individual level of depth in understanding this globally relevant field of innovation.&lt;/p&gt;&lt;p&gt;This new edition of Tailored Light 2: Laser Applications birings the book up to date with the latest applications of laster technology.&lt;/p&gt;&lt;p&gt;&lt;/p&gt;&lt;p&gt; &lt;/p&gt;&lt;p&gt;&amp;nbsp;&lt;/p&gt;&lt;p&gt;&lt;/p&gt;</t>
  </si>
  <si>
    <t>&lt;p&gt;Prof. Dr. Reinhart Poprawe holds M. A. in Physics from California State University (Fresno, 1977). After completion of his diploma and Ph.D. in Physics (Darmstadt 1984), he joined the Fraunhofer Institute for Laser Technology in Aachen, where he began working as a head of the department "Laser Oriented Process Development." From 1988 to 1996, he served as a managing director of Thyssen Laser Technik GmbH in Aachen. Since then, he has been a managing director of the Fraunhofer ILT and holds the University Chair for Laser Technology at the RWTH Aachen.&lt;/p&gt;&lt;p&gt; &lt;/p&gt;&lt;p&gt;Prof. Constantin Haefner is Managing Director of the Fraunhofer Institute for Laser Technology ILT since 2019 and Full Professor of Laser Technology at the renowned RWTH Aachen University. Previously, Haefner was Director of the Advanced Photon Technologies Program at Lawrence Livermore National Laboratory in the United States of America. There, he led the development and deployment of the world's most powerful, diode pumped petawatt laser system (HAPLS) and, as Chief Scientist, oversaw the development and construction of the world's most energetic petawatt laser system (ARC). Haefner has received several awards, including Fellow of the Optical Society of America for the development of next-generation high average power petawatt laser systems, the Federal Laboratory Consortium (FLC) Tech Transfer Award for outstanding commercialization success, and the R&amp;D100 Innovation Award. He graduated in solid state physics from the University of Konstanz in 1999 and received his PhD from the University of Heidelberg in 2003.&lt;/p&gt;Dr Rolf Wester holds a Diploma in Physics from the Technical University of Darmstadt (Germany 1983) and a PhD in Physics from RWTH Aachen University in 1987. In the same year he moved to the Fraunhofer Institute for Laser Technology, where he worked until his retirement in 2022. His work focused on the physical basics of laser technology, especially optics. He developed numerical simulationtools in the field of laser physics/wave optics and freeform optics.&lt;p&gt;&lt;/p&gt;&lt;p&gt;&lt;/p&gt;</t>
  </si>
  <si>
    <t>82087</t>
  </si>
  <si>
    <t>9783030983253</t>
  </si>
  <si>
    <t>Machines, Tools, Processes</t>
  </si>
  <si>
    <t>Characterization and Analytical Technique</t>
  </si>
  <si>
    <t>Technology and Engineering</t>
  </si>
  <si>
    <t>10.1007/978-3-030-98323-9</t>
  </si>
  <si>
    <t>Explains the fundamentals of laser technology as well as its latest high-tech application, Is a comprehensive and up-to-date reference book on the application of laser technology in production, Includes the latest laser applications including the smallest scale, such as nanophononics in microchip production</t>
  </si>
  <si>
    <t>978-3-031-30810-9</t>
  </si>
  <si>
    <t>Radovanović</t>
  </si>
  <si>
    <t>Danica Radovanović</t>
  </si>
  <si>
    <t>University of Oslo</t>
  </si>
  <si>
    <t>Digital Literacy and Inclusion</t>
  </si>
  <si>
    <t>Stories, Platforms, Communities</t>
  </si>
  <si>
    <t>XXI, 218 p. 31 illus., 22 illus. in color.</t>
  </si>
  <si>
    <t>Introduction.- Rethinking Digital Literacy.- PART I: Digital Literacy Theory Implications.- From Skilled Users to Critical Citizens.- Imagining and Future-making as Part of Digital Citizenship.- Sensing the City: A Creative Data Literacy Perspective.- Scanning for Scams: Local, Supra-national and Global Events as Salient Contexts for Online Fraud.- How Southeast Asia Can Better Arrange and Deliver Internet Policies So as to Defy the Digital Divide.- PART II: Digital Literacy Textures and Education.- The Digital Divide and Higher Education.- Students’ Use of Social Media and Critical Thinking: The Mediating Effect of Engagement.- Tales of Visibility in TikTok: The Algorithmic Imaginary and Digital Skills in Young Users.- PART III: Digital Literacy and Communities of Practice.- Digital Literacy and Agricultural Extension in the Global South.- Connectivity Literacy for Digital Inclusion in Rural Australia.- Community Networks as Sustainable Infrastructure for Digital Skills.- Digital Inclusion Interventions for Digital Skills Education: Evaluating the Outcomes in Semi-urban Communities in South Africa.- Digital Health Literacy - A Prerequisite Competency for the Health Workforce to Improve Health Indicators in Times of COVID: A Case Study from Uttar Pradesh, India.- Conclusion.&lt;p&gt;&lt;/p&gt;&lt;p&gt;&lt;/p&gt;</t>
  </si>
  <si>
    <t>&lt;p&gt;Amid the opportunities and challenges we face at the dawn of the fifth industrial revolution, &lt;b&gt;Digital Literacy and Inclusion &lt;/b&gt;presents a carefully curated selection of case studies, theories, research, and best practices based on digital literacy as a prerequisite for effective digital inclusion.&lt;/p&gt;&lt;p&gt;More than a dozen experts provide deep insights in stories, research reports, and geographical studies of digital literacy and inclusion models, all from a multi-disciplinary perspective that includes engineering, social sciences, and education. &lt;b&gt;Digital Literacy and Inclusion &lt;/b&gt;also highlights a showcase of real-world digital literacy initiatives that have been adopted by communities of practice around the globe.&lt;/p&gt;&lt;p&gt;Contributors explore myriad aspects and modalities of digital literacy: digital skills related to creativity, urban data literacy, digital citizenship skills, digital literacy in education, connectivity literacy, online safety skills, problem-solving and critical-thinking digital skills, data literacy skills, mobile digital literacy, algorithmic digital skills, digital health skills, etc. They share the principles and techniques behind successful&amp;nbsp; initiatives and examine the dynamics and structures that enable communities to achieve digital literacy efficiently and sustainably. Their practical solutions, propositions, and findings provide theoretically grounded and evidence-based facts that inform interventions intended to ensure that all citizens have and can enhance their digital literacy while meaningfully and responsibly participating in the digital economy and society.&lt;/p&gt;&lt;p&gt;The ideas and histories in this book will appeal to scholars and researchers in the social sciences, engineering, education, sustainable digital technologies, and transformation, and will also be of interest to practitioners in industry, policy, and government.&lt;/p&gt;&lt;p&gt;&lt;/p&gt;&lt;p&gt;&lt;/p&gt;&lt;p&gt;&lt;/p&gt;</t>
  </si>
  <si>
    <t>&lt;p&gt;&lt;strong&gt;Danica Radovanović&lt;/strong&gt;, PhD, is a senior associate researcher at the University of Oslo (UiO) for digital social innovation and post-graduate curriculum development projects. Previously, she has worked as a Child Online Protection expert for the ITU (International Telecommunication Union), for the United Nations' Food and Agriculture Organization as an information management specialist, and as a digital inclusion advisor at the Basic Internet Foundation. Danica is a PhD Chevening Scholar at the Oxford Internet Institute (University of Oxford), and a doctoral graduate from the Faculty of Technical Sciences, Novi Sad. Her work encompasses both research and development regarding societal aspects of digital transformation and inclusion, digital literacy, and online safety.&amp;nbsp;Radovanović&amp;nbsp;has published two books and more than 40 journal articles, book chapters, reviews, and essays.&lt;/p&gt;&lt;p&gt;&lt;/p&gt;</t>
  </si>
  <si>
    <t>517618</t>
  </si>
  <si>
    <t>9783031308109</t>
  </si>
  <si>
    <t>Communications Engineering, Networks</t>
  </si>
  <si>
    <t>Digital and New Media</t>
  </si>
  <si>
    <t>10.1007/978-3-031-30808-6</t>
  </si>
  <si>
    <t>Offers multidimensional and multidisciplinary perspectives on digital inclusion for sustainable development, Explores, questions current techno-social dynamics and highlights what it takes to be digitally literate, Addresses digital literacy in fourth industrial technology revolution</t>
  </si>
  <si>
    <t>Isbns Predecessor Edition</t>
  </si>
  <si>
    <t>Bic Code 1</t>
  </si>
  <si>
    <t>Bic Code 2</t>
  </si>
  <si>
    <t>RGC</t>
  </si>
  <si>
    <t>PBT</t>
  </si>
  <si>
    <t>KFCF</t>
  </si>
  <si>
    <t>978-3-030-24890-1; 978-3-030-24889-5; 978-3-030-24888-8</t>
  </si>
  <si>
    <t>JNZ</t>
  </si>
  <si>
    <t>978-3-540-34019-5; 978-3-540-82359-9; 978-3-540-34020-1; 978-3-662-50038-5</t>
  </si>
  <si>
    <t>MJP</t>
  </si>
  <si>
    <t>UY</t>
  </si>
  <si>
    <t>UN</t>
  </si>
  <si>
    <t>JHBS</t>
  </si>
  <si>
    <t>MMG</t>
  </si>
  <si>
    <t>TDC</t>
  </si>
  <si>
    <t>978-3-642-04897-5; 978-3-642-04898-2; 978-3-662-60918-7; 978-3-642-04916-3</t>
  </si>
  <si>
    <t>978-3-030-64110-8; 978-3-030-64111-5; 978-3-030-95291-4; 978-3-030-64112-2</t>
  </si>
  <si>
    <t>KNSG</t>
  </si>
  <si>
    <t>PHFC</t>
  </si>
  <si>
    <t>JMB</t>
  </si>
  <si>
    <t>978-3-319-60187-8; 978-3-319-86799-1; 978-3-319-60186-1; 978-3-319-60185-4</t>
  </si>
  <si>
    <t>PSAN</t>
  </si>
  <si>
    <t>URD</t>
  </si>
  <si>
    <t>978-3-642-23026-4; 978-3-642-23027-1; 978-3-642-23025-7</t>
  </si>
  <si>
    <t>PHD</t>
  </si>
  <si>
    <t>PSG</t>
  </si>
  <si>
    <t>TDCT</t>
  </si>
  <si>
    <t>UMX</t>
  </si>
  <si>
    <t>978-1-4842-7080-6; 978-1-4842-7079-0; 978-1-4842-8429-2; 978-1-4842-7081-3</t>
  </si>
  <si>
    <t>978-3-030-62351-7; 978-3-030-62352-4; 978-3-030-62350-0; 978-3-030-62353-1</t>
  </si>
  <si>
    <t>MNS</t>
  </si>
  <si>
    <t>UMW</t>
  </si>
  <si>
    <t>HBG</t>
  </si>
  <si>
    <t>PSVW</t>
  </si>
  <si>
    <t>978-1-4842-4326-8; 978-1-4842-4328-2; 978-1-4842-4327-5</t>
  </si>
  <si>
    <t>UMP</t>
  </si>
  <si>
    <t>UB</t>
  </si>
  <si>
    <t>MMFM</t>
  </si>
  <si>
    <t>MMH</t>
  </si>
  <si>
    <t>JFSP31</t>
  </si>
  <si>
    <t>978-1-4614-8775-3; 978-1-4614-8774-6; 978-1-4614-8776-0; 978-1-4939-5332-5</t>
  </si>
  <si>
    <t>UFM</t>
  </si>
  <si>
    <t>978-1-4842-7267-1; 979-8-8688-0748-0; 978-1-4842-7268-8; 978-1-4842-7269-5</t>
  </si>
  <si>
    <t>MJCL</t>
  </si>
  <si>
    <t>KCA</t>
  </si>
  <si>
    <t>HPQ</t>
  </si>
  <si>
    <t>KJC</t>
  </si>
  <si>
    <t>KCLT</t>
  </si>
  <si>
    <t>UYZ</t>
  </si>
  <si>
    <t>KJJ</t>
  </si>
  <si>
    <t>HB</t>
  </si>
  <si>
    <t>HBAH</t>
  </si>
  <si>
    <t>PBW</t>
  </si>
  <si>
    <t>UMZ</t>
  </si>
  <si>
    <t>978-1-4614-8422-6; 978-1-4614-8423-3; 978-1-4614-8424-0</t>
  </si>
  <si>
    <t>JN</t>
  </si>
  <si>
    <t>JHB</t>
  </si>
  <si>
    <t>PBX</t>
  </si>
  <si>
    <t>JKSN</t>
  </si>
  <si>
    <t>MNG</t>
  </si>
  <si>
    <t>JPP</t>
  </si>
  <si>
    <t>GTJ</t>
  </si>
  <si>
    <t>MBP</t>
  </si>
  <si>
    <t>MMKL</t>
  </si>
  <si>
    <t>UYQ</t>
  </si>
  <si>
    <t>UKN</t>
  </si>
  <si>
    <t>978-1-4842-6792-9; 978-1-4842-6790-5; 978-1-4842-7892-5; 978-1-4842-6791-2</t>
  </si>
  <si>
    <t>JHBK</t>
  </si>
  <si>
    <t>MMP</t>
  </si>
  <si>
    <t>JFS</t>
  </si>
  <si>
    <t>CFB</t>
  </si>
  <si>
    <t>978-3-319-77389-6; 978-3-319-77390-2; 978-3-319-77388-9; 978-3-030-08445-5</t>
  </si>
  <si>
    <t>KNSP</t>
  </si>
  <si>
    <t>MN</t>
  </si>
  <si>
    <t>978-3-319-50507-7; 978-3-319-50509-1; 978-3-319-84415-2; 978-3-319-50508-4</t>
  </si>
  <si>
    <t>PBKS</t>
  </si>
  <si>
    <t>978-1-4471-5227-9; 978-1-4471-7147-8; 978-1-4471-5226-2; 978-1-4471-5225-5</t>
  </si>
  <si>
    <t>MNN</t>
  </si>
  <si>
    <t>978-3-319-19730-2; 978-3-319-19731-9; 978-3-319-19732-6</t>
  </si>
  <si>
    <t>MJK</t>
  </si>
  <si>
    <t>PBKL</t>
  </si>
  <si>
    <t>978-1-4842-6681-6; 978-1-4842-7886-4; 978-1-4842-6679-3; 978-1-4842-6680-9</t>
  </si>
  <si>
    <t>UMQ</t>
  </si>
  <si>
    <t>ULH</t>
  </si>
  <si>
    <t>PBG</t>
  </si>
  <si>
    <t>978-1-4939-2566-7; 978-1-4939-2564-3; 978-1-4939-4363-0; 978-1-4939-2565-0</t>
  </si>
  <si>
    <t>TNKF</t>
  </si>
  <si>
    <t>U</t>
  </si>
  <si>
    <t>JF</t>
  </si>
  <si>
    <t>MJT</t>
  </si>
  <si>
    <t>PSVT</t>
  </si>
  <si>
    <t>TJFM</t>
  </si>
  <si>
    <t>JPR</t>
  </si>
  <si>
    <t>KCZ</t>
  </si>
  <si>
    <t>PSA</t>
  </si>
  <si>
    <t>RB</t>
  </si>
  <si>
    <t>978-1-349-47863-7; 978-1-137-37922-1; 978-1-137-37923-8; 978-1-349-47864-4; 978-1-137-37921-4</t>
  </si>
  <si>
    <t>KJM</t>
  </si>
  <si>
    <t>PG</t>
  </si>
  <si>
    <t>PS</t>
  </si>
  <si>
    <t>PSAF</t>
  </si>
  <si>
    <t>RNK</t>
  </si>
  <si>
    <t>978-1-4419-1388-3; 978-1-4419-1412-5; 978-1-4419-1389-0</t>
  </si>
  <si>
    <t>978-3-030-06271-2; 978-3-319-91630-9; 978-3-319-91629-3; 978-3-319-91628-6</t>
  </si>
  <si>
    <t>PHQ</t>
  </si>
  <si>
    <t>UYA</t>
  </si>
  <si>
    <t>978-3-319-67116-1; 978-3-030-09791-2; 978-3-319-67115-4; 978-3-319-67117-8</t>
  </si>
  <si>
    <t>MJN</t>
  </si>
  <si>
    <t>KJQ</t>
  </si>
  <si>
    <t>UF</t>
  </si>
  <si>
    <t>TGMD</t>
  </si>
  <si>
    <t>JFFN</t>
  </si>
  <si>
    <t>MMPH</t>
  </si>
  <si>
    <t>JNF</t>
  </si>
  <si>
    <t>JHBL</t>
  </si>
  <si>
    <t>978-3-030-58407-8; 978-3-030-58405-4; 978-3-030-58408-5; 978-3-030-58406-1</t>
  </si>
  <si>
    <t>MMB</t>
  </si>
  <si>
    <t>GPFC</t>
  </si>
  <si>
    <t>JNU</t>
  </si>
  <si>
    <t>PB</t>
  </si>
  <si>
    <t>KC</t>
  </si>
  <si>
    <t>JMH</t>
  </si>
  <si>
    <t>MNP</t>
  </si>
  <si>
    <t>KCP</t>
  </si>
  <si>
    <t>KJMV</t>
  </si>
  <si>
    <t>MBN</t>
  </si>
  <si>
    <t>MJF</t>
  </si>
  <si>
    <t>978-1-4419-5984-3; 978-1-4419-5995-9; 978-1-4939-7924-0; 978-1-4419-5985-0</t>
  </si>
  <si>
    <t>JHBC</t>
  </si>
  <si>
    <t>JNM</t>
  </si>
  <si>
    <t>1K</t>
  </si>
  <si>
    <t>978-3-319-75979-1; 978-3-319-75978-4; 978-3-319-75977-7; 978-3-030-09370-9</t>
  </si>
  <si>
    <t>TGMF</t>
  </si>
  <si>
    <t>HRAC</t>
  </si>
  <si>
    <t>MBGR</t>
  </si>
  <si>
    <t>JFF</t>
  </si>
  <si>
    <t>978-3-319-92133-4; 978-3-319-92132-7; 978-3-319-92131-0; 978-3-030-06370-2</t>
  </si>
  <si>
    <t>KCB</t>
  </si>
  <si>
    <t>MQ</t>
  </si>
  <si>
    <t>RN</t>
  </si>
  <si>
    <t>PN</t>
  </si>
  <si>
    <t>UML</t>
  </si>
  <si>
    <t>PBMP</t>
  </si>
  <si>
    <t>978-3-319-90443-6; 978-3-319-90442-9; 978-3-319-90444-3; 978-3-030-08016-7</t>
  </si>
  <si>
    <t>TBX</t>
  </si>
  <si>
    <t>978-3-319-23366-6; 978-3-319-23364-2; 978-3-319-23365-9</t>
  </si>
  <si>
    <t>MJX</t>
  </si>
  <si>
    <t>PST</t>
  </si>
  <si>
    <t>RG</t>
  </si>
  <si>
    <t>MJD</t>
  </si>
  <si>
    <t>978-3-319-98786-6; 978-3-030-07530-9; 978-3-319-98785-9; 978-3-319-98784-2</t>
  </si>
  <si>
    <t>978-3-319-86291-0; 978-3-319-57958-0; 978-3-319-57959-7; 978-3-319-57960-3</t>
  </si>
  <si>
    <t>LB</t>
  </si>
  <si>
    <t>PDX</t>
  </si>
  <si>
    <t>RBK</t>
  </si>
  <si>
    <t>TGMB</t>
  </si>
  <si>
    <t>978-3-642-54052-3; 978-3-642-54054-7; 978-3-662-49981-8; 978-3-642-54053-0</t>
  </si>
  <si>
    <t>MMF</t>
  </si>
  <si>
    <t>PBF</t>
  </si>
  <si>
    <t>MMK</t>
  </si>
  <si>
    <t>PHU</t>
  </si>
  <si>
    <t>978-0-387-56888-1; 978-0-387-77325-4; 978-0-387-77326-1; 978-1-4899-8543-9</t>
  </si>
  <si>
    <t>UYQP</t>
  </si>
  <si>
    <t>KJH</t>
  </si>
  <si>
    <t>HBT</t>
  </si>
  <si>
    <t>978-3-030-12270-6; 978-3-030-12269-0; 978-3-030-12271-3</t>
  </si>
  <si>
    <t>MFG</t>
  </si>
  <si>
    <t>978-1-4842-4026-7; 978-1-4842-4027-4; 978-1-4842-4679-5; 978-1-4842-4028-1</t>
  </si>
  <si>
    <t>KJT</t>
  </si>
  <si>
    <t>KJMD</t>
  </si>
  <si>
    <t>JFD</t>
  </si>
  <si>
    <t>JNKD</t>
  </si>
  <si>
    <t>MZ</t>
  </si>
  <si>
    <t>UYQM</t>
  </si>
  <si>
    <t>PNRH</t>
  </si>
  <si>
    <t>RBGD</t>
  </si>
  <si>
    <t>978-3-319-73783-6; 978-3-030-08857-6; 978-3-319-73781-2; 978-3-319-73782-9</t>
  </si>
  <si>
    <t>MJG</t>
  </si>
  <si>
    <t>MB</t>
  </si>
  <si>
    <t>PHVG</t>
  </si>
  <si>
    <t>978-1-4842-6500-0; 978-1-4842-6501-7; 978-1-4842-6499-7; 978-1-4842-8373-8</t>
  </si>
  <si>
    <t>978-3-030-43029-0; 978-3-030-43026-9; 978-3-030-43027-6; 978-3-030-43028-3</t>
  </si>
  <si>
    <t>MJR</t>
  </si>
  <si>
    <t>978-3-030-03149-7; 978-3-030-03150-3; 978-3-030-03148-0</t>
  </si>
  <si>
    <t>MQC</t>
  </si>
  <si>
    <t>MJCM</t>
  </si>
  <si>
    <t>HPS</t>
  </si>
  <si>
    <t>TGM</t>
  </si>
  <si>
    <t>MJ</t>
  </si>
  <si>
    <t>JMA</t>
  </si>
  <si>
    <t>978-3-030-78138-5; 978-3-030-78140-8; 978-3-030-78139-2</t>
  </si>
  <si>
    <t>PHP</t>
  </si>
  <si>
    <t>978-1-4842-6406-5; 978-1-4842-6405-8; 978-1-4842-6404-1</t>
  </si>
  <si>
    <t>978-1-4842-4065-6; 978-1-4842-4066-3; 978-1-4842-4067-0</t>
  </si>
  <si>
    <t>UMC</t>
  </si>
  <si>
    <t>HPCF3</t>
  </si>
  <si>
    <t>978-3-030-21267-4; 978-3-030-21266-7; 978-3-030-21268-1</t>
  </si>
  <si>
    <t>MJW</t>
  </si>
  <si>
    <t>R</t>
  </si>
  <si>
    <t>MQS</t>
  </si>
  <si>
    <t>MBNH</t>
  </si>
  <si>
    <t>MMJ</t>
  </si>
  <si>
    <t>978-3-662-03329-6; 978-3-540-57078-3; 978-3-662-03330-2; 978-3-642-08173-6</t>
  </si>
  <si>
    <t>PBK</t>
  </si>
  <si>
    <t>HRJ</t>
  </si>
  <si>
    <t>HRAX</t>
  </si>
  <si>
    <t>978-3-319-57040-2; 978-3-319-86063-3; 978-3-319-57038-9; 978-3-319-57039-6</t>
  </si>
  <si>
    <t>PGK</t>
  </si>
  <si>
    <t>PHV</t>
  </si>
  <si>
    <t>978-3-319-89063-0; 978-3-319-71330-4; 978-3-319-71331-1; 978-3-319-71329-8</t>
  </si>
  <si>
    <t>PDA</t>
  </si>
  <si>
    <t>PH</t>
  </si>
  <si>
    <t>978-1-4842-5930-6; 978-1-4842-5931-3; 978-1-4842-5932-0; 978-1-4842-7872-7</t>
  </si>
  <si>
    <t>978-1-349-30641-1; 978-0-230-22097-3; 978-0-230-29919-1; 978-0-230-28490-6; 978-0-230-31061-2</t>
  </si>
  <si>
    <t>HBTQ</t>
  </si>
  <si>
    <t>THR</t>
  </si>
  <si>
    <t>KJG</t>
  </si>
  <si>
    <t>AV</t>
  </si>
  <si>
    <t>978-3-030-26006-4; 978-3-030-26005-7; 978-3-030-26007-1</t>
  </si>
  <si>
    <t>JHMC</t>
  </si>
  <si>
    <t>HP</t>
  </si>
  <si>
    <t>TB</t>
  </si>
  <si>
    <t>978-0-230-11781-5; 978-0-230-11780-8; 978-1-349-29799-3; 978-1-137-01649-2; 978-1-137-01650-8</t>
  </si>
  <si>
    <t>HBJK</t>
  </si>
  <si>
    <t>978-3-031-17412-4; 978-3-031-17411-7; 978-3-031-17410-0</t>
  </si>
  <si>
    <t>UYAM</t>
  </si>
  <si>
    <t>HBJD</t>
  </si>
  <si>
    <t>1DF</t>
  </si>
  <si>
    <t>CFDM</t>
  </si>
  <si>
    <t>PBKJ</t>
  </si>
  <si>
    <t>THF</t>
  </si>
  <si>
    <t>JKV</t>
  </si>
  <si>
    <t>978-3-030-78867-4; 978-3-030-78865-0; 978-3-030-78866-7; 978-3-030-78864-3</t>
  </si>
  <si>
    <t>KNST</t>
  </si>
  <si>
    <t>UM</t>
  </si>
  <si>
    <t>UMZT</t>
  </si>
  <si>
    <t>GTC</t>
  </si>
  <si>
    <t>JMM</t>
  </si>
  <si>
    <t>TVB</t>
  </si>
  <si>
    <t>JFC</t>
  </si>
  <si>
    <t>GM</t>
  </si>
  <si>
    <t>1KL</t>
  </si>
  <si>
    <t>978-1-4842-6014-2; 978-1-4842-6015-9; 978-1-4842-6013-5; 978-1-4842-6016-6</t>
  </si>
  <si>
    <t>978-3-319-44659-2; 978-3-319-44661-5; 978-3-319-44660-8</t>
  </si>
  <si>
    <t>PBMW</t>
  </si>
  <si>
    <t>JPQB</t>
  </si>
  <si>
    <t>JKS</t>
  </si>
  <si>
    <t>UR</t>
  </si>
  <si>
    <t>UTN</t>
  </si>
  <si>
    <t>978-1-4842-1323-0; 978-1-4842-1324-7; 978-1-4842-1325-4</t>
  </si>
  <si>
    <t>978-3-031-79583-1; 978-3-031-79584-8; 978-3-031-79581-7; 978-3-031-79582-4</t>
  </si>
  <si>
    <t>TRP</t>
  </si>
  <si>
    <t>TTDS</t>
  </si>
  <si>
    <t>PD</t>
  </si>
  <si>
    <t>PBKF</t>
  </si>
  <si>
    <t>978-3-642-29045-9; 978-3-642-29044-2; 978-3-642-43226-2; 978-3-642-29043-5</t>
  </si>
  <si>
    <t>KJMV2</t>
  </si>
  <si>
    <t>PBWL</t>
  </si>
  <si>
    <t>PBH</t>
  </si>
  <si>
    <t>JPA</t>
  </si>
  <si>
    <t>HBJF</t>
  </si>
  <si>
    <t>RNU</t>
  </si>
  <si>
    <t>DS</t>
  </si>
  <si>
    <t>MMC</t>
  </si>
  <si>
    <t>TNKH</t>
  </si>
  <si>
    <t>978-3-642-01237-2; 978-3-642-01238-9; 978-3-662-50011-8; 978-3-642-01236-5</t>
  </si>
  <si>
    <t>TGP</t>
  </si>
  <si>
    <t>TJK</t>
  </si>
  <si>
    <t>Check_doi</t>
  </si>
  <si>
    <t>title</t>
  </si>
  <si>
    <t>cluster</t>
  </si>
  <si>
    <t>https://link.springer.com/book/978-3-031-64810-6?utm_medium=catalog&amp;utm_source=sn-bks&amp;utm_campaign=ACPG_PRINT_LYLT_GL_PB2B_037C2_24KEYPRINT&amp;utm_content=q4-list</t>
  </si>
  <si>
    <t>https://link.springer.com/book/978-3-031-55854-2?utm_medium=catalog&amp;utm_source=sn-bks&amp;utm_campaign=ACPG_PRINT_LYLT_GL_PB2B_037C2_24KEYPRINT&amp;utm_content=q4-list</t>
  </si>
  <si>
    <t>https://link.springer.com/book/978-3-658-45281-0?utm_medium=catalog&amp;utm_source=sn-bks&amp;utm_campaign=ACPG_PRINT_LYLT_GL_PB2B_037C2_24KEYPRINT&amp;utm_content=q4-list</t>
  </si>
  <si>
    <t>https://link.springer.com/book/10.1007/978-3-031-49984-5?utm_medium=catalog&amp;utm_source=sn-bks&amp;utm_campaign=ACPG_PRINT_LYLT_GL_PB2B_037C2_24KEYPRINT&amp;utm_content=q4-list</t>
  </si>
  <si>
    <t>https://link.springer.com/book/978-3-031-61995-3?utm_medium=catalog&amp;utm_source=sn-bks&amp;utm_campaign=ACPG_PRINT_LYLT_GL_PB2B_037C2_24KEYPRINT&amp;utm_content=q4-list</t>
  </si>
  <si>
    <t>https://link.springer.com/book/10.1007/978-3-031-27136-6?utm_medium=catalog&amp;utm_source=sn-bks&amp;utm_campaign=ACPG_PRINT_LYLT_GL_PB2B_037C2_24KEYPRINT&amp;utm_content=q4-list</t>
  </si>
  <si>
    <t>https://link.springer.com/book/978-3-662-70131-7?utm_medium=catalog&amp;utm_source=sn-bks&amp;utm_campaign=ACPG_PRINT_LYLT_GL_PB2B_037C2_24KEYPRINT&amp;utm_content=q4-list</t>
  </si>
  <si>
    <t>https://link.springer.com/book/978-3-031-57876-2?utm_medium=catalog&amp;utm_source=sn-bks&amp;utm_campaign=ACPG_PRINT_LYLT_GL_PB2B_037C2_24KEYPRINT&amp;utm_content=q4-list</t>
  </si>
  <si>
    <t>https://link.springer.com/book/978-3-658-44732-8?utm_medium=catalog&amp;utm_source=sn-bks&amp;utm_campaign=ACPG_PRINT_LYLT_GL_PB2B_037C2_24KEYPRINT&amp;utm_content=q4-list</t>
  </si>
  <si>
    <t>https://link.springer.com/book/978-981-97-6850-9?utm_medium=catalog&amp;utm_source=sn-bks&amp;utm_campaign=ACPG_PRINT_LYLT_GL_PB2B_037C2_24KEYPRINT&amp;utm_content=q4-list</t>
  </si>
  <si>
    <t>https://link.springer.com/book/978-3-662-69920-1?utm_medium=catalog&amp;utm_source=sn-bks&amp;utm_campaign=ACPG_PRINT_LYLT_GL_PB2B_037C2_24KEYPRINT&amp;utm_content=q4-list</t>
  </si>
  <si>
    <t>https://link.springer.com/book/978-3-662-69358-2?utm_medium=catalog&amp;utm_source=sn-bks&amp;utm_campaign=ACPG_PRINT_LYLT_GL_PB2B_037C2_24KEYPRINT&amp;utm_content=q4-list</t>
  </si>
  <si>
    <t>https://link.springer.com/book/978-3-031-65982-9?utm_medium=catalog&amp;utm_source=sn-bks&amp;utm_campaign=ACPG_PRINT_LYLT_GL_PB2B_037C2_24KEYPRINT&amp;utm_content=q4-list</t>
  </si>
  <si>
    <t>https://link.springer.com/book/978-981-97-6202-6?utm_medium=catalog&amp;utm_source=sn-bks&amp;utm_campaign=ACPG_PRINT_LYLT_GL_PB2B_037C2_24KEYPRINT&amp;utm_content=q4-list</t>
  </si>
  <si>
    <t>https://link.springer.com/book/978-3-031-73772-5?utm_medium=catalog&amp;utm_source=sn-bks&amp;utm_campaign=ACPG_PRINT_LYLT_GL_PB2B_037C2_24KEYPRINT&amp;utm_content=q4-list</t>
  </si>
  <si>
    <t>https://link.springer.com/book/10.1007/978-3-031-41816-7?utm_medium=catalog&amp;utm_source=sn-bks&amp;utm_campaign=ACPG_PRINT_LYLT_GL_PB2B_037C2_24KEYPRINT&amp;utm_content=q4-list</t>
  </si>
  <si>
    <t>https://link.springer.com/book/978-3-031-65493-0?utm_medium=catalog&amp;utm_source=sn-bks&amp;utm_campaign=ACPG_PRINT_LYLT_GL_PB2B_037C2_24KEYPRINT&amp;utm_content=q4-list</t>
  </si>
  <si>
    <t>https://link.springer.com/book/10.1007/978-3-030-48028-8?utm_medium=catalog&amp;utm_source=sn-bks&amp;utm_campaign=ACPG_PRINT_LYLT_GL_PB2B_037C2_24KEYPRINT&amp;utm_content=q4-list</t>
  </si>
  <si>
    <t>https://link.springer.com/book/10.1007/978-3-031-31690-6?utm_medium=catalog&amp;utm_source=sn-bks&amp;utm_campaign=ACPG_PRINT_LYLT_GL_PB2B_037C2_24KEYPRINT&amp;utm_content=q4-list</t>
  </si>
  <si>
    <t>https://link.springer.com/book/979-8-8688-0293-5?utm_medium=catalog&amp;utm_source=sn-bks&amp;utm_campaign=ACPG_PRINT_LYLT_GL_PB2B_037C2_24KEYPRINT&amp;utm_content=q4-list</t>
  </si>
  <si>
    <t>https://link.springer.com/book/979-8-8688-1040-4?utm_medium=catalog&amp;utm_source=sn-bks&amp;utm_campaign=ACPG_PRINT_LYLT_GL_PB2B_037C2_24KEYPRINT&amp;utm_content=q4-list</t>
  </si>
  <si>
    <t>https://link.springer.com/book/978-3-031-61991-5?utm_medium=catalog&amp;utm_source=sn-bks&amp;utm_campaign=ACPG_PRINT_LYLT_GL_PB2B_037C2_24KEYPRINT&amp;utm_content=q4-list</t>
  </si>
  <si>
    <t>https://link.springer.com/book/978-3-031-70309-6?utm_medium=catalog&amp;utm_source=sn-bks&amp;utm_campaign=ACPG_PRINT_LYLT_GL_PB2B_037C2_24KEYPRINT&amp;utm_content=q4-list</t>
  </si>
  <si>
    <t>https://link.springer.com/book/979-8-8688-0241-6?utm_medium=catalog&amp;utm_source=sn-bks&amp;utm_campaign=ACPG_PRINT_LYLT_GL_PB2B_037C2_24KEYPRINT&amp;utm_content=q4-list</t>
  </si>
  <si>
    <t>https://link.springer.com/book/979-8-8688-0532-5?utm_medium=catalog&amp;utm_source=sn-bks&amp;utm_campaign=ACPG_PRINT_LYLT_GL_PB2B_037C2_24KEYPRINT&amp;utm_content=q4-list</t>
  </si>
  <si>
    <t>https://link.springer.com/book/978-3-031-63893-0?utm_medium=catalog&amp;utm_source=sn-bks&amp;utm_campaign=ACPG_PRINT_LYLT_GL_PB2B_037C2_24KEYPRINT&amp;utm_content=q4-list</t>
  </si>
  <si>
    <t>https://link.springer.com/book/978-3-031-17755-2?utm_medium=catalog&amp;utm_source=sn-bks&amp;utm_campaign=ACPG_PRINT_LYLT_GL_PB2B_037C2_24KEYPRINT&amp;utm_content=q4-list</t>
  </si>
  <si>
    <t>https://link.springer.com/book/979-8-8688-1025-1?utm_medium=catalog&amp;utm_source=sn-bks&amp;utm_campaign=ACPG_PRINT_LYLT_GL_PB2B_037C2_24KEYPRINT&amp;utm_content=q4-list</t>
  </si>
  <si>
    <t>https://link.springer.com/book/979-8-8688-0813-5?utm_medium=catalog&amp;utm_source=sn-bks&amp;utm_campaign=ACPG_PRINT_LYLT_GL_PB2B_037C2_24KEYPRINT&amp;utm_content=q4-list</t>
  </si>
  <si>
    <t>https://link.springer.com/book/978-3-031-64735-2?utm_medium=catalog&amp;utm_source=sn-bks&amp;utm_campaign=ACPG_PRINT_LYLT_GL_PB2B_037C2_24KEYPRINT&amp;utm_content=q4-list</t>
  </si>
  <si>
    <t>https://link.springer.com/book/978-3-031-70621-9?utm_medium=catalog&amp;utm_source=sn-bks&amp;utm_campaign=ACPG_PRINT_LYLT_GL_PB2B_037C2_24KEYPRINT&amp;utm_content=q4-list</t>
  </si>
  <si>
    <t>https://link.springer.com/book/10.1007/978-3-030-51366-5?utm_medium=catalog&amp;utm_source=sn-bks&amp;utm_campaign=ACPG_PRINT_LYLT_GL_PB2B_037C2_24KEYPRINT&amp;utm_content=q4-list</t>
  </si>
  <si>
    <t>https://link.springer.com/book/978-3-031-69474-5?utm_medium=catalog&amp;utm_source=sn-bks&amp;utm_campaign=ACPG_PRINT_LYLT_GL_PB2B_037C2_24KEYPRINT&amp;utm_content=q4-list</t>
  </si>
  <si>
    <t>https://link.springer.com/book/978-1-0716-4131-6?utm_medium=catalog&amp;utm_source=sn-bks&amp;utm_campaign=ACPG_PRINT_LYLT_GL_PB2B_037C2_24KEYPRINT&amp;utm_content=q4-list</t>
  </si>
  <si>
    <t>https://link.springer.com/book/979-8-8688-0579-0?utm_medium=catalog&amp;utm_source=sn-bks&amp;utm_campaign=ACPG_PRINT_LYLT_GL_PB2B_037C2_24KEYPRINT&amp;utm_content=q4-list</t>
  </si>
  <si>
    <t>https://link.springer.com/book/979-8-8688-0997-2?utm_medium=catalog&amp;utm_source=sn-bks&amp;utm_campaign=ACPG_PRINT_LYLT_GL_PB2B_037C2_24KEYPRINT&amp;utm_content=q4-list</t>
  </si>
  <si>
    <t>https://link.springer.com/book/978-3-031-67674-1?utm_medium=catalog&amp;utm_source=sn-bks&amp;utm_campaign=ACPG_PRINT_LYLT_GL_PB2B_037C2_24KEYPRINT&amp;utm_content=q4-list</t>
  </si>
  <si>
    <t>https://link.springer.com/book/978-3-031-68493-7?utm_medium=catalog&amp;utm_source=sn-bks&amp;utm_campaign=ACPG_PRINT_LYLT_GL_PB2B_037C2_24KEYPRINT&amp;utm_content=q4-list</t>
  </si>
  <si>
    <t>https://link.springer.com/book/978-3-031-68670-2?utm_medium=catalog&amp;utm_source=sn-bks&amp;utm_campaign=ACPG_PRINT_LYLT_GL_PB2B_037C2_24KEYPRINT&amp;utm_content=q4-list</t>
  </si>
  <si>
    <t>https://link.springer.com/book/979-8-8688-0804-3?utm_medium=catalog&amp;utm_source=sn-bks&amp;utm_campaign=ACPG_PRINT_LYLT_GL_PB2B_037C2_24KEYPRINT&amp;utm_content=q4-list</t>
  </si>
  <si>
    <t>https://link.springer.com/book/978-3-031-70874-9?utm_medium=catalog&amp;utm_source=sn-bks&amp;utm_campaign=ACPG_PRINT_LYLT_GL_PB2B_037C2_24KEYPRINT&amp;utm_content=q4-list</t>
  </si>
  <si>
    <t>https://link.springer.com/book/979-8-8688-0079-5?utm_medium=catalog&amp;utm_source=sn-bks&amp;utm_campaign=ACPG_PRINT_LYLT_GL_PB2B_037C2_24KEYPRINT&amp;utm_content=q4-list</t>
  </si>
  <si>
    <t>https://link.springer.com/book/978-3-031-67655-0?utm_medium=catalog&amp;utm_source=sn-bks&amp;utm_campaign=ACPG_PRINT_LYLT_GL_PB2B_037C2_24KEYPRINT&amp;utm_content=q4-list</t>
  </si>
  <si>
    <t>https://link.springer.com/book/978-3-031-61374-6?utm_medium=catalog&amp;utm_source=sn-bks&amp;utm_campaign=ACPG_PRINT_LYLT_GL_PB2B_037C2_24KEYPRINT&amp;utm_content=q4-list</t>
  </si>
  <si>
    <t>https://link.springer.com/book/978-3-031-69847-7?utm_medium=catalog&amp;utm_source=sn-bks&amp;utm_campaign=ACPG_PRINT_LYLT_GL_PB2B_037C2_24KEYPRINT&amp;utm_content=q4-list</t>
  </si>
  <si>
    <t>https://link.springer.com/book/978-3-031-68456-2?utm_medium=catalog&amp;utm_source=sn-bks&amp;utm_campaign=ACPG_PRINT_LYLT_GL_PB2B_037C2_24KEYPRINT&amp;utm_content=q4-list</t>
  </si>
  <si>
    <t>https://link.springer.com/book/978-3-031-65490-9?utm_medium=catalog&amp;utm_source=sn-bks&amp;utm_campaign=ACPG_PRINT_LYLT_GL_PB2B_037C2_24KEYPRINT&amp;utm_content=q4-list</t>
  </si>
  <si>
    <t>https://link.springer.com/book/979-8-8688-0266-9?utm_medium=catalog&amp;utm_source=sn-bks&amp;utm_campaign=ACPG_PRINT_LYLT_GL_PB2B_037C2_24KEYPRINT&amp;utm_content=q4-list</t>
  </si>
  <si>
    <t>https://link.springer.com/book/10.1007/978-3-031-46371-6?utm_medium=catalog&amp;utm_source=sn-bks&amp;utm_campaign=ACPG_PRINT_LYLT_GL_PB2B_037C2_24KEYPRINT&amp;utm_content=q4-list</t>
  </si>
  <si>
    <t>https://link.springer.com/book/10.1007/978-3-031-60958-9?utm_medium=catalog&amp;utm_source=sn-bks&amp;utm_campaign=ACPG_PRINT_LYLT_GL_PB2B_037C2_24KEYPRINT&amp;utm_content=q4-list</t>
  </si>
  <si>
    <t>https://link.springer.com/book/978-3-031-74223-1?utm_medium=catalog&amp;utm_source=sn-bks&amp;utm_campaign=ACPG_PRINT_LYLT_GL_PB2B_037C2_24KEYPRINT&amp;utm_content=q4-list</t>
  </si>
  <si>
    <t>https://link.springer.com/book/978-3-031-66394-9?utm_medium=catalog&amp;utm_source=sn-bks&amp;utm_campaign=ACPG_PRINT_LYLT_GL_PB2B_037C2_24KEYPRINT&amp;utm_content=q4-list</t>
  </si>
  <si>
    <t>https://link.springer.com/book/978-3-031-65649-1?utm_medium=catalog&amp;utm_source=sn-bks&amp;utm_campaign=ACPG_PRINT_LYLT_GL_PB2B_037C2_24KEYPRINT&amp;utm_content=q4-list</t>
  </si>
  <si>
    <t>https://link.springer.com/book/978-981-97-3662-1?utm_medium=catalog&amp;utm_source=sn-bks&amp;utm_campaign=ACPG_PRINT_LYLT_GL_PB2B_037C2_24KEYPRINT&amp;utm_content=q4-list</t>
  </si>
  <si>
    <t>https://link.springer.com/book/978-3-031-66640-7?utm_medium=catalog&amp;utm_source=sn-bks&amp;utm_campaign=ACPG_PRINT_LYLT_GL_PB2B_037C2_24KEYPRINT&amp;utm_content=q4-list</t>
  </si>
  <si>
    <t>https://link.springer.com/book/978-981-97-6336-8?utm_medium=catalog&amp;utm_source=sn-bks&amp;utm_campaign=ACPG_PRINT_LYLT_GL_PB2B_037C2_24KEYPRINT&amp;utm_content=q4-list</t>
  </si>
  <si>
    <t>https://link.springer.com/book/978-3-031-62223-6?utm_medium=catalog&amp;utm_source=sn-bks&amp;utm_campaign=ACPG_PRINT_LYLT_GL_PB2B_037C2_24KEYPRINT&amp;utm_content=q4-list</t>
  </si>
  <si>
    <t>https://link.springer.com/book/979-8-8688-0201-0?utm_medium=catalog&amp;utm_source=sn-bks&amp;utm_campaign=ACPG_PRINT_LYLT_GL_PB2B_037C2_24KEYPRINT&amp;utm_content=q4-list</t>
  </si>
  <si>
    <t>https://link.springer.com/book/978-3-031-57341-5?utm_medium=catalog&amp;utm_source=sn-bks&amp;utm_campaign=ACPG_PRINT_LYLT_GL_PB2B_037C2_24KEYPRINT&amp;utm_content=q4-list</t>
  </si>
  <si>
    <t>https://link.springer.com/book/979-8-8688-0481-6?utm_medium=catalog&amp;utm_source=sn-bks&amp;utm_campaign=ACPG_PRINT_LYLT_GL_PB2B_037C2_24KEYPRINT&amp;utm_content=q4-list</t>
  </si>
  <si>
    <t>https://link.springer.com/book/978-981-97-7619-1?utm_medium=catalog&amp;utm_source=sn-bks&amp;utm_campaign=ACPG_PRINT_LYLT_GL_PB2B_037C2_24KEYPRINT&amp;utm_content=q4-list</t>
  </si>
  <si>
    <t>https://link.springer.com/book/979-8-8688-0810-4?utm_medium=catalog&amp;utm_source=sn-bks&amp;utm_campaign=ACPG_PRINT_LYLT_GL_PB2B_037C2_24KEYPRINT&amp;utm_content=q4-list</t>
  </si>
  <si>
    <t>https://link.springer.com/book/978-3-662-65448-4?utm_medium=catalog&amp;utm_source=sn-bks&amp;utm_campaign=ACPG_PRINT_LYLT_GL_PB2B_037C2_24KEYPRINT&amp;utm_content=q4-list</t>
  </si>
  <si>
    <t>https://link.springer.com/book/978-3-031-32151-1?utm_medium=catalog&amp;utm_source=sn-bks&amp;utm_campaign=ACPG_PRINT_LYLT_GL_PB2B_037C2_24KEYPRINT&amp;utm_content=q4-list</t>
  </si>
  <si>
    <t>https://link.springer.com/book/10.1007/978-3-031-42522-6?utm_medium=catalog&amp;utm_source=sn-bks&amp;utm_campaign=ACPG_PRINT_LYLT_GL_PB2B_037C2_24KEYPRINT&amp;utm_content=q4-list</t>
  </si>
  <si>
    <t>https://link.springer.com/book/978-3-031-63580-9?utm_medium=catalog&amp;utm_source=sn-bks&amp;utm_campaign=ACPG_PRINT_LYLT_GL_PB2B_037C2_24KEYPRINT&amp;utm_content=q4-list</t>
  </si>
  <si>
    <t>https://link.springer.com/book/978-3-031-68573-6?utm_medium=catalog&amp;utm_source=sn-bks&amp;utm_campaign=ACPG_PRINT_LYLT_GL_PB2B_037C2_24KEYPRINT&amp;utm_content=q4-list</t>
  </si>
  <si>
    <t>https://link.springer.com/book/978-3-031-67481-5?utm_medium=catalog&amp;utm_source=sn-bks&amp;utm_campaign=ACPG_PRINT_LYLT_GL_PB2B_037C2_24KEYPRINT&amp;utm_content=q4-list</t>
  </si>
  <si>
    <t>https://link.springer.com/book/978-3-031-62219-9?utm_medium=catalog&amp;utm_source=sn-bks&amp;utm_campaign=ACPG_PRINT_LYLT_GL_PB2B_037C2_24KEYPRINT&amp;utm_content=q4-list</t>
  </si>
  <si>
    <t>https://link.springer.com/book/978-3-031-68577-4?utm_medium=catalog&amp;utm_source=sn-bks&amp;utm_campaign=ACPG_PRINT_LYLT_GL_PB2B_037C2_24KEYPRINT&amp;utm_content=q4-list</t>
  </si>
  <si>
    <t>https://link.springer.com/book/978-3-031-66738-1?utm_medium=catalog&amp;utm_source=sn-bks&amp;utm_campaign=ACPG_PRINT_LYLT_GL_PB2B_037C2_24KEYPRINT&amp;utm_content=q4-list</t>
  </si>
  <si>
    <t>https://link.springer.com/book/978-981-97-7513-2?utm_medium=catalog&amp;utm_source=sn-bks&amp;utm_campaign=ACPG_PRINT_LYLT_GL_PB2B_037C2_24KEYPRINT&amp;utm_content=q4-list</t>
  </si>
  <si>
    <t>https://link.springer.com/book/979-8-8688-0834-0?utm_medium=catalog&amp;utm_source=sn-bks&amp;utm_campaign=ACPG_PRINT_LYLT_GL_PB2B_037C2_24KEYPRINT&amp;utm_content=q4-list</t>
  </si>
  <si>
    <t>https://link.springer.com/book/978-981-97-6646-8?utm_medium=catalog&amp;utm_source=sn-bks&amp;utm_campaign=ACPG_PRINT_LYLT_GL_PB2B_037C2_24KEYPRINT&amp;utm_content=q4-list</t>
  </si>
  <si>
    <t>https://link.springer.com/book/978-3-031-59211-9?utm_medium=catalog&amp;utm_source=sn-bks&amp;utm_campaign=ACPG_PRINT_LYLT_GL_PB2B_037C2_24KEYPRINT&amp;utm_content=q4-list</t>
  </si>
  <si>
    <t>https://link.springer.com/book/979-8-8688-0976-7?utm_medium=catalog&amp;utm_source=sn-bks&amp;utm_campaign=ACPG_PRINT_LYLT_GL_PB2B_037C2_24KEYPRINT&amp;utm_content=q4-list</t>
  </si>
  <si>
    <t>https://link.springer.com/book/978-3-031-62438-4?utm_medium=catalog&amp;utm_source=sn-bks&amp;utm_campaign=ACPG_PRINT_LYLT_GL_PB2B_037C2_24KEYPRINT&amp;utm_content=q4-list</t>
  </si>
  <si>
    <t>https://link.springer.com/book/978-3-031-63519-9?utm_medium=catalog&amp;utm_source=sn-bks&amp;utm_campaign=ACPG_PRINT_LYLT_GL_PB2B_037C2_24KEYPRINT&amp;utm_content=q4-list</t>
  </si>
  <si>
    <t>https://link.springer.com/book/978-3-031-70447-5?utm_medium=catalog&amp;utm_source=sn-bks&amp;utm_campaign=ACPG_PRINT_LYLT_GL_PB2B_037C2_24KEYPRINT&amp;utm_content=q4-list</t>
  </si>
  <si>
    <t>https://link.springer.com/book/978-3-031-68619-1?utm_medium=catalog&amp;utm_source=sn-bks&amp;utm_campaign=ACPG_PRINT_LYLT_GL_PB2B_037C2_24KEYPRINT&amp;utm_content=q4-list</t>
  </si>
  <si>
    <t>https://link.springer.com/book/978-981-97-2195-5?utm_medium=catalog&amp;utm_source=sn-bks&amp;utm_campaign=ACPG_PRINT_LYLT_GL_PB2B_037C2_24KEYPRINT&amp;utm_content=q4-list</t>
  </si>
  <si>
    <t>https://link.springer.com/book/978-3-031-73132-7?utm_medium=catalog&amp;utm_source=sn-bks&amp;utm_campaign=ACPG_PRINT_LYLT_GL_PB2B_037C2_24KEYPRINT&amp;utm_content=q4-list</t>
  </si>
  <si>
    <t>https://link.springer.com/book/978-3-031-70125-2?utm_medium=catalog&amp;utm_source=sn-bks&amp;utm_campaign=ACPG_PRINT_LYLT_GL_PB2B_037C2_24KEYPRINT&amp;utm_content=q4-list</t>
  </si>
  <si>
    <t>https://link.springer.com/book/978-3-662-69632-3?utm_medium=catalog&amp;utm_source=sn-bks&amp;utm_campaign=ACPG_PRINT_LYLT_GL_PB2B_037C2_24KEYPRINT&amp;utm_content=q4-list</t>
  </si>
  <si>
    <t>https://link.springer.com/book/978-3-031-69597-1?utm_medium=catalog&amp;utm_source=sn-bks&amp;utm_campaign=ACPG_PRINT_LYLT_GL_PB2B_037C2_24KEYPRINT&amp;utm_content=q4-list</t>
  </si>
  <si>
    <t>https://link.springer.com/book/978-3-031-67323-8?utm_medium=catalog&amp;utm_source=sn-bks&amp;utm_campaign=ACPG_PRINT_LYLT_GL_PB2B_037C2_24KEYPRINT&amp;utm_content=q4-list</t>
  </si>
  <si>
    <t>https://link.springer.com/book/978-3-031-65310-0?utm_medium=catalog&amp;utm_source=sn-bks&amp;utm_campaign=ACPG_PRINT_LYLT_GL_PB2B_037C2_24KEYPRINT&amp;utm_content=q4-list</t>
  </si>
  <si>
    <t>https://link.springer.com/book/978-3-031-66214-0?utm_medium=catalog&amp;utm_source=sn-bks&amp;utm_campaign=ACPG_PRINT_LYLT_GL_PB2B_037C2_24KEYPRINT&amp;utm_content=q4-list</t>
  </si>
  <si>
    <t>https://link.springer.com/book/978-3-031-66424-3?utm_medium=catalog&amp;utm_source=sn-bks&amp;utm_campaign=ACPG_PRINT_LYLT_GL_PB2B_037C2_24KEYPRINT&amp;utm_content=q4-list</t>
  </si>
  <si>
    <t>https://link.springer.com/book/978-3-031-70458-1?utm_medium=catalog&amp;utm_source=sn-bks&amp;utm_campaign=ACPG_PRINT_LYLT_GL_PB2B_037C2_24KEYPRINT&amp;utm_content=q4-list</t>
  </si>
  <si>
    <t>https://link.springer.com/book/978-3-658-46130-0?utm_medium=catalog&amp;utm_source=sn-bks&amp;utm_campaign=ACPG_PRINT_LYLT_GL_PB2B_037C2_24KEYPRINT&amp;utm_content=q4-list</t>
  </si>
  <si>
    <t>https://link.springer.com/book/10.1007/978-981-99-9829-6?utm_medium=catalog&amp;utm_source=sn-bks&amp;utm_campaign=ACPG_PRINT_LYLT_GL_PB2B_037C2_24KEYPRINT&amp;utm_content=q4-list</t>
  </si>
  <si>
    <t>https://link.springer.com/book/978-3-031-69275-8?utm_medium=catalog&amp;utm_source=sn-bks&amp;utm_campaign=ACPG_PRINT_LYLT_GL_PB2B_037C2_24KEYPRINT&amp;utm_content=q4-list</t>
  </si>
  <si>
    <t>https://link.springer.com/book/978-3-031-68796-9?utm_medium=catalog&amp;utm_source=sn-bks&amp;utm_campaign=ACPG_PRINT_LYLT_GL_PB2B_037C2_24KEYPRINT&amp;utm_content=q4-list</t>
  </si>
  <si>
    <t>https://link.springer.com/book/10.1007/978-3-030-80662-0?utm_medium=catalog&amp;utm_source=sn-bks&amp;utm_campaign=ACPG_PRINT_LYLT_GL_PB2B_037C2_24KEYPRINT&amp;utm_content=q4-list</t>
  </si>
  <si>
    <t>https://link.springer.com/book/978-3-031-58613-2?utm_medium=catalog&amp;utm_source=sn-bks&amp;utm_campaign=ACPG_PRINT_LYLT_GL_PB2B_037C2_24KEYPRINT&amp;utm_content=q4-list</t>
  </si>
  <si>
    <t>https://link.springer.com/book/978-3-031-47200-8?utm_medium=catalog&amp;utm_source=sn-bks&amp;utm_campaign=ACPG_PRINT_LYLT_GL_PB2B_037C2_24KEYPRINT&amp;utm_content=q4-list</t>
  </si>
  <si>
    <t>https://link.springer.com/book/978-3-031-67666-6?utm_medium=catalog&amp;utm_source=sn-bks&amp;utm_campaign=ACPG_PRINT_LYLT_GL_PB2B_037C2_24KEYPRINT&amp;utm_content=q4-list</t>
  </si>
  <si>
    <t>https://link.springer.com/book/978-3-031-69792-0?utm_medium=catalog&amp;utm_source=sn-bks&amp;utm_campaign=ACPG_PRINT_LYLT_GL_PB2B_037C2_24KEYPRINT&amp;utm_content=q4-list</t>
  </si>
  <si>
    <t>https://link.springer.com/book/978-3-031-68467-8?utm_medium=catalog&amp;utm_source=sn-bks&amp;utm_campaign=ACPG_PRINT_LYLT_GL_PB2B_037C2_24KEYPRINT&amp;utm_content=q4-list</t>
  </si>
  <si>
    <t>https://link.springer.com/book/978-3-031-68941-3?utm_medium=catalog&amp;utm_source=sn-bks&amp;utm_campaign=ACPG_PRINT_LYLT_GL_PB2B_037C2_24KEYPRINT&amp;utm_content=q4-list</t>
  </si>
  <si>
    <t>https://link.springer.com/book/978-3-031-69287-1?utm_medium=catalog&amp;utm_source=sn-bks&amp;utm_campaign=ACPG_PRINT_LYLT_GL_PB2B_037C2_24KEYPRINT&amp;utm_content=q4-list</t>
  </si>
  <si>
    <t>https://link.springer.com/book/10.1007/978-3-031-71375-0?utm_medium=catalog&amp;utm_source=sn-bks&amp;utm_campaign=ACPG_PRINT_LYLT_GL_PB2B_037C2_24KEYPRINT&amp;utm_content=q4-list</t>
  </si>
  <si>
    <t>https://link.springer.com/book/978-3-031-65755-9?utm_medium=catalog&amp;utm_source=sn-bks&amp;utm_campaign=ACPG_PRINT_LYLT_GL_PB2B_037C2_24KEYPRINT&amp;utm_content=q4-list</t>
  </si>
  <si>
    <t>https://link.springer.com/book/978-3-031-69898-9?utm_medium=catalog&amp;utm_source=sn-bks&amp;utm_campaign=ACPG_PRINT_LYLT_GL_PB2B_037C2_24KEYPRINT&amp;utm_content=q4-list</t>
  </si>
  <si>
    <t>https://link.springer.com/book/978-3-031-67034-3?utm_medium=catalog&amp;utm_source=sn-bks&amp;utm_campaign=ACPG_PRINT_LYLT_GL_PB2B_037C2_24KEYPRINT&amp;utm_content=q4-list</t>
  </si>
  <si>
    <t>https://link.springer.com/book/978-3-031-68360-2?utm_medium=catalog&amp;utm_source=sn-bks&amp;utm_campaign=ACPG_PRINT_LYLT_GL_PB2B_037C2_24KEYPRINT&amp;utm_content=q4-list</t>
  </si>
  <si>
    <t>https://link.springer.com/book/978-3-031-61893-2?utm_medium=catalog&amp;utm_source=sn-bks&amp;utm_campaign=ACPG_PRINT_LYLT_GL_PB2B_037C2_24KEYPRINT&amp;utm_content=q4-list</t>
  </si>
  <si>
    <t>https://link.springer.com/book/978-3-031-63885-5?utm_medium=catalog&amp;utm_source=sn-bks&amp;utm_campaign=ACPG_PRINT_LYLT_GL_PB2B_037C2_24KEYPRINT&amp;utm_content=q4-list</t>
  </si>
  <si>
    <t>https://link.springer.com/book/979-8-8688-0517-2?utm_medium=catalog&amp;utm_source=sn-bks&amp;utm_campaign=ACPG_PRINT_LYLT_GL_PB2B_037C2_24KEYPRINT&amp;utm_content=q4-list</t>
  </si>
  <si>
    <t>https://link.springer.com/book/978-3-031-71506-8?utm_medium=catalog&amp;utm_source=sn-bks&amp;utm_campaign=ACPG_PRINT_LYLT_GL_PB2B_037C2_24KEYPRINT&amp;utm_content=q4-list</t>
  </si>
  <si>
    <t>https://link.springer.com/book/978-3-031-68293-3?utm_medium=catalog&amp;utm_source=sn-bks&amp;utm_campaign=ACPG_PRINT_LYLT_GL_PB2B_037C2_24KEYPRINT&amp;utm_content=q4-list</t>
  </si>
  <si>
    <t>https://link.springer.com/book/978-3-031-67331-3?utm_medium=catalog&amp;utm_source=sn-bks&amp;utm_campaign=ACPG_PRINT_LYLT_GL_PB2B_037C2_24KEYPRINT&amp;utm_content=q4-list</t>
  </si>
  <si>
    <t>https://link.springer.com/book/978-1-0716-4155-2?utm_medium=catalog&amp;utm_source=sn-bks&amp;utm_campaign=ACPG_PRINT_LYLT_GL_PB2B_037C2_24KEYPRINT&amp;utm_content=q4-list</t>
  </si>
  <si>
    <t>https://link.springer.com/book/978-3-031-68740-2?utm_medium=catalog&amp;utm_source=sn-bks&amp;utm_campaign=ACPG_PRINT_LYLT_GL_PB2B_037C2_24KEYPRINT&amp;utm_content=q4-list</t>
  </si>
  <si>
    <t>https://link.springer.com/book/978-3-031-69240-6?utm_medium=catalog&amp;utm_source=sn-bks&amp;utm_campaign=ACPG_PRINT_LYLT_GL_PB2B_037C2_24KEYPRINT&amp;utm_content=q4-list</t>
  </si>
  <si>
    <t>https://link.springer.com/book/978-3-031-65261-5?utm_medium=catalog&amp;utm_source=sn-bks&amp;utm_campaign=ACPG_PRINT_LYLT_GL_PB2B_037C2_24KEYPRINT&amp;utm_content=q4-list</t>
  </si>
  <si>
    <t>https://link.springer.com/book/978-3-031-65025-3?utm_medium=catalog&amp;utm_source=sn-bks&amp;utm_campaign=ACPG_PRINT_LYLT_GL_PB2B_037C2_24KEYPRINT&amp;utm_content=q4-list</t>
  </si>
  <si>
    <t>https://link.springer.com/book/10.1007/978-981-16-8136-3?utm_medium=catalog&amp;utm_source=sn-bks&amp;utm_campaign=ACPG_PRINT_LYLT_GL_PB2B_037C2_24KEYPRINT&amp;utm_content=q4-list</t>
  </si>
  <si>
    <t>https://link.springer.com/book/978-3-031-66540-0?utm_medium=catalog&amp;utm_source=sn-bks&amp;utm_campaign=ACPG_PRINT_LYLT_GL_PB2B_037C2_24KEYPRINT&amp;utm_content=q4-list</t>
  </si>
  <si>
    <t>https://link.springer.com/book/978-3-031-25174-0?utm_medium=catalog&amp;utm_source=sn-bks&amp;utm_campaign=ACPG_PRINT_LYLT_GL_PB2B_037C2_24KEYPRINT&amp;utm_content=q4-list</t>
  </si>
  <si>
    <t>https://link.springer.com/book/978-981-97-5974-3?utm_medium=catalog&amp;utm_source=sn-bks&amp;utm_campaign=ACPG_PRINT_LYLT_GL_PB2B_037C2_24KEYPRINT&amp;utm_content=q4-list</t>
  </si>
  <si>
    <t>https://link.springer.com/book/978-3-031-64291-3?utm_medium=catalog&amp;utm_source=sn-bks&amp;utm_campaign=ACPG_PRINT_LYLT_GL_PB2B_037C2_24KEYPRINT&amp;utm_content=q4-list</t>
  </si>
  <si>
    <t>https://link.springer.com/book/978-3-031-68880-5?utm_medium=catalog&amp;utm_source=sn-bks&amp;utm_campaign=ACPG_PRINT_LYLT_GL_PB2B_037C2_24KEYPRINT&amp;utm_content=q4-list</t>
  </si>
  <si>
    <t>https://link.springer.com/book/978-3-031-70176-4?utm_medium=catalog&amp;utm_source=sn-bks&amp;utm_campaign=ACPG_PRINT_LYLT_GL_PB2B_037C2_24KEYPRINT&amp;utm_content=q4-list</t>
  </si>
  <si>
    <t>https://link.springer.com/book/978-3-031-67168-5?utm_medium=catalog&amp;utm_source=sn-bks&amp;utm_campaign=ACPG_PRINT_LYLT_GL_PB2B_037C2_24KEYPRINT&amp;utm_content=q4-list</t>
  </si>
  <si>
    <t>https://link.springer.com/book/978-3-031-68069-4?utm_medium=catalog&amp;utm_source=sn-bks&amp;utm_campaign=ACPG_PRINT_LYLT_GL_PB2B_037C2_24KEYPRINT&amp;utm_content=q4-list</t>
  </si>
  <si>
    <t>https://link.springer.com/book/978-3-031-67738-0?utm_medium=catalog&amp;utm_source=sn-bks&amp;utm_campaign=ACPG_PRINT_LYLT_GL_PB2B_037C2_24KEYPRINT&amp;utm_content=q4-list</t>
  </si>
  <si>
    <t>https://link.springer.com/book/979-8-8688-0762-6?utm_medium=catalog&amp;utm_source=sn-bks&amp;utm_campaign=ACPG_PRINT_LYLT_GL_PB2B_037C2_24KEYPRINT&amp;utm_content=q4-list</t>
  </si>
  <si>
    <t>https://link.springer.com/book/978-3-662-69720-7?utm_medium=catalog&amp;utm_source=sn-bks&amp;utm_campaign=ACPG_PRINT_LYLT_GL_PB2B_037C2_24KEYPRINT&amp;utm_content=q4-list</t>
  </si>
  <si>
    <t>https://link.springer.com/book/978-3-031-67484-6?utm_medium=catalog&amp;utm_source=sn-bks&amp;utm_campaign=ACPG_PRINT_LYLT_GL_PB2B_037C2_24KEYPRINT&amp;utm_content=q4-list</t>
  </si>
  <si>
    <t>https://link.springer.com/book/978-3-031-68785-3?utm_medium=catalog&amp;utm_source=sn-bks&amp;utm_campaign=ACPG_PRINT_LYLT_GL_PB2B_037C2_24KEYPRINT&amp;utm_content=q4-list</t>
  </si>
  <si>
    <t>https://link.springer.com/book/979-8-8688-0568-4?utm_medium=catalog&amp;utm_source=sn-bks&amp;utm_campaign=ACPG_PRINT_LYLT_GL_PB2B_037C2_24KEYPRINT&amp;utm_content=q4-list</t>
  </si>
  <si>
    <t>https://link.springer.com/book/978-3-031-38662-6?utm_medium=catalog&amp;utm_source=sn-bks&amp;utm_campaign=ACPG_PRINT_LYLT_GL_PB2B_037C2_24KEYPRINT&amp;utm_content=q4-list</t>
  </si>
  <si>
    <t>https://link.springer.com/book/10.1007/978-3-031-16763-8?utm_medium=catalog&amp;utm_source=sn-bks&amp;utm_campaign=ACPG_PRINT_LYLT_GL_PB2B_037C2_24KEYPRINT&amp;utm_content=q4-list</t>
  </si>
  <si>
    <t>https://link.springer.com/book/978-3-031-61177-3?utm_medium=catalog&amp;utm_source=sn-bks&amp;utm_campaign=ACPG_PRINT_LYLT_GL_PB2B_037C2_24KEYPRINT&amp;utm_content=q4-list</t>
  </si>
  <si>
    <t>https://link.springer.com/book/978-981-16-8232-2?utm_medium=catalog&amp;utm_source=sn-bks&amp;utm_campaign=ACPG_PRINT_LYLT_GL_PB2B_037C2_24KEYPRINT&amp;utm_content=q4-list</t>
  </si>
  <si>
    <t>https://link.springer.com/book/978-3-031-66073-3?utm_medium=catalog&amp;utm_source=sn-bks&amp;utm_campaign=ACPG_PRINT_LYLT_GL_PB2B_037C2_24KEYPRINT&amp;utm_content=q4-list</t>
  </si>
  <si>
    <t>https://link.springer.com/book/978-3-031-62327-1?utm_medium=catalog&amp;utm_source=sn-bks&amp;utm_campaign=ACPG_PRINT_LYLT_GL_PB2B_037C2_24KEYPRINT&amp;utm_content=q4-list</t>
  </si>
  <si>
    <t>https://link.springer.com/book/978-3-031-69932-0?utm_medium=catalog&amp;utm_source=sn-bks&amp;utm_campaign=ACPG_PRINT_LYLT_GL_PB2B_037C2_24KEYPRINT&amp;utm_content=q4-list</t>
  </si>
  <si>
    <t>https://link.springer.com/book/10.1007/978-3-031-12495-2?utm_medium=catalog&amp;utm_source=sn-bks&amp;utm_campaign=ACPG_PRINT_LYLT_GL_PB2B_037C2_24KEYPRINT&amp;utm_content=q4-list</t>
  </si>
  <si>
    <t>https://link.springer.com/book/978-3-031-71407-8?utm_medium=catalog&amp;utm_source=sn-bks&amp;utm_campaign=ACPG_PRINT_LYLT_GL_PB2B_037C2_24KEYPRINT&amp;utm_content=q4-list</t>
  </si>
  <si>
    <t>https://link.springer.com/book/10.1007/978-3-031-31898-6?utm_medium=catalog&amp;utm_source=sn-bks&amp;utm_campaign=ACPG_PRINT_LYLT_GL_PB2B_037C2_24KEYPRINT&amp;utm_content=q4-list</t>
  </si>
  <si>
    <t>https://link.springer.com/book/978-3-031-62588-6?utm_medium=catalog&amp;utm_source=sn-bks&amp;utm_campaign=ACPG_PRINT_LYLT_GL_PB2B_037C2_24KEYPRINT&amp;utm_content=q4-list</t>
  </si>
  <si>
    <t>https://link.springer.com/book/978-3-031-66181-5?utm_medium=catalog&amp;utm_source=sn-bks&amp;utm_campaign=ACPG_PRINT_LYLT_GL_PB2B_037C2_24KEYPRINT&amp;utm_content=q4-list</t>
  </si>
  <si>
    <t>https://link.springer.com/book/10.1007/978-3-031-48091-1?utm_medium=catalog&amp;utm_source=sn-bks&amp;utm_campaign=ACPG_PRINT_LYLT_GL_PB2B_037C2_24KEYPRINT&amp;utm_content=q4-list</t>
  </si>
  <si>
    <t>https://link.springer.com/book/978-3-031-67721-2?utm_medium=catalog&amp;utm_source=sn-bks&amp;utm_campaign=ACPG_PRINT_LYLT_GL_PB2B_037C2_24KEYPRINT&amp;utm_content=q4-list</t>
  </si>
  <si>
    <t>https://link.springer.com/book/978-3-031-63195-5?utm_medium=catalog&amp;utm_source=sn-bks&amp;utm_campaign=ACPG_PRINT_LYLT_GL_PB2B_037C2_24KEYPRINT&amp;utm_content=q4-list</t>
  </si>
  <si>
    <t>https://link.springer.com/book/978-3-031-64907-3?utm_medium=catalog&amp;utm_source=sn-bks&amp;utm_campaign=ACPG_PRINT_LYLT_GL_PB2B_037C2_24KEYPRINT&amp;utm_content=q4-list</t>
  </si>
  <si>
    <t>https://link.springer.com/book/978-3-031-61674-7?utm_medium=catalog&amp;utm_source=sn-bks&amp;utm_campaign=ACPG_PRINT_LYLT_GL_PB2B_037C2_24KEYPRINT&amp;utm_content=q4-list</t>
  </si>
  <si>
    <t>https://link.springer.com/book/979-8-8688-0121-1?utm_medium=catalog&amp;utm_source=sn-bks&amp;utm_campaign=ACPG_PRINT_LYLT_GL_PB2B_037C2_24KEYPRINT&amp;utm_content=q4-list</t>
  </si>
  <si>
    <t>https://link.springer.com/book/978-981-97-6229-3?utm_medium=catalog&amp;utm_source=sn-bks&amp;utm_campaign=ACPG_PRINT_LYLT_GL_PB2B_037C2_24KEYPRINT&amp;utm_content=q4-list</t>
  </si>
  <si>
    <t>https://link.springer.com/book/978-3-031-64394-1?utm_medium=catalog&amp;utm_source=sn-bks&amp;utm_campaign=ACPG_PRINT_LYLT_GL_PB2B_037C2_24KEYPRINT&amp;utm_content=q4-list</t>
  </si>
  <si>
    <t>https://link.springer.com/book/978-3-031-66013-9?utm_medium=catalog&amp;utm_source=sn-bks&amp;utm_campaign=ACPG_PRINT_LYLT_GL_PB2B_037C2_24KEYPRINT&amp;utm_content=q4-list</t>
  </si>
  <si>
    <t>https://link.springer.com/book/978-3-031-64590-7?utm_medium=catalog&amp;utm_source=sn-bks&amp;utm_campaign=ACPG_PRINT_LYLT_GL_PB2B_037C2_24KEYPRINT&amp;utm_content=q4-list</t>
  </si>
  <si>
    <t>https://link.springer.com/book/979-8-8688-0452-6?utm_medium=catalog&amp;utm_source=sn-bks&amp;utm_campaign=ACPG_PRINT_LYLT_GL_PB2B_037C2_24KEYPRINT&amp;utm_content=q4-list</t>
  </si>
  <si>
    <t>https://link.springer.com/book/978-3-031-66114-3?utm_medium=catalog&amp;utm_source=sn-bks&amp;utm_campaign=ACPG_PRINT_LYLT_GL_PB2B_037C2_24KEYPRINT&amp;utm_content=q4-list</t>
  </si>
  <si>
    <t>https://link.springer.com/book/978-3-031-67979-7?utm_medium=catalog&amp;utm_source=sn-bks&amp;utm_campaign=ACPG_PRINT_LYLT_GL_PB2B_037C2_24KEYPRINT&amp;utm_content=q4-list</t>
  </si>
  <si>
    <t>https://link.springer.com/book/978-3-031-69283-3?utm_medium=catalog&amp;utm_source=sn-bks&amp;utm_campaign=ACPG_PRINT_LYLT_GL_PB2B_037C2_24KEYPRINT&amp;utm_content=q4-list</t>
  </si>
  <si>
    <t>https://link.springer.com/book/978-3-031-62181-9?utm_medium=catalog&amp;utm_source=sn-bks&amp;utm_campaign=ACPG_PRINT_LYLT_GL_PB2B_037C2_24KEYPRINT&amp;utm_content=q4-list</t>
  </si>
  <si>
    <t>https://link.springer.com/book/10.1007/978-3-031-30276-3?utm_medium=catalog&amp;utm_source=sn-bks&amp;utm_campaign=ACPG_PRINT_LYLT_GL_PB2B_037C2_24KEYPRINT&amp;utm_content=q4-list</t>
  </si>
  <si>
    <t>https://link.springer.com/book/978-3-031-67469-3?utm_medium=catalog&amp;utm_source=sn-bks&amp;utm_campaign=ACPG_PRINT_LYLT_GL_PB2B_037C2_24KEYPRINT&amp;utm_content=q4-list</t>
  </si>
  <si>
    <t>https://link.springer.com/book/978-3-031-71063-6?utm_medium=catalog&amp;utm_source=sn-bks&amp;utm_campaign=ACPG_PRINT_LYLT_GL_PB2B_037C2_24KEYPRINT&amp;utm_content=q4-list</t>
  </si>
  <si>
    <t>https://link.springer.com/book/978-3-031-68489-0?utm_medium=catalog&amp;utm_source=sn-bks&amp;utm_campaign=ACPG_PRINT_LYLT_GL_PB2B_037C2_24KEYPRINT&amp;utm_content=q4-list</t>
  </si>
  <si>
    <t>https://link.springer.com/book/978-3-031-69393-9?utm_medium=catalog&amp;utm_source=sn-bks&amp;utm_campaign=ACPG_PRINT_LYLT_GL_PB2B_037C2_24KEYPRINT&amp;utm_content=q4-list</t>
  </si>
  <si>
    <t>https://link.springer.com/book/978-3-031-64517-4?utm_medium=catalog&amp;utm_source=sn-bks&amp;utm_campaign=ACPG_PRINT_LYLT_GL_PB2B_037C2_24KEYPRINT&amp;utm_content=q4-list</t>
  </si>
  <si>
    <t>https://link.springer.com/book/978-3-031-66295-9?utm_medium=catalog&amp;utm_source=sn-bks&amp;utm_campaign=ACPG_PRINT_LYLT_GL_PB2B_037C2_24KEYPRINT&amp;utm_content=q4-list</t>
  </si>
  <si>
    <t>https://link.springer.com/book/978-3-031-66792-3?utm_medium=catalog&amp;utm_source=sn-bks&amp;utm_campaign=ACPG_PRINT_LYLT_GL_PB2B_037C2_24KEYPRINT&amp;utm_content=q4-list</t>
  </si>
  <si>
    <t>https://link.springer.com/book/978-3-031-66562-2?utm_medium=catalog&amp;utm_source=sn-bks&amp;utm_campaign=ACPG_PRINT_LYLT_GL_PB2B_037C2_24KEYPRINT&amp;utm_content=q4-list</t>
  </si>
  <si>
    <t>https://link.springer.com/book/979-8-8688-0816-6?utm_medium=catalog&amp;utm_source=sn-bks&amp;utm_campaign=ACPG_PRINT_LYLT_GL_PB2B_037C2_24KEYPRINT&amp;utm_content=q4-list</t>
  </si>
  <si>
    <t>https://link.springer.com/book/978-3-031-66288-1?utm_medium=catalog&amp;utm_source=sn-bks&amp;utm_campaign=ACPG_PRINT_LYLT_GL_PB2B_037C2_24KEYPRINT&amp;utm_content=q4-list</t>
  </si>
  <si>
    <t>https://link.springer.com/book/978-3-031-64706-2?utm_medium=catalog&amp;utm_source=sn-bks&amp;utm_campaign=ACPG_PRINT_LYLT_GL_PB2B_037C2_24KEYPRINT&amp;utm_content=q4-list</t>
  </si>
  <si>
    <t>https://link.springer.com/book/979-8-8688-0819-7?utm_medium=catalog&amp;utm_source=sn-bks&amp;utm_campaign=ACPG_PRINT_LYLT_GL_PB2B_037C2_24KEYPRINT&amp;utm_content=q4-list</t>
  </si>
  <si>
    <t>https://link.springer.com/book/978-3-031-66348-2?utm_medium=catalog&amp;utm_source=sn-bks&amp;utm_campaign=ACPG_PRINT_LYLT_GL_PB2B_037C2_24KEYPRINT&amp;utm_content=q4-list</t>
  </si>
  <si>
    <t>https://link.springer.com/book/978-3-031-67709-0?utm_medium=catalog&amp;utm_source=sn-bks&amp;utm_campaign=ACPG_PRINT_LYLT_GL_PB2B_037C2_24KEYPRINT&amp;utm_content=q4-list</t>
  </si>
  <si>
    <t>https://link.springer.com/book/978-3-031-48575-6?utm_medium=catalog&amp;utm_source=sn-bks&amp;utm_campaign=ACPG_PRINT_LYLT_GL_PB2B_037C2_24KEYPRINT&amp;utm_content=q4-list</t>
  </si>
  <si>
    <t>https://link.springer.com/book/978-3-031-53792-9?utm_medium=catalog&amp;utm_source=sn-bks&amp;utm_campaign=ACPG_PRINT_LYLT_GL_PB2B_037C2_24KEYPRINT&amp;utm_content=q4-list</t>
  </si>
  <si>
    <t>https://link.springer.com/book/978-3-031-66807-4?utm_medium=catalog&amp;utm_source=sn-bks&amp;utm_campaign=ACPG_PRINT_LYLT_GL_PB2B_037C2_24KEYPRINT&amp;utm_content=q4-list</t>
  </si>
  <si>
    <t>https://link.springer.com/book/978-3-031-66558-5?utm_medium=catalog&amp;utm_source=sn-bks&amp;utm_campaign=ACPG_PRINT_LYLT_GL_PB2B_037C2_24KEYPRINT&amp;utm_content=q4-list</t>
  </si>
  <si>
    <t>https://link.springer.com/book/978-981-97-1613-5?utm_medium=catalog&amp;utm_source=sn-bks&amp;utm_campaign=ACPG_PRINT_LYLT_GL_PB2B_037C2_24KEYPRINT&amp;utm_content=q4-list</t>
  </si>
  <si>
    <t>https://link.springer.com/book/978-3-030-23708-0?utm_medium=catalog&amp;utm_source=sn-bks&amp;utm_campaign=ACPG_PRINT_LYLT_GL_PB2B_037C2_24KEYPRINT&amp;utm_content=q4-list</t>
  </si>
  <si>
    <t>https://link.springer.com/book/978-3-031-64972-1?utm_medium=catalog&amp;utm_source=sn-bks&amp;utm_campaign=ACPG_PRINT_LYLT_GL_PB2B_037C2_24KEYPRINT&amp;utm_content=q4-list</t>
  </si>
  <si>
    <t>https://link.springer.com/book/978-3-031-63545-8?utm_medium=catalog&amp;utm_source=sn-bks&amp;utm_campaign=ACPG_PRINT_LYLT_GL_PB2B_037C2_24KEYPRINT&amp;utm_content=q4-list</t>
  </si>
  <si>
    <t>https://link.springer.com/book/978-3-031-65889-1?utm_medium=catalog&amp;utm_source=sn-bks&amp;utm_campaign=ACPG_PRINT_LYLT_GL_PB2B_037C2_24KEYPRINT&amp;utm_content=q4-list</t>
  </si>
  <si>
    <t>https://link.springer.com/book/10.1007/978-981-99-9885-2?utm_medium=catalog&amp;utm_source=sn-bks&amp;utm_campaign=ACPG_PRINT_LYLT_GL_PB2B_037C2_24KEYPRINT&amp;utm_content=q4-list</t>
  </si>
  <si>
    <t>https://link.springer.com/book/978-3-031-70199-3?utm_medium=catalog&amp;utm_source=sn-bks&amp;utm_campaign=ACPG_PRINT_LYLT_GL_PB2B_037C2_24KEYPRINT&amp;utm_content=q4-list</t>
  </si>
  <si>
    <t>https://link.springer.com/book/978-3-031-66993-4?utm_medium=catalog&amp;utm_source=sn-bks&amp;utm_campaign=ACPG_PRINT_LYLT_GL_PB2B_037C2_24KEYPRINT&amp;utm_content=q4-list</t>
  </si>
  <si>
    <t>https://link.springer.com/book/978-3-031-66252-2?utm_medium=catalog&amp;utm_source=sn-bks&amp;utm_campaign=ACPG_PRINT_LYLT_GL_PB2B_037C2_24KEYPRINT&amp;utm_content=q4-list</t>
  </si>
  <si>
    <t>https://link.springer.com/book/978-3-031-69062-4?utm_medium=catalog&amp;utm_source=sn-bks&amp;utm_campaign=ACPG_PRINT_LYLT_GL_PB2B_037C2_24KEYPRINT&amp;utm_content=q4-list</t>
  </si>
  <si>
    <t>https://link.springer.com/book/979-8-8688-0913-2?utm_medium=catalog&amp;utm_source=sn-bks&amp;utm_campaign=ACPG_PRINT_LYLT_GL_PB2B_037C2_24KEYPRINT&amp;utm_content=q4-list</t>
  </si>
  <si>
    <t>https://link.springer.com/book/979-8-8688-0825-8?utm_medium=catalog&amp;utm_source=sn-bks&amp;utm_campaign=ACPG_PRINT_LYLT_GL_PB2B_037C2_24KEYPRINT&amp;utm_content=q4-list</t>
  </si>
  <si>
    <t>https://link.springer.com/book/979-8-8688-0792-3?utm_medium=catalog&amp;utm_source=sn-bks&amp;utm_campaign=ACPG_PRINT_LYLT_GL_PB2B_037C2_24KEYPRINT&amp;utm_content=q4-list</t>
  </si>
  <si>
    <t>https://link.springer.com/book/978-3-031-68697-9?utm_medium=catalog&amp;utm_source=sn-bks&amp;utm_campaign=ACPG_PRINT_LYLT_GL_PB2B_037C2_24KEYPRINT&amp;utm_content=q4-list</t>
  </si>
  <si>
    <t>https://link.springer.com/book/978-3-031-65147-2?utm_medium=catalog&amp;utm_source=sn-bks&amp;utm_campaign=ACPG_PRINT_LYLT_GL_PB2B_037C2_24KEYPRINT&amp;utm_content=q4-list</t>
  </si>
  <si>
    <t>https://link.springer.com/book/978-3-031-66814-2?utm_medium=catalog&amp;utm_source=sn-bks&amp;utm_campaign=ACPG_PRINT_LYLT_GL_PB2B_037C2_24KEYPRINT&amp;utm_content=q4-list</t>
  </si>
  <si>
    <t>https://link.springer.com/book/978-3-662-69185-4?utm_medium=catalog&amp;utm_source=sn-bks&amp;utm_campaign=ACPG_PRINT_LYLT_GL_PB2B_037C2_24KEYPRINT&amp;utm_content=q4-list</t>
  </si>
  <si>
    <t>https://link.springer.com/book/978-3-658-45826-3?utm_medium=catalog&amp;utm_source=sn-bks&amp;utm_campaign=ACPG_PRINT_LYLT_GL_PB2B_037C2_24KEYPRINT&amp;utm_content=q4-list</t>
  </si>
  <si>
    <t>https://link.springer.com/book/978-3-031-66977-4?utm_medium=catalog&amp;utm_source=sn-bks&amp;utm_campaign=ACPG_PRINT_LYLT_GL_PB2B_037C2_24KEYPRINT&amp;utm_content=q4-list</t>
  </si>
  <si>
    <t>https://link.springer.com/book/978-3-031-66618-6?utm_medium=catalog&amp;utm_source=sn-bks&amp;utm_campaign=ACPG_PRINT_LYLT_GL_PB2B_037C2_24KEYPRINT&amp;utm_content=q4-list</t>
  </si>
  <si>
    <t>https://link.springer.com/book/10.1007/978-3-031-39507-9?utm_medium=catalog&amp;utm_source=sn-bks&amp;utm_campaign=ACPG_PRINT_LYLT_GL_PB2B_037C2_24KEYPRINT&amp;utm_content=q4-list</t>
  </si>
  <si>
    <t>https://link.springer.com/book/978-3-031-26603-4?utm_medium=catalog&amp;utm_source=sn-bks&amp;utm_campaign=ACPG_PRINT_LYLT_GL_PB2B_037C2_24KEYPRINT&amp;utm_content=q4-list</t>
  </si>
  <si>
    <t>https://link.springer.com/book/10.1007/978-3-031-59956-9?utm_medium=catalog&amp;utm_source=sn-bks&amp;utm_campaign=ACPG_PRINT_LYLT_GL_PB2B_037C2_24KEYPRINT&amp;utm_content=q4-list</t>
  </si>
  <si>
    <t>https://link.springer.com/book/10.1007/978-3-031-65133-5?utm_medium=catalog&amp;utm_source=sn-bks&amp;utm_campaign=ACPG_PRINT_LYLT_GL_PB2B_037C2_24KEYPRINT&amp;utm_content=q4-list</t>
  </si>
  <si>
    <t>https://link.springer.com/book/10.1007/978-3-031-66834-0?utm_medium=catalog&amp;utm_source=sn-bks&amp;utm_campaign=ACPG_PRINT_LYLT_GL_PB2B_037C2_24KEYPRINT&amp;utm_content=q4-list</t>
  </si>
  <si>
    <t>https://link.springer.com/book/10.1007/978-3-031-50256-9?utm_medium=catalog&amp;utm_source=sn-bks&amp;utm_campaign=ACPG_PRINT_LYLT_GL_PB2B_037C2_24KEYPRINT&amp;utm_content=q4-list</t>
  </si>
  <si>
    <t>https://link.springer.com/book/10.1007/978-3-031-58757-3?utm_medium=catalog&amp;utm_source=sn-bks&amp;utm_campaign=ACPG_PRINT_LYLT_GL_PB2B_037C2_24KEYPRINT&amp;utm_content=q4-list</t>
  </si>
  <si>
    <t>https://link.springer.com/book/10.1007/978-3-031-71340-8?utm_medium=catalog&amp;utm_source=sn-bks&amp;utm_campaign=ACPG_PRINT_LYLT_GL_PB2B_037C2_24KEYPRINT&amp;utm_content=q4-list</t>
  </si>
  <si>
    <t>https://link.springer.com/book/10.1007/978-981-97-2282-2?utm_medium=catalog&amp;utm_source=sn-bks&amp;utm_campaign=ACPG_PRINT_LYLT_GL_PB2B_037C2_24KEYPRINT&amp;utm_content=q4-list</t>
  </si>
  <si>
    <t>https://link.springer.com/book/10.1007/978-3-031-65441-1?utm_medium=catalog&amp;utm_source=sn-bks&amp;utm_campaign=ACPG_PRINT_LYLT_GL_PB2B_037C2_24KEYPRINT&amp;utm_content=q4-list</t>
  </si>
  <si>
    <t>https://link.springer.com/book/10.1007/978-3-031-67936-0?utm_medium=catalog&amp;utm_source=sn-bks&amp;utm_campaign=ACPG_PRINT_LYLT_GL_PB2B_037C2_24KEYPRINT&amp;utm_content=q4-list</t>
  </si>
  <si>
    <t>https://link.springer.com/book/10.1007/978-3-031-65259-2?utm_medium=catalog&amp;utm_source=sn-bks&amp;utm_campaign=ACPG_PRINT_LYLT_GL_PB2B_037C2_24KEYPRINT&amp;utm_content=q4-list</t>
  </si>
  <si>
    <t>https://link.springer.com/book/979-8-8688-0973-6?utm_medium=catalog&amp;utm_source=sn-bks&amp;utm_campaign=ACPG_PRINT_LYLT_GL_PB2B_037C2_24KEYPRINT&amp;utm_content=q4-list</t>
  </si>
  <si>
    <t>https://link.springer.com/book/10.1007/978-3-031-55657-9?utm_medium=catalog&amp;utm_source=sn-bks&amp;utm_campaign=ACPG_PRINT_LYLT_GL_PB2B_037C2_24KEYPRINT&amp;utm_content=q4-list</t>
  </si>
  <si>
    <t>https://link.springer.com/book/979-8-8688-0520-2?utm_medium=catalog&amp;utm_source=sn-bks&amp;utm_campaign=ACPG_PRINT_LYLT_GL_PB2B_037C2_24KEYPRINT&amp;utm_content=q4-list</t>
  </si>
  <si>
    <t>https://link.springer.com/book/10.1007/978-3-031-63926-5?utm_medium=catalog&amp;utm_source=sn-bks&amp;utm_campaign=ACPG_PRINT_LYLT_GL_PB2B_037C2_24KEYPRINT&amp;utm_content=q4-list</t>
  </si>
  <si>
    <t>https://link.springer.com/book/10.1007/978-3-031-39650-2?utm_medium=catalog&amp;utm_source=sn-bks&amp;utm_campaign=ACPG_PRINT_LYLT_GL_PB2B_037C2_24KEYPRINT&amp;utm_content=q4-list</t>
  </si>
  <si>
    <t>https://link.springer.com/book/10.1007/978-3-031-65269-1?utm_medium=catalog&amp;utm_source=sn-bks&amp;utm_campaign=ACPG_PRINT_LYLT_GL_PB2B_037C2_24KEYPRINT&amp;utm_content=q4-list</t>
  </si>
  <si>
    <t>https://link.springer.com/book/10.1007/978-3-031-66481-6?utm_medium=catalog&amp;utm_source=sn-bks&amp;utm_campaign=ACPG_PRINT_LYLT_GL_PB2B_037C2_24KEYPRINT&amp;utm_content=q4-list</t>
  </si>
  <si>
    <t>https://link.springer.com/book/10.1007/978-3-031-64013-1?utm_medium=catalog&amp;utm_source=sn-bks&amp;utm_campaign=ACPG_PRINT_LYLT_GL_PB2B_037C2_24KEYPRINT&amp;utm_content=q4-list</t>
  </si>
  <si>
    <t>https://link.springer.com/book/10.1007/978-3-031-63833-6?utm_medium=catalog&amp;utm_source=sn-bks&amp;utm_campaign=ACPG_PRINT_LYLT_GL_PB2B_037C2_24KEYPRINT&amp;utm_content=q4-list</t>
  </si>
  <si>
    <t>https://link.springer.com/book/978-3-031-51473-9?utm_medium=catalog&amp;utm_source=sn-bks&amp;utm_campaign=ACPG_PRINT_LYLT_GL_PB2B_037C2_24KEYPRINT&amp;utm_content=q4-list</t>
  </si>
  <si>
    <t>https://link.springer.com/book/10.1007/978-3-031-64201-2?utm_medium=catalog&amp;utm_source=sn-bks&amp;utm_campaign=ACPG_PRINT_LYLT_GL_PB2B_037C2_24KEYPRINT&amp;utm_content=q4-list</t>
  </si>
  <si>
    <t>https://link.springer.com/book/10.1007/978-3-031-65952-2?utm_medium=catalog&amp;utm_source=sn-bks&amp;utm_campaign=ACPG_PRINT_LYLT_GL_PB2B_037C2_24KEYPRINT&amp;utm_content=q4-list</t>
  </si>
  <si>
    <t>https://link.springer.com/book/10.1007/978-3-031-68938-3?utm_medium=catalog&amp;utm_source=sn-bks&amp;utm_campaign=ACPG_PRINT_LYLT_GL_PB2B_037C2_24KEYPRINT&amp;utm_content=q4-list</t>
  </si>
  <si>
    <t>https://link.springer.com/book/10.1007/978-3-031-37394-7?utm_medium=catalog&amp;utm_source=sn-bks&amp;utm_campaign=ACPG_PRINT_LYLT_GL_PB2B_037C2_24KEYPRINT&amp;utm_content=q4-list</t>
  </si>
  <si>
    <t>https://link.springer.com/book/10.1007/978-3-031-66549-3?utm_medium=catalog&amp;utm_source=sn-bks&amp;utm_campaign=ACPG_PRINT_LYLT_GL_PB2B_037C2_24KEYPRINT&amp;utm_content=q4-list</t>
  </si>
  <si>
    <t>https://link.springer.com/book/10.1007/978-3-031-63390-4?utm_medium=catalog&amp;utm_source=sn-bks&amp;utm_campaign=ACPG_PRINT_LYLT_GL_PB2B_037C2_24KEYPRINT&amp;utm_content=q4-list</t>
  </si>
  <si>
    <t>https://link.springer.com/book/10.1007/978-3-031-61621-1?utm_medium=catalog&amp;utm_source=sn-bks&amp;utm_campaign=ACPG_PRINT_LYLT_GL_PB2B_037C2_24KEYPRINT&amp;utm_content=q4-list</t>
  </si>
  <si>
    <t>https://link.springer.com/book/10.1007/978-3-031-70909-8?utm_medium=catalog&amp;utm_source=sn-bks&amp;utm_campaign=ACPG_PRINT_LYLT_GL_PB2B_037C2_24KEYPRINT&amp;utm_content=q4-list</t>
  </si>
  <si>
    <t>https://link.springer.com/book/10.1007/978-981-97-6282-8?utm_medium=catalog&amp;utm_source=sn-bks&amp;utm_campaign=ACPG_PRINT_LYLT_GL_PB2B_037C2_24KEYPRINT&amp;utm_content=q4-list</t>
  </si>
  <si>
    <t>https://link.springer.com/book/10.1007/978-981-97-4788-7?utm_medium=catalog&amp;utm_source=sn-bks&amp;utm_campaign=ACPG_PRINT_LYLT_GL_PB2B_037C2_24KEYPRINT&amp;utm_content=q4-list</t>
  </si>
  <si>
    <t>https://link.springer.com/book/10.1007/978-981-97-4272-1?utm_medium=catalog&amp;utm_source=sn-bks&amp;utm_campaign=ACPG_PRINT_LYLT_GL_PB2B_037C2_24KEYPRINT&amp;utm_content=q4-list</t>
  </si>
  <si>
    <t>https://link.springer.com/book/10.1007/978-3-031-68862-1?utm_medium=catalog&amp;utm_source=sn-bks&amp;utm_campaign=ACPG_PRINT_LYLT_GL_PB2B_037C2_24KEYPRINT&amp;utm_content=q4-list</t>
  </si>
  <si>
    <t>https://link.springer.com/book/10.1007/978-3-031-65046-8?utm_medium=catalog&amp;utm_source=sn-bks&amp;utm_campaign=ACPG_PRINT_LYLT_GL_PB2B_037C2_24KEYPRINT&amp;utm_content=q4-list</t>
  </si>
  <si>
    <t>https://link.springer.com/book/10.1007/979-8-8688-0327-7?utm_medium=catalog&amp;utm_source=sn-bks&amp;utm_campaign=ACPG_PRINT_LYLT_GL_PB2B_037C2_24KEYPRINT&amp;utm_content=q4-list</t>
  </si>
  <si>
    <t>https://link.springer.com/book/10.1007/979-8-8688-0572-1?utm_medium=catalog&amp;utm_source=sn-bks&amp;utm_campaign=ACPG_PRINT_LYLT_GL_PB2B_037C2_24KEYPRINT&amp;utm_content=q4-list</t>
  </si>
  <si>
    <t>https://link.springer.com/book/10.1007/978-3-031-66924-8?utm_medium=catalog&amp;utm_source=sn-bks&amp;utm_campaign=ACPG_PRINT_LYLT_GL_PB2B_037C2_24KEYPRINT&amp;utm_content=q4-list</t>
  </si>
  <si>
    <t>https://link.springer.com/book/10.1007/979-8-8688-0497-7?utm_medium=catalog&amp;utm_source=sn-bks&amp;utm_campaign=ACPG_PRINT_LYLT_GL_PB2B_037C2_24KEYPRINT&amp;utm_content=q4-list</t>
  </si>
  <si>
    <t>https://link.springer.com/book/10.1007/978-3-031-68831-7?utm_medium=catalog&amp;utm_source=sn-bks&amp;utm_campaign=ACPG_PRINT_LYLT_GL_PB2B_037C2_24KEYPRINT&amp;utm_content=q4-list</t>
  </si>
  <si>
    <t>https://link.springer.com/book/10.1007/978-3-031-61095-0?utm_medium=catalog&amp;utm_source=sn-bks&amp;utm_campaign=ACPG_PRINT_LYLT_GL_PB2B_037C2_24KEYPRINT&amp;utm_content=q4-list</t>
  </si>
  <si>
    <t>https://link.springer.com/book/10.1007/978-3-031-65591-3?utm_medium=catalog&amp;utm_source=sn-bks&amp;utm_campaign=ACPG_PRINT_LYLT_GL_PB2B_037C2_24KEYPRINT&amp;utm_content=q4-list</t>
  </si>
  <si>
    <t>https://link.springer.com/book/10.1007/978-3-031-68001-4?utm_medium=catalog&amp;utm_source=sn-bks&amp;utm_campaign=ACPG_PRINT_LYLT_GL_PB2B_037C2_24KEYPRINT&amp;utm_content=q4-list</t>
  </si>
  <si>
    <t>https://link.springer.com/book/10.1007/978-3-031-66249-2?utm_medium=catalog&amp;utm_source=sn-bks&amp;utm_campaign=ACPG_PRINT_LYLT_GL_PB2B_037C2_24KEYPRINT&amp;utm_content=q4-list</t>
  </si>
  <si>
    <t>https://link.springer.com/book/10.1007/978-3-031-66055-9?utm_medium=catalog&amp;utm_source=sn-bks&amp;utm_campaign=ACPG_PRINT_LYLT_GL_PB2B_037C2_24KEYPRINT&amp;utm_content=q4-list</t>
  </si>
  <si>
    <t>https://link.springer.com/book/10.1007/979-8-8688-0494-6?utm_medium=catalog&amp;utm_source=sn-bks&amp;utm_campaign=ACPG_PRINT_LYLT_GL_PB2B_037C2_24KEYPRINT&amp;utm_content=q4-list</t>
  </si>
  <si>
    <t>https://link.springer.com/book/10.1007/978-3-031-63973-9?utm_medium=catalog&amp;utm_source=sn-bks&amp;utm_campaign=ACPG_PRINT_LYLT_GL_PB2B_037C2_24KEYPRINT&amp;utm_content=q4-list</t>
  </si>
  <si>
    <t>https://link.springer.com/book/10.1007/978-3-031-66089-4?utm_medium=catalog&amp;utm_source=sn-bks&amp;utm_campaign=ACPG_PRINT_LYLT_GL_PB2B_037C2_24KEYPRINT&amp;utm_content=q4-list</t>
  </si>
  <si>
    <t>https://link.springer.com/book/10.1007/978-3-031-66940-8?utm_medium=catalog&amp;utm_source=sn-bks&amp;utm_campaign=ACPG_PRINT_LYLT_GL_PB2B_037C2_24KEYPRINT&amp;utm_content=q4-list</t>
  </si>
  <si>
    <t>https://link.springer.com/book/10.1007/978-3-031-58049-9?utm_medium=catalog&amp;utm_source=sn-bks&amp;utm_campaign=ACPG_PRINT_LYLT_GL_PB2B_037C2_24KEYPRINT&amp;utm_content=q4-list</t>
  </si>
  <si>
    <t>https://link.springer.com/book/10.1007/978-3-031-69213-0?utm_medium=catalog&amp;utm_source=sn-bks&amp;utm_campaign=ACPG_PRINT_LYLT_GL_PB2B_037C2_24KEYPRINT&amp;utm_content=q4-list</t>
  </si>
  <si>
    <t>https://link.springer.com/book/10.1007/978-3-031-66112-9?utm_medium=catalog&amp;utm_source=sn-bks&amp;utm_campaign=ACPG_PRINT_LYLT_GL_PB2B_037C2_24KEYPRINT&amp;utm_content=q4-list</t>
  </si>
  <si>
    <t>https://link.springer.com/book/10.1007/979-8-8688-0555-4?utm_medium=catalog&amp;utm_source=sn-bks&amp;utm_campaign=ACPG_PRINT_LYLT_GL_PB2B_037C2_24KEYPRINT&amp;utm_content=q4-list</t>
  </si>
  <si>
    <t>https://link.springer.com/book/10.1007/978-3-031-66256-0?utm_medium=catalog&amp;utm_source=sn-bks&amp;utm_campaign=ACPG_PRINT_LYLT_GL_PB2B_037C2_24KEYPRINT&amp;utm_content=q4-list</t>
  </si>
  <si>
    <t>https://link.springer.com/book/10.1007/979-8-8688-0506-6?utm_medium=catalog&amp;utm_source=sn-bks&amp;utm_campaign=ACPG_PRINT_LYLT_GL_PB2B_037C2_24KEYPRINT&amp;utm_content=q4-list</t>
  </si>
  <si>
    <t>https://link.springer.com/book/10.1007/979-8-8688-0543-1?utm_medium=catalog&amp;utm_source=sn-bks&amp;utm_campaign=ACPG_PRINT_LYLT_GL_PB2B_037C2_24KEYPRINT&amp;utm_content=q4-list</t>
  </si>
  <si>
    <t>https://link.springer.com/book/10.1007/978-3-031-48129-1?utm_medium=catalog&amp;utm_source=sn-bks&amp;utm_campaign=ACPG_PRINT_LYLT_GL_PB2B_037C2_24KEYPRINT&amp;utm_content=q4-list</t>
  </si>
  <si>
    <t>https://link.springer.com/book/10.1007/979-8-8688-0509-7?utm_medium=catalog&amp;utm_source=sn-bks&amp;utm_campaign=ACPG_PRINT_LYLT_GL_PB2B_037C2_24KEYPRINT&amp;utm_content=q4-list</t>
  </si>
  <si>
    <t>https://link.springer.com/book/10.1007/979-8-8688-0342-0?utm_medium=catalog&amp;utm_source=sn-bks&amp;utm_campaign=ACPG_PRINT_LYLT_GL_PB2B_037C2_24KEYPRINT&amp;utm_content=q4-list</t>
  </si>
  <si>
    <t>https://link.springer.com/book/10.1007/978-3-031-67019-0?utm_medium=catalog&amp;utm_source=sn-bks&amp;utm_campaign=ACPG_PRINT_LYLT_GL_PB2B_037C2_24KEYPRINT&amp;utm_content=q4-list</t>
  </si>
  <si>
    <t>https://link.springer.com/book/10.1007/978-3-031-64525-9?utm_medium=catalog&amp;utm_source=sn-bks&amp;utm_campaign=ACPG_PRINT_LYLT_GL_PB2B_037C2_24KEYPRINT&amp;utm_content=q4-list</t>
  </si>
  <si>
    <t>https://link.springer.com/book/10.1007/978-3-031-67795-3?utm_medium=catalog&amp;utm_source=sn-bks&amp;utm_campaign=ACPG_PRINT_LYLT_GL_PB2B_037C2_24KEYPRINT&amp;utm_content=q4-list</t>
  </si>
  <si>
    <t>https://link.springer.com/book/10.1007/978-3-031-63685-1?utm_medium=catalog&amp;utm_source=sn-bks&amp;utm_campaign=ACPG_PRINT_LYLT_GL_PB2B_037C2_24KEYPRINT&amp;utm_content=q4-list</t>
  </si>
  <si>
    <t>https://link.springer.com/book/10.1007/978-3-031-63382-9?utm_medium=catalog&amp;utm_source=sn-bks&amp;utm_campaign=ACPG_PRINT_LYLT_GL_PB2B_037C2_24KEYPRINT&amp;utm_content=q4-list</t>
  </si>
  <si>
    <t>https://link.springer.com/book/10.1007/978-3-031-56806-0?utm_medium=catalog&amp;utm_source=sn-bks&amp;utm_campaign=ACPG_PRINT_LYLT_GL_PB2B_037C2_24KEYPRINT&amp;utm_content=q4-list</t>
  </si>
  <si>
    <t>https://link.springer.com/book/10.1007/978-1-4842-9651-6?utm_medium=catalog&amp;utm_source=sn-bks&amp;utm_campaign=ACPG_PRINT_LYLT_GL_PB2B_037C2_24KEYPRINT&amp;utm_content=q4-list</t>
  </si>
  <si>
    <t>https://link.springer.com/book/10.1007/978-3-031-65144-1?utm_medium=catalog&amp;utm_source=sn-bks&amp;utm_campaign=ACPG_PRINT_LYLT_GL_PB2B_037C2_24KEYPRINT&amp;utm_content=q4-list</t>
  </si>
  <si>
    <t>https://link.springer.com/book/10.1007/978-3-031-66776-3?utm_medium=catalog&amp;utm_source=sn-bks&amp;utm_campaign=ACPG_PRINT_LYLT_GL_PB2B_037C2_24KEYPRINT&amp;utm_content=q4-list</t>
  </si>
  <si>
    <t>https://link.springer.com/book/10.1007/979-8-8688-0432-8?utm_medium=catalog&amp;utm_source=sn-bks&amp;utm_campaign=ACPG_PRINT_LYLT_GL_PB2B_037C2_24KEYPRINT&amp;utm_content=q4-list</t>
  </si>
  <si>
    <t>https://link.springer.com/book/10.1007/978-3-662-69306-3?utm_medium=catalog&amp;utm_source=sn-bks&amp;utm_campaign=ACPG_PRINT_LYLT_GL_PB2B_037C2_24KEYPRINT&amp;utm_content=q4-list</t>
  </si>
  <si>
    <t>https://link.springer.com/book/10.1007/978-3-031-63825-1?utm_medium=catalog&amp;utm_source=sn-bks&amp;utm_campaign=ACPG_PRINT_LYLT_GL_PB2B_037C2_24KEYPRINT&amp;utm_content=q4-list</t>
  </si>
  <si>
    <t>https://link.springer.com/book/10.1007/978-981-97-4472-5?utm_medium=catalog&amp;utm_source=sn-bks&amp;utm_campaign=ACPG_PRINT_LYLT_GL_PB2B_037C2_24KEYPRINT&amp;utm_content=q4-list</t>
  </si>
  <si>
    <t>https://link.springer.com/book/10.1007/978-3-031-63814-5?utm_medium=catalog&amp;utm_source=sn-bks&amp;utm_campaign=ACPG_PRINT_LYLT_GL_PB2B_037C2_24KEYPRINT&amp;utm_content=q4-list</t>
  </si>
  <si>
    <t>https://link.springer.com/book/978-1-349-96111-5?utm_medium=catalog&amp;utm_source=sn-bks&amp;utm_campaign=ACPG_PRINT_LYLT_GL_PB2B_037C2_24KEYPRINT&amp;utm_content=q4-list</t>
  </si>
  <si>
    <t>https://link.springer.com/book/10.1007/978-981-97-4375-9?utm_medium=catalog&amp;utm_source=sn-bks&amp;utm_campaign=ACPG_PRINT_LYLT_GL_PB2B_037C2_24KEYPRINT&amp;utm_content=q4-list</t>
  </si>
  <si>
    <t>https://link.springer.com/book/10.1007/978-3-031-17463-6?utm_medium=catalog&amp;utm_source=sn-bks&amp;utm_campaign=ACPG_PRINT_LYLT_GL_PB2B_037C2_24KEYPRINT&amp;utm_content=q4-list</t>
  </si>
  <si>
    <t>https://link.springer.com/book/10.1007/978-3-031-66192-1?utm_medium=catalog&amp;utm_source=sn-bks&amp;utm_campaign=ACPG_PRINT_LYLT_GL_PB2B_037C2_24KEYPRINT&amp;utm_content=q4-list</t>
  </si>
  <si>
    <t>https://link.springer.com/book/10.1007/978-3-031-50864-6?utm_medium=catalog&amp;utm_source=sn-bks&amp;utm_campaign=ACPG_PRINT_LYLT_GL_PB2B_037C2_24KEYPRINT&amp;utm_content=q4-list</t>
  </si>
  <si>
    <t>https://link.springer.com/book/10.1007/978-3-031-48408-7?utm_medium=catalog&amp;utm_source=sn-bks&amp;utm_campaign=ACPG_PRINT_LYLT_GL_PB2B_037C2_24KEYPRINT&amp;utm_content=q4-list</t>
  </si>
  <si>
    <t>https://link.springer.com/book/10.1007/978-3-031-68682-5?utm_medium=catalog&amp;utm_source=sn-bks&amp;utm_campaign=ACPG_PRINT_LYLT_GL_PB2B_037C2_24KEYPRINT&amp;utm_content=q4-list</t>
  </si>
  <si>
    <t>https://link.springer.com/book/10.1007/979-8-8688-0400-7?utm_medium=catalog&amp;utm_source=sn-bks&amp;utm_campaign=ACPG_PRINT_LYLT_GL_PB2B_037C2_24KEYPRINT&amp;utm_content=q4-list</t>
  </si>
  <si>
    <t>https://link.springer.com/book/10.1007/978-3-031-09940-3?utm_medium=catalog&amp;utm_source=sn-bks&amp;utm_campaign=ACPG_PRINT_LYLT_GL_PB2B_037C2_24KEYPRINT&amp;utm_content=q4-list</t>
  </si>
  <si>
    <t>https://link.springer.com/book/10.1007/978-3-030-98323-9?utm_medium=catalog&amp;utm_source=sn-bks&amp;utm_campaign=ACPG_PRINT_LYLT_GL_PB2B_037C2_24KEYPRINT&amp;utm_content=q4-list</t>
  </si>
  <si>
    <t>https://link.springer.com/book/10.1007/978-3-031-30808-6?utm_medium=catalog&amp;utm_source=sn-bks&amp;utm_campaign=ACPG_PRINT_LYLT_GL_PB2B_037C2_24KEYPRINT&amp;utm_content=q4-list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</si>
</sst>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4" x14ac:knownFonts="1">
    <font>
      <sz val="11"/>
      <color indexed="8"/>
      <name val="Aptos Narrow"/>
      <family val="2"/>
      <scheme val="minor"/>
    </font>
    <font>
      <b/>
      <sz val="11"/>
      <color indexed="8"/>
      <name val="Aptos Narrow"/>
      <family val="2"/>
      <scheme val="minor"/>
    </font>
    <font>
      <b/>
      <u/>
      <sz val="11"/>
      <color rgb="FF000000"/>
      <name val="Calibri"/>
      <family val="2"/>
    </font>
    <font>
      <u/>
      <sz val="11"/>
      <color theme="10"/>
      <name val="Aptos Narrow"/>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164" fontId="0" fillId="0" borderId="0" xfId="0" applyNumberFormat="1"/>
    <xf numFmtId="0" fontId="1" fillId="0" borderId="0" xfId="0" applyFont="1"/>
    <xf numFmtId="0" fontId="2" fillId="0" borderId="0" xfId="0" applyFont="1" applyAlignment="1">
      <alignment vertical="top"/>
    </xf>
    <xf numFmtId="0" fontId="0" fillId="0" borderId="0" xfId="0" applyAlignment="1">
      <alignment vertical="top"/>
    </xf>
    <xf numFmtId="0" fontId="3" fillId="0" borderId="0" xfId="1" applyAlignment="1">
      <alignment vertical="top"/>
    </xf>
    <xf numFmtId="2" fontId="0" fillId="0" borderId="0" xfId="0" applyNumberFormat="1"/>
  </cellXfs>
  <cellStyles count="2">
    <cellStyle name="Hyperlink" xfId="1" builtinId="8"/>
    <cellStyle name="Normal" xfId="0" builtinId="0"/>
  </cellStyles>
  <dxfs count="0"/>
  <tableStyles count="1" defaultTableStyle="TableStyleMedium2" defaultPivotStyle="PivotStyleLight16">
    <tableStyle name="Invisible" pivot="0" table="0" count="0" xr9:uid="{98652EB4-9A4C-45F1-A225-4908C70DC147}"/>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M285"/>
  <sheetViews>
    <sheetView tabSelected="1" workbookViewId="0"/>
  </sheetViews>
  <sheetFormatPr defaultRowHeight="15" x14ac:dyDescent="0.25"/>
  <cols>
    <col min="34" max="36" width="11" customWidth="1"/>
    <col min="63" max="65" width="0" hidden="1" customWidth="1"/>
  </cols>
  <sheetData>
    <row r="1" spans="1:65" s="2" customFormat="1" x14ac:dyDescent="0.25">
      <c r="A1" s="2" t="s">
        <v>0</v>
      </c>
      <c r="B1" s="2" t="s">
        <v>4561</v>
      </c>
      <c r="C1" s="2" t="s">
        <v>1</v>
      </c>
      <c r="D1" s="2" t="s">
        <v>2</v>
      </c>
      <c r="E1" s="2" t="s">
        <v>3</v>
      </c>
      <c r="F1" s="2" t="s">
        <v>4</v>
      </c>
      <c r="G1" s="2" t="s">
        <v>5</v>
      </c>
      <c r="H1" s="2" t="s">
        <v>7</v>
      </c>
      <c r="I1" s="2" t="s">
        <v>8</v>
      </c>
      <c r="J1" s="2" t="s">
        <v>9</v>
      </c>
      <c r="K1" s="2" t="s">
        <v>10</v>
      </c>
      <c r="L1" s="2" t="s">
        <v>20</v>
      </c>
      <c r="M1" s="2" t="s">
        <v>11</v>
      </c>
      <c r="N1" s="2" t="s">
        <v>12</v>
      </c>
      <c r="O1" s="2" t="s">
        <v>13</v>
      </c>
      <c r="P1" s="2" t="s">
        <v>14</v>
      </c>
      <c r="Q1" s="2" t="s">
        <v>15</v>
      </c>
      <c r="R1" s="2" t="s">
        <v>16</v>
      </c>
      <c r="S1" s="2" t="s">
        <v>17</v>
      </c>
      <c r="T1" s="2" t="s">
        <v>18</v>
      </c>
      <c r="U1" s="2" t="s">
        <v>6</v>
      </c>
      <c r="V1" s="2" t="s">
        <v>21</v>
      </c>
      <c r="W1" s="2" t="s">
        <v>22</v>
      </c>
      <c r="X1" s="2" t="s">
        <v>19</v>
      </c>
      <c r="Y1" s="2" t="s">
        <v>24</v>
      </c>
      <c r="Z1" s="2" t="s">
        <v>23</v>
      </c>
      <c r="AA1" s="2" t="s">
        <v>25</v>
      </c>
      <c r="AB1" s="2" t="s">
        <v>26</v>
      </c>
      <c r="AC1" s="2" t="s">
        <v>27</v>
      </c>
      <c r="AD1" s="2" t="s">
        <v>28</v>
      </c>
      <c r="AE1" s="2" t="s">
        <v>29</v>
      </c>
      <c r="AF1" s="2" t="s">
        <v>30</v>
      </c>
      <c r="AG1" s="2" t="s">
        <v>31</v>
      </c>
      <c r="AH1" s="2" t="s">
        <v>32</v>
      </c>
      <c r="AI1" s="2" t="s">
        <v>33</v>
      </c>
      <c r="AJ1" s="2" t="s">
        <v>34</v>
      </c>
      <c r="AK1" s="2" t="s">
        <v>35</v>
      </c>
      <c r="AL1" s="2" t="s">
        <v>36</v>
      </c>
      <c r="AM1" s="2" t="s">
        <v>37</v>
      </c>
      <c r="AN1" s="2" t="s">
        <v>51</v>
      </c>
      <c r="AO1" s="2" t="s">
        <v>38</v>
      </c>
      <c r="AP1" s="2" t="s">
        <v>39</v>
      </c>
      <c r="AQ1" s="2" t="s">
        <v>40</v>
      </c>
      <c r="AR1" s="2" t="s">
        <v>41</v>
      </c>
      <c r="AS1" s="2" t="s">
        <v>43</v>
      </c>
      <c r="AT1" s="2" t="s">
        <v>44</v>
      </c>
      <c r="AU1" s="2" t="s">
        <v>42</v>
      </c>
      <c r="AV1" s="2" t="s">
        <v>45</v>
      </c>
      <c r="AW1" s="2" t="s">
        <v>46</v>
      </c>
      <c r="AX1" s="2" t="s">
        <v>47</v>
      </c>
      <c r="AY1" s="2" t="s">
        <v>48</v>
      </c>
      <c r="AZ1" s="2" t="s">
        <v>49</v>
      </c>
      <c r="BA1" s="2" t="s">
        <v>50</v>
      </c>
      <c r="BB1" s="2" t="s">
        <v>55</v>
      </c>
      <c r="BC1" s="2" t="s">
        <v>53</v>
      </c>
      <c r="BD1" s="2" t="s">
        <v>52</v>
      </c>
      <c r="BE1" s="2" t="s">
        <v>54</v>
      </c>
      <c r="BF1" s="2" t="s">
        <v>56</v>
      </c>
      <c r="BG1" s="2" t="s">
        <v>4291</v>
      </c>
      <c r="BH1" s="2" t="s">
        <v>4292</v>
      </c>
      <c r="BI1" s="2" t="s">
        <v>4293</v>
      </c>
      <c r="BK1" s="2" t="s">
        <v>4559</v>
      </c>
      <c r="BL1" s="3" t="s">
        <v>4560</v>
      </c>
    </row>
    <row r="2" spans="1:65" x14ac:dyDescent="0.25">
      <c r="A2" t="s">
        <v>57</v>
      </c>
      <c r="C2" t="s">
        <v>58</v>
      </c>
      <c r="D2" t="s">
        <v>59</v>
      </c>
      <c r="E2" t="s">
        <v>60</v>
      </c>
      <c r="F2" s="5" t="str">
        <f>HYPERLINK(BM2,BL2)</f>
        <v>Handbook of the Geographies of Religion</v>
      </c>
      <c r="G2" t="s">
        <v>62</v>
      </c>
      <c r="H2" t="s">
        <v>64</v>
      </c>
      <c r="J2" t="s">
        <v>65</v>
      </c>
      <c r="K2" t="s">
        <v>66</v>
      </c>
      <c r="L2" t="s">
        <v>70</v>
      </c>
      <c r="M2" s="6">
        <v>449.99</v>
      </c>
      <c r="N2" s="6">
        <v>481.49</v>
      </c>
      <c r="O2" s="6">
        <v>494.99</v>
      </c>
      <c r="P2" s="6">
        <v>531</v>
      </c>
      <c r="Q2" s="6">
        <v>399.99</v>
      </c>
      <c r="R2" s="6">
        <v>499.99</v>
      </c>
      <c r="S2" t="s">
        <v>67</v>
      </c>
      <c r="T2" t="s">
        <v>68</v>
      </c>
      <c r="U2" t="s">
        <v>63</v>
      </c>
      <c r="W2" t="s">
        <v>71</v>
      </c>
      <c r="X2" t="s">
        <v>69</v>
      </c>
      <c r="Y2" t="s">
        <v>73</v>
      </c>
      <c r="Z2" t="s">
        <v>72</v>
      </c>
      <c r="AA2" t="s">
        <v>74</v>
      </c>
      <c r="AB2" t="s">
        <v>75</v>
      </c>
      <c r="AC2" t="s">
        <v>75</v>
      </c>
      <c r="AD2" t="s">
        <v>66</v>
      </c>
      <c r="AE2" t="s">
        <v>76</v>
      </c>
      <c r="AF2">
        <v>1000</v>
      </c>
      <c r="AG2" t="s">
        <v>77</v>
      </c>
      <c r="AH2" s="1">
        <v>45821</v>
      </c>
      <c r="AI2" s="1"/>
      <c r="AJ2" s="1"/>
      <c r="AL2" t="s">
        <v>78</v>
      </c>
      <c r="AM2" t="s">
        <v>79</v>
      </c>
      <c r="AN2" t="s">
        <v>90</v>
      </c>
      <c r="AO2" t="s">
        <v>80</v>
      </c>
      <c r="AP2" t="s">
        <v>81</v>
      </c>
      <c r="AQ2" t="s">
        <v>82</v>
      </c>
      <c r="AR2" t="s">
        <v>83</v>
      </c>
      <c r="AS2" t="s">
        <v>85</v>
      </c>
      <c r="AT2" t="s">
        <v>77</v>
      </c>
      <c r="AU2" t="s">
        <v>84</v>
      </c>
      <c r="AV2" t="s">
        <v>86</v>
      </c>
      <c r="AW2" t="s">
        <v>87</v>
      </c>
      <c r="AX2" t="s">
        <v>88</v>
      </c>
      <c r="AY2" t="s">
        <v>89</v>
      </c>
      <c r="BA2" t="s">
        <v>77</v>
      </c>
      <c r="BB2" t="s">
        <v>66</v>
      </c>
      <c r="BC2" t="s">
        <v>77</v>
      </c>
      <c r="BE2" t="s">
        <v>91</v>
      </c>
      <c r="BF2" t="s">
        <v>77</v>
      </c>
      <c r="BH2" t="s">
        <v>4294</v>
      </c>
      <c r="BK2" s="4" t="str">
        <f>IF(AZ2="",A2,AZ2)</f>
        <v>978-3-031-64810-6</v>
      </c>
      <c r="BL2" t="s">
        <v>61</v>
      </c>
      <c r="BM2" t="s">
        <v>4562</v>
      </c>
    </row>
    <row r="3" spans="1:65" x14ac:dyDescent="0.25">
      <c r="A3" t="s">
        <v>92</v>
      </c>
      <c r="C3" t="s">
        <v>93</v>
      </c>
      <c r="D3" t="s">
        <v>94</v>
      </c>
      <c r="F3" s="5" t="str">
        <f t="shared" ref="F3:F66" si="0">HYPERLINK(BM3,BL3)</f>
        <v>Lectures on Advanced Topics in Categorical Data Analysis</v>
      </c>
      <c r="G3" t="s">
        <v>62</v>
      </c>
      <c r="H3" t="s">
        <v>97</v>
      </c>
      <c r="J3" t="s">
        <v>65</v>
      </c>
      <c r="K3" t="s">
        <v>66</v>
      </c>
      <c r="L3" t="s">
        <v>70</v>
      </c>
      <c r="M3" s="6">
        <v>89.99</v>
      </c>
      <c r="N3" s="6">
        <v>96.29</v>
      </c>
      <c r="O3" s="6">
        <v>98.99</v>
      </c>
      <c r="P3" s="6">
        <v>106.5</v>
      </c>
      <c r="Q3" s="6">
        <v>79.989999999999995</v>
      </c>
      <c r="R3" s="6">
        <v>99.99</v>
      </c>
      <c r="S3" t="s">
        <v>67</v>
      </c>
      <c r="T3" t="s">
        <v>68</v>
      </c>
      <c r="U3" t="s">
        <v>96</v>
      </c>
      <c r="W3" t="s">
        <v>99</v>
      </c>
      <c r="X3" t="s">
        <v>98</v>
      </c>
      <c r="Y3" t="s">
        <v>73</v>
      </c>
      <c r="Z3" t="s">
        <v>72</v>
      </c>
      <c r="AA3" t="s">
        <v>74</v>
      </c>
      <c r="AB3" t="s">
        <v>75</v>
      </c>
      <c r="AC3" t="s">
        <v>75</v>
      </c>
      <c r="AD3" t="s">
        <v>77</v>
      </c>
      <c r="AE3" t="s">
        <v>76</v>
      </c>
      <c r="AF3">
        <v>372</v>
      </c>
      <c r="AG3" t="s">
        <v>77</v>
      </c>
      <c r="AH3" s="1">
        <v>45681</v>
      </c>
      <c r="AI3" s="1"/>
      <c r="AJ3" s="1"/>
      <c r="AL3" t="s">
        <v>100</v>
      </c>
      <c r="AM3" t="s">
        <v>101</v>
      </c>
      <c r="AN3" t="s">
        <v>111</v>
      </c>
      <c r="AO3" t="s">
        <v>102</v>
      </c>
      <c r="AP3" t="s">
        <v>103</v>
      </c>
      <c r="AQ3" t="s">
        <v>104</v>
      </c>
      <c r="AR3" t="s">
        <v>83</v>
      </c>
      <c r="AS3" t="s">
        <v>106</v>
      </c>
      <c r="AT3" t="s">
        <v>77</v>
      </c>
      <c r="AU3" t="s">
        <v>105</v>
      </c>
      <c r="AV3" t="s">
        <v>107</v>
      </c>
      <c r="AW3" t="s">
        <v>108</v>
      </c>
      <c r="AX3" t="s">
        <v>109</v>
      </c>
      <c r="AY3" t="s">
        <v>110</v>
      </c>
      <c r="BA3" t="s">
        <v>77</v>
      </c>
      <c r="BB3" t="s">
        <v>66</v>
      </c>
      <c r="BC3" t="s">
        <v>77</v>
      </c>
      <c r="BE3" t="s">
        <v>91</v>
      </c>
      <c r="BF3" t="s">
        <v>77</v>
      </c>
      <c r="BH3" t="s">
        <v>4295</v>
      </c>
      <c r="BK3" s="4" t="str">
        <f t="shared" ref="BK3:BK66" si="1">IF(AZ3="",A3,AZ3)</f>
        <v>978-3-031-55854-2</v>
      </c>
      <c r="BL3" t="s">
        <v>95</v>
      </c>
      <c r="BM3" t="s">
        <v>4563</v>
      </c>
    </row>
    <row r="4" spans="1:65" x14ac:dyDescent="0.25">
      <c r="A4" t="s">
        <v>112</v>
      </c>
      <c r="C4" t="s">
        <v>113</v>
      </c>
      <c r="D4" t="s">
        <v>114</v>
      </c>
      <c r="F4" s="5" t="str">
        <f t="shared" si="0"/>
        <v>Applications of GPT in Finance, Compliance, and Audit</v>
      </c>
      <c r="G4" t="s">
        <v>116</v>
      </c>
      <c r="H4" t="s">
        <v>117</v>
      </c>
      <c r="J4" t="s">
        <v>65</v>
      </c>
      <c r="K4" t="s">
        <v>66</v>
      </c>
      <c r="L4" t="s">
        <v>70</v>
      </c>
      <c r="M4" s="6">
        <v>69.989999999999995</v>
      </c>
      <c r="N4" s="6">
        <v>74.89</v>
      </c>
      <c r="O4" s="6">
        <v>76.989999999999995</v>
      </c>
      <c r="P4" s="6">
        <v>83</v>
      </c>
      <c r="Q4" s="6">
        <v>59.99</v>
      </c>
      <c r="R4" s="6">
        <v>79.989999999999995</v>
      </c>
      <c r="S4" t="s">
        <v>118</v>
      </c>
      <c r="T4" t="s">
        <v>68</v>
      </c>
      <c r="W4" t="s">
        <v>120</v>
      </c>
      <c r="X4" t="s">
        <v>119</v>
      </c>
      <c r="Y4" t="s">
        <v>73</v>
      </c>
      <c r="Z4" t="s">
        <v>121</v>
      </c>
      <c r="AA4" t="s">
        <v>122</v>
      </c>
      <c r="AB4" t="s">
        <v>75</v>
      </c>
      <c r="AC4" t="s">
        <v>75</v>
      </c>
      <c r="AD4" t="s">
        <v>77</v>
      </c>
      <c r="AE4" t="s">
        <v>76</v>
      </c>
      <c r="AF4">
        <v>131</v>
      </c>
      <c r="AG4" t="s">
        <v>77</v>
      </c>
      <c r="AH4" s="1">
        <v>45666</v>
      </c>
      <c r="AI4" s="1"/>
      <c r="AJ4" s="1"/>
      <c r="AK4" t="s">
        <v>123</v>
      </c>
      <c r="AL4" t="s">
        <v>124</v>
      </c>
      <c r="AM4" t="s">
        <v>125</v>
      </c>
      <c r="AN4" t="s">
        <v>134</v>
      </c>
      <c r="AO4" t="s">
        <v>126</v>
      </c>
      <c r="AP4" t="s">
        <v>127</v>
      </c>
      <c r="AQ4" t="s">
        <v>104</v>
      </c>
      <c r="AR4" t="s">
        <v>83</v>
      </c>
      <c r="AS4" t="s">
        <v>129</v>
      </c>
      <c r="AT4" t="s">
        <v>77</v>
      </c>
      <c r="AU4" t="s">
        <v>128</v>
      </c>
      <c r="AV4" t="s">
        <v>130</v>
      </c>
      <c r="AW4" t="s">
        <v>131</v>
      </c>
      <c r="AX4" t="s">
        <v>132</v>
      </c>
      <c r="AY4" t="s">
        <v>133</v>
      </c>
      <c r="BA4" t="s">
        <v>77</v>
      </c>
      <c r="BB4" t="s">
        <v>66</v>
      </c>
      <c r="BC4" t="s">
        <v>77</v>
      </c>
      <c r="BE4" t="s">
        <v>91</v>
      </c>
      <c r="BF4" t="s">
        <v>77</v>
      </c>
      <c r="BH4" t="s">
        <v>4296</v>
      </c>
      <c r="BK4" s="4" t="str">
        <f t="shared" si="1"/>
        <v>978-3-658-45281-0</v>
      </c>
      <c r="BL4" t="s">
        <v>115</v>
      </c>
      <c r="BM4" t="s">
        <v>4564</v>
      </c>
    </row>
    <row r="5" spans="1:65" x14ac:dyDescent="0.25">
      <c r="A5" t="s">
        <v>135</v>
      </c>
      <c r="C5" t="s">
        <v>136</v>
      </c>
      <c r="D5" t="s">
        <v>137</v>
      </c>
      <c r="E5" t="s">
        <v>138</v>
      </c>
      <c r="F5" s="5" t="str">
        <f t="shared" si="0"/>
        <v>Data Analysis of Medical Studies</v>
      </c>
      <c r="G5" t="s">
        <v>140</v>
      </c>
      <c r="H5" t="s">
        <v>141</v>
      </c>
      <c r="J5" t="s">
        <v>142</v>
      </c>
      <c r="K5" t="s">
        <v>66</v>
      </c>
      <c r="L5" t="s">
        <v>70</v>
      </c>
      <c r="M5" s="6">
        <v>99.99</v>
      </c>
      <c r="N5" s="6">
        <v>106.99</v>
      </c>
      <c r="O5" s="6">
        <v>109.99</v>
      </c>
      <c r="P5" s="6">
        <v>118</v>
      </c>
      <c r="Q5" s="6">
        <v>89.99</v>
      </c>
      <c r="R5" s="6">
        <v>109.99</v>
      </c>
      <c r="S5" t="s">
        <v>67</v>
      </c>
      <c r="T5" t="s">
        <v>68</v>
      </c>
      <c r="W5" t="s">
        <v>99</v>
      </c>
      <c r="X5" t="s">
        <v>119</v>
      </c>
      <c r="Y5" t="s">
        <v>73</v>
      </c>
      <c r="Z5" t="s">
        <v>143</v>
      </c>
      <c r="AA5" t="s">
        <v>74</v>
      </c>
      <c r="AB5" t="s">
        <v>75</v>
      </c>
      <c r="AC5" t="s">
        <v>75</v>
      </c>
      <c r="AD5" t="s">
        <v>77</v>
      </c>
      <c r="AE5" t="s">
        <v>76</v>
      </c>
      <c r="AF5">
        <v>401</v>
      </c>
      <c r="AG5" t="s">
        <v>77</v>
      </c>
      <c r="AH5" s="1">
        <v>45662</v>
      </c>
      <c r="AI5" s="1"/>
      <c r="AJ5" s="1"/>
      <c r="AL5" t="s">
        <v>144</v>
      </c>
      <c r="AM5" t="s">
        <v>145</v>
      </c>
      <c r="AN5" t="s">
        <v>152</v>
      </c>
      <c r="AO5" t="s">
        <v>146</v>
      </c>
      <c r="AP5" t="s">
        <v>127</v>
      </c>
      <c r="AQ5" t="s">
        <v>104</v>
      </c>
      <c r="AR5" t="s">
        <v>83</v>
      </c>
      <c r="AS5" t="s">
        <v>106</v>
      </c>
      <c r="AT5" t="s">
        <v>77</v>
      </c>
      <c r="AU5" t="s">
        <v>147</v>
      </c>
      <c r="AV5" t="s">
        <v>148</v>
      </c>
      <c r="AW5" t="s">
        <v>149</v>
      </c>
      <c r="AX5" t="s">
        <v>110</v>
      </c>
      <c r="AY5" t="s">
        <v>150</v>
      </c>
      <c r="AZ5" t="s">
        <v>151</v>
      </c>
      <c r="BA5" t="s">
        <v>77</v>
      </c>
      <c r="BB5" t="s">
        <v>66</v>
      </c>
      <c r="BC5" t="s">
        <v>77</v>
      </c>
      <c r="BE5" t="s">
        <v>91</v>
      </c>
      <c r="BF5" t="s">
        <v>77</v>
      </c>
      <c r="BH5" t="s">
        <v>4295</v>
      </c>
      <c r="BK5" s="4" t="str">
        <f t="shared" si="1"/>
        <v>10.1007/978-3-031-49984-5</v>
      </c>
      <c r="BL5" t="s">
        <v>139</v>
      </c>
      <c r="BM5" t="s">
        <v>4565</v>
      </c>
    </row>
    <row r="6" spans="1:65" x14ac:dyDescent="0.25">
      <c r="A6" t="s">
        <v>153</v>
      </c>
      <c r="C6" t="s">
        <v>154</v>
      </c>
      <c r="D6" t="s">
        <v>155</v>
      </c>
      <c r="E6" t="s">
        <v>156</v>
      </c>
      <c r="F6" s="5" t="str">
        <f t="shared" si="0"/>
        <v>EndNote 1-2-3 Easy!</v>
      </c>
      <c r="G6" t="s">
        <v>158</v>
      </c>
      <c r="H6" t="s">
        <v>159</v>
      </c>
      <c r="J6" t="s">
        <v>65</v>
      </c>
      <c r="K6" t="s">
        <v>66</v>
      </c>
      <c r="L6" t="s">
        <v>161</v>
      </c>
      <c r="M6" s="6">
        <v>34.99</v>
      </c>
      <c r="N6" s="6">
        <v>37.44</v>
      </c>
      <c r="O6" s="6">
        <v>38.49</v>
      </c>
      <c r="P6" s="6">
        <v>41.5</v>
      </c>
      <c r="Q6" s="6">
        <v>29.99</v>
      </c>
      <c r="R6" s="6">
        <v>34.99</v>
      </c>
      <c r="S6" t="s">
        <v>118</v>
      </c>
      <c r="T6" t="s">
        <v>68</v>
      </c>
      <c r="W6" t="s">
        <v>162</v>
      </c>
      <c r="X6" t="s">
        <v>160</v>
      </c>
      <c r="Y6" t="s">
        <v>73</v>
      </c>
      <c r="Z6" t="s">
        <v>72</v>
      </c>
      <c r="AA6" t="s">
        <v>74</v>
      </c>
      <c r="AB6" t="s">
        <v>75</v>
      </c>
      <c r="AC6" t="s">
        <v>75</v>
      </c>
      <c r="AD6" t="s">
        <v>77</v>
      </c>
      <c r="AE6" t="s">
        <v>76</v>
      </c>
      <c r="AF6">
        <v>382</v>
      </c>
      <c r="AG6" t="s">
        <v>77</v>
      </c>
      <c r="AH6" s="1">
        <v>45654</v>
      </c>
      <c r="AI6" s="1"/>
      <c r="AJ6" s="1"/>
      <c r="AL6" t="s">
        <v>163</v>
      </c>
      <c r="AM6" t="s">
        <v>164</v>
      </c>
      <c r="AN6" t="s">
        <v>175</v>
      </c>
      <c r="AO6" t="s">
        <v>165</v>
      </c>
      <c r="AP6" t="s">
        <v>166</v>
      </c>
      <c r="AQ6" t="s">
        <v>167</v>
      </c>
      <c r="AR6" t="s">
        <v>168</v>
      </c>
      <c r="AS6" t="s">
        <v>170</v>
      </c>
      <c r="AT6" t="s">
        <v>77</v>
      </c>
      <c r="AU6" t="s">
        <v>169</v>
      </c>
      <c r="AV6" t="s">
        <v>171</v>
      </c>
      <c r="AW6" t="s">
        <v>172</v>
      </c>
      <c r="AX6" t="s">
        <v>173</v>
      </c>
      <c r="AY6" t="s">
        <v>174</v>
      </c>
      <c r="BA6" t="s">
        <v>77</v>
      </c>
      <c r="BB6" t="s">
        <v>66</v>
      </c>
      <c r="BC6" t="s">
        <v>77</v>
      </c>
      <c r="BE6" t="s">
        <v>91</v>
      </c>
      <c r="BF6" t="s">
        <v>77</v>
      </c>
      <c r="BG6" t="s">
        <v>4297</v>
      </c>
      <c r="BH6" t="s">
        <v>4298</v>
      </c>
      <c r="BK6" s="4" t="str">
        <f t="shared" si="1"/>
        <v>978-3-031-61995-3</v>
      </c>
      <c r="BL6" t="s">
        <v>157</v>
      </c>
      <c r="BM6" t="s">
        <v>4566</v>
      </c>
    </row>
    <row r="7" spans="1:65" x14ac:dyDescent="0.25">
      <c r="A7" t="s">
        <v>176</v>
      </c>
      <c r="C7" t="s">
        <v>177</v>
      </c>
      <c r="D7" t="s">
        <v>178</v>
      </c>
      <c r="E7" t="s">
        <v>179</v>
      </c>
      <c r="F7" s="5" t="str">
        <f t="shared" si="0"/>
        <v>Rhinologic and Sleep Apnea Surgical Techniques</v>
      </c>
      <c r="G7" t="s">
        <v>62</v>
      </c>
      <c r="H7" t="s">
        <v>181</v>
      </c>
      <c r="J7" t="s">
        <v>142</v>
      </c>
      <c r="K7" t="s">
        <v>66</v>
      </c>
      <c r="L7" t="s">
        <v>183</v>
      </c>
      <c r="M7" s="6">
        <v>199.99</v>
      </c>
      <c r="N7" s="6">
        <v>213.99</v>
      </c>
      <c r="O7" s="6">
        <v>219.99</v>
      </c>
      <c r="P7" s="6">
        <v>236</v>
      </c>
      <c r="Q7" s="6">
        <v>179.99</v>
      </c>
      <c r="R7" s="6">
        <v>219.99</v>
      </c>
      <c r="S7" t="s">
        <v>67</v>
      </c>
      <c r="T7" t="s">
        <v>182</v>
      </c>
      <c r="W7" t="s">
        <v>184</v>
      </c>
      <c r="X7" t="s">
        <v>119</v>
      </c>
      <c r="Y7" t="s">
        <v>73</v>
      </c>
      <c r="Z7" t="s">
        <v>72</v>
      </c>
      <c r="AA7" t="s">
        <v>74</v>
      </c>
      <c r="AB7" t="s">
        <v>75</v>
      </c>
      <c r="AC7" t="s">
        <v>75</v>
      </c>
      <c r="AD7" t="s">
        <v>77</v>
      </c>
      <c r="AE7" t="s">
        <v>76</v>
      </c>
      <c r="AF7">
        <v>0</v>
      </c>
      <c r="AG7" t="s">
        <v>77</v>
      </c>
      <c r="AH7" s="1">
        <v>45650</v>
      </c>
      <c r="AI7" s="1"/>
      <c r="AJ7" s="1"/>
      <c r="AL7" t="s">
        <v>185</v>
      </c>
      <c r="AM7" t="s">
        <v>186</v>
      </c>
      <c r="AN7" t="s">
        <v>194</v>
      </c>
      <c r="AO7" t="s">
        <v>187</v>
      </c>
      <c r="AP7" t="s">
        <v>127</v>
      </c>
      <c r="AQ7" t="s">
        <v>104</v>
      </c>
      <c r="AR7" t="s">
        <v>188</v>
      </c>
      <c r="AS7" t="s">
        <v>190</v>
      </c>
      <c r="AT7" t="s">
        <v>77</v>
      </c>
      <c r="AU7" t="s">
        <v>189</v>
      </c>
      <c r="AV7" t="s">
        <v>191</v>
      </c>
      <c r="AW7" t="s">
        <v>192</v>
      </c>
      <c r="AZ7" t="s">
        <v>193</v>
      </c>
      <c r="BA7" t="s">
        <v>77</v>
      </c>
      <c r="BB7" t="s">
        <v>66</v>
      </c>
      <c r="BC7" t="s">
        <v>77</v>
      </c>
      <c r="BE7" t="s">
        <v>91</v>
      </c>
      <c r="BF7" t="s">
        <v>77</v>
      </c>
      <c r="BG7" t="s">
        <v>4299</v>
      </c>
      <c r="BH7" t="s">
        <v>4300</v>
      </c>
      <c r="BK7" s="4" t="str">
        <f t="shared" si="1"/>
        <v>10.1007/978-3-031-27136-6</v>
      </c>
      <c r="BL7" t="s">
        <v>180</v>
      </c>
      <c r="BM7" t="s">
        <v>4567</v>
      </c>
    </row>
    <row r="8" spans="1:65" x14ac:dyDescent="0.25">
      <c r="A8" t="s">
        <v>195</v>
      </c>
      <c r="C8" t="s">
        <v>196</v>
      </c>
      <c r="D8" t="s">
        <v>197</v>
      </c>
      <c r="E8" t="s">
        <v>198</v>
      </c>
      <c r="F8" s="5" t="str">
        <f t="shared" si="0"/>
        <v>Understanding the Digital Revolution</v>
      </c>
      <c r="G8" t="s">
        <v>200</v>
      </c>
      <c r="H8" t="s">
        <v>201</v>
      </c>
      <c r="J8" t="s">
        <v>65</v>
      </c>
      <c r="K8" t="s">
        <v>66</v>
      </c>
      <c r="L8" t="s">
        <v>70</v>
      </c>
      <c r="M8" s="6">
        <v>34.99</v>
      </c>
      <c r="N8" s="6">
        <v>37.44</v>
      </c>
      <c r="O8" s="6">
        <v>38.49</v>
      </c>
      <c r="P8" s="6">
        <v>41.5</v>
      </c>
      <c r="Q8" s="6">
        <v>29.99</v>
      </c>
      <c r="R8" s="6">
        <v>37.99</v>
      </c>
      <c r="S8" t="s">
        <v>118</v>
      </c>
      <c r="T8" t="s">
        <v>68</v>
      </c>
      <c r="W8" t="s">
        <v>202</v>
      </c>
      <c r="X8" t="s">
        <v>160</v>
      </c>
      <c r="Y8" t="s">
        <v>73</v>
      </c>
      <c r="Z8" t="s">
        <v>203</v>
      </c>
      <c r="AA8" t="s">
        <v>122</v>
      </c>
      <c r="AB8" t="s">
        <v>75</v>
      </c>
      <c r="AC8" t="s">
        <v>75</v>
      </c>
      <c r="AD8" t="s">
        <v>77</v>
      </c>
      <c r="AE8" t="s">
        <v>76</v>
      </c>
      <c r="AF8">
        <v>131</v>
      </c>
      <c r="AG8" t="s">
        <v>77</v>
      </c>
      <c r="AH8" s="1">
        <v>45650</v>
      </c>
      <c r="AI8" s="1"/>
      <c r="AJ8" s="1"/>
      <c r="AK8" t="s">
        <v>204</v>
      </c>
      <c r="AL8" t="s">
        <v>205</v>
      </c>
      <c r="AM8" t="s">
        <v>206</v>
      </c>
      <c r="AN8" t="s">
        <v>211</v>
      </c>
      <c r="AO8" t="s">
        <v>207</v>
      </c>
      <c r="AP8" t="s">
        <v>166</v>
      </c>
      <c r="AQ8" t="s">
        <v>167</v>
      </c>
      <c r="AR8" t="s">
        <v>168</v>
      </c>
      <c r="AS8" t="s">
        <v>209</v>
      </c>
      <c r="AT8" t="s">
        <v>77</v>
      </c>
      <c r="AU8" t="s">
        <v>208</v>
      </c>
      <c r="AV8" t="s">
        <v>210</v>
      </c>
      <c r="AW8" t="s">
        <v>202</v>
      </c>
      <c r="BA8" t="s">
        <v>77</v>
      </c>
      <c r="BB8" t="s">
        <v>66</v>
      </c>
      <c r="BC8" t="s">
        <v>77</v>
      </c>
      <c r="BE8" t="s">
        <v>91</v>
      </c>
      <c r="BF8" t="s">
        <v>77</v>
      </c>
      <c r="BH8" t="s">
        <v>4301</v>
      </c>
      <c r="BK8" s="4" t="str">
        <f t="shared" si="1"/>
        <v>978-3-662-70131-7</v>
      </c>
      <c r="BL8" t="s">
        <v>199</v>
      </c>
      <c r="BM8" t="s">
        <v>4568</v>
      </c>
    </row>
    <row r="9" spans="1:65" x14ac:dyDescent="0.25">
      <c r="A9" t="s">
        <v>212</v>
      </c>
      <c r="C9" t="s">
        <v>213</v>
      </c>
      <c r="D9" t="s">
        <v>214</v>
      </c>
      <c r="E9" t="s">
        <v>215</v>
      </c>
      <c r="F9" s="5" t="str">
        <f t="shared" si="0"/>
        <v>Principles of Database and Solid-State Drive Co-Design</v>
      </c>
      <c r="G9" t="s">
        <v>62</v>
      </c>
      <c r="H9" t="s">
        <v>218</v>
      </c>
      <c r="J9" t="s">
        <v>65</v>
      </c>
      <c r="K9" t="s">
        <v>66</v>
      </c>
      <c r="L9" t="s">
        <v>70</v>
      </c>
      <c r="M9" s="6">
        <v>39.99</v>
      </c>
      <c r="N9" s="6">
        <v>42.79</v>
      </c>
      <c r="O9" s="6">
        <v>43.99</v>
      </c>
      <c r="P9" s="6">
        <v>47.5</v>
      </c>
      <c r="Q9" s="6">
        <v>34.99</v>
      </c>
      <c r="R9" s="6">
        <v>44.99</v>
      </c>
      <c r="S9" t="s">
        <v>67</v>
      </c>
      <c r="T9" t="s">
        <v>68</v>
      </c>
      <c r="U9" t="s">
        <v>217</v>
      </c>
      <c r="W9" t="s">
        <v>202</v>
      </c>
      <c r="X9" t="s">
        <v>119</v>
      </c>
      <c r="Y9" t="s">
        <v>73</v>
      </c>
      <c r="Z9" t="s">
        <v>72</v>
      </c>
      <c r="AA9" t="s">
        <v>74</v>
      </c>
      <c r="AB9" t="s">
        <v>75</v>
      </c>
      <c r="AC9" t="s">
        <v>75</v>
      </c>
      <c r="AD9" t="s">
        <v>77</v>
      </c>
      <c r="AE9" t="s">
        <v>76</v>
      </c>
      <c r="AF9">
        <v>135</v>
      </c>
      <c r="AG9" t="s">
        <v>77</v>
      </c>
      <c r="AH9" s="1">
        <v>45649</v>
      </c>
      <c r="AI9" s="1"/>
      <c r="AJ9" s="1"/>
      <c r="AL9" t="s">
        <v>219</v>
      </c>
      <c r="AM9" t="s">
        <v>220</v>
      </c>
      <c r="AN9" t="s">
        <v>228</v>
      </c>
      <c r="AO9" t="s">
        <v>221</v>
      </c>
      <c r="AP9" t="s">
        <v>127</v>
      </c>
      <c r="AQ9" t="s">
        <v>104</v>
      </c>
      <c r="AR9" t="s">
        <v>83</v>
      </c>
      <c r="AS9" t="s">
        <v>223</v>
      </c>
      <c r="AT9" t="s">
        <v>77</v>
      </c>
      <c r="AU9" t="s">
        <v>222</v>
      </c>
      <c r="AV9" t="s">
        <v>224</v>
      </c>
      <c r="AW9" t="s">
        <v>225</v>
      </c>
      <c r="AX9" t="s">
        <v>226</v>
      </c>
      <c r="AY9" t="s">
        <v>227</v>
      </c>
      <c r="BA9" t="s">
        <v>77</v>
      </c>
      <c r="BB9" t="s">
        <v>66</v>
      </c>
      <c r="BC9" t="s">
        <v>77</v>
      </c>
      <c r="BE9" t="s">
        <v>91</v>
      </c>
      <c r="BF9" t="s">
        <v>77</v>
      </c>
      <c r="BH9" t="s">
        <v>4302</v>
      </c>
      <c r="BK9" s="4" t="str">
        <f t="shared" si="1"/>
        <v>978-3-031-57876-2</v>
      </c>
      <c r="BL9" t="s">
        <v>216</v>
      </c>
      <c r="BM9" t="s">
        <v>4569</v>
      </c>
    </row>
    <row r="10" spans="1:65" x14ac:dyDescent="0.25">
      <c r="A10" t="s">
        <v>229</v>
      </c>
      <c r="C10" t="s">
        <v>230</v>
      </c>
      <c r="D10" t="s">
        <v>231</v>
      </c>
      <c r="E10" t="s">
        <v>232</v>
      </c>
      <c r="F10" s="5" t="str">
        <f t="shared" si="0"/>
        <v>Tourism - About Traveling and Vacationing in our Time</v>
      </c>
      <c r="G10" t="s">
        <v>62</v>
      </c>
      <c r="H10" t="s">
        <v>234</v>
      </c>
      <c r="J10" t="s">
        <v>142</v>
      </c>
      <c r="K10" t="s">
        <v>66</v>
      </c>
      <c r="L10" t="s">
        <v>70</v>
      </c>
      <c r="M10" s="6">
        <v>34.99</v>
      </c>
      <c r="N10" s="6">
        <v>37.44</v>
      </c>
      <c r="O10" s="6">
        <v>38.49</v>
      </c>
      <c r="P10" s="6">
        <v>41.5</v>
      </c>
      <c r="Q10" s="6">
        <v>29.99</v>
      </c>
      <c r="R10" s="6">
        <v>37.99</v>
      </c>
      <c r="S10" t="s">
        <v>118</v>
      </c>
      <c r="T10" t="s">
        <v>68</v>
      </c>
      <c r="W10" t="s">
        <v>71</v>
      </c>
      <c r="X10" t="s">
        <v>160</v>
      </c>
      <c r="Y10" t="s">
        <v>73</v>
      </c>
      <c r="Z10" t="s">
        <v>121</v>
      </c>
      <c r="AA10" t="s">
        <v>74</v>
      </c>
      <c r="AB10" t="s">
        <v>75</v>
      </c>
      <c r="AC10" t="s">
        <v>75</v>
      </c>
      <c r="AD10" t="s">
        <v>77</v>
      </c>
      <c r="AE10" t="s">
        <v>76</v>
      </c>
      <c r="AF10">
        <v>269</v>
      </c>
      <c r="AG10" t="s">
        <v>77</v>
      </c>
      <c r="AH10" s="1">
        <v>45649</v>
      </c>
      <c r="AI10" s="1"/>
      <c r="AJ10" s="1"/>
      <c r="AK10" t="s">
        <v>235</v>
      </c>
      <c r="AL10" t="s">
        <v>236</v>
      </c>
      <c r="AM10" t="s">
        <v>237</v>
      </c>
      <c r="AN10" t="s">
        <v>244</v>
      </c>
      <c r="AO10" t="s">
        <v>238</v>
      </c>
      <c r="AP10" t="s">
        <v>166</v>
      </c>
      <c r="AQ10" t="s">
        <v>167</v>
      </c>
      <c r="AR10" t="s">
        <v>168</v>
      </c>
      <c r="AS10" t="s">
        <v>240</v>
      </c>
      <c r="AT10" t="s">
        <v>77</v>
      </c>
      <c r="AU10" t="s">
        <v>239</v>
      </c>
      <c r="AV10" t="s">
        <v>241</v>
      </c>
      <c r="AW10" t="s">
        <v>242</v>
      </c>
      <c r="AX10" t="s">
        <v>243</v>
      </c>
      <c r="BA10" t="s">
        <v>77</v>
      </c>
      <c r="BB10" t="s">
        <v>66</v>
      </c>
      <c r="BC10" t="s">
        <v>77</v>
      </c>
      <c r="BE10" t="s">
        <v>91</v>
      </c>
      <c r="BF10" t="s">
        <v>77</v>
      </c>
      <c r="BH10" t="s">
        <v>4303</v>
      </c>
      <c r="BK10" s="4" t="str">
        <f t="shared" si="1"/>
        <v>978-3-658-44732-8</v>
      </c>
      <c r="BL10" t="s">
        <v>233</v>
      </c>
      <c r="BM10" t="s">
        <v>4570</v>
      </c>
    </row>
    <row r="11" spans="1:65" x14ac:dyDescent="0.25">
      <c r="A11" t="s">
        <v>245</v>
      </c>
      <c r="C11" t="s">
        <v>246</v>
      </c>
      <c r="D11" t="s">
        <v>247</v>
      </c>
      <c r="E11" t="s">
        <v>248</v>
      </c>
      <c r="F11" s="5" t="str">
        <f t="shared" si="0"/>
        <v>Antibiotics and Their Mechanisms of Action</v>
      </c>
      <c r="G11" t="s">
        <v>62</v>
      </c>
      <c r="H11" t="s">
        <v>250</v>
      </c>
      <c r="J11" t="s">
        <v>65</v>
      </c>
      <c r="K11" t="s">
        <v>66</v>
      </c>
      <c r="L11" t="s">
        <v>70</v>
      </c>
      <c r="M11" s="6">
        <v>89.99</v>
      </c>
      <c r="N11" s="6">
        <v>96.29</v>
      </c>
      <c r="O11" s="6">
        <v>98.99</v>
      </c>
      <c r="P11" s="6">
        <v>106.5</v>
      </c>
      <c r="Q11" s="6">
        <v>79.989999999999995</v>
      </c>
      <c r="R11" s="6">
        <v>99.99</v>
      </c>
      <c r="S11" t="s">
        <v>67</v>
      </c>
      <c r="T11" t="s">
        <v>68</v>
      </c>
      <c r="W11" t="s">
        <v>162</v>
      </c>
      <c r="X11" t="s">
        <v>251</v>
      </c>
      <c r="Y11" t="s">
        <v>73</v>
      </c>
      <c r="Z11" t="s">
        <v>252</v>
      </c>
      <c r="AA11" t="s">
        <v>74</v>
      </c>
      <c r="AB11" t="s">
        <v>75</v>
      </c>
      <c r="AC11" t="s">
        <v>75</v>
      </c>
      <c r="AD11" t="s">
        <v>77</v>
      </c>
      <c r="AE11" t="s">
        <v>76</v>
      </c>
      <c r="AF11">
        <v>126</v>
      </c>
      <c r="AG11" t="s">
        <v>77</v>
      </c>
      <c r="AH11" s="1">
        <v>45648</v>
      </c>
      <c r="AI11" s="1"/>
      <c r="AJ11" s="1"/>
      <c r="AL11" t="s">
        <v>253</v>
      </c>
      <c r="AM11" t="s">
        <v>254</v>
      </c>
      <c r="AN11" t="s">
        <v>261</v>
      </c>
      <c r="AO11" t="s">
        <v>255</v>
      </c>
      <c r="AP11" t="s">
        <v>103</v>
      </c>
      <c r="AQ11" t="s">
        <v>104</v>
      </c>
      <c r="AR11" t="s">
        <v>83</v>
      </c>
      <c r="AS11" t="s">
        <v>170</v>
      </c>
      <c r="AT11" t="s">
        <v>77</v>
      </c>
      <c r="AU11" t="s">
        <v>256</v>
      </c>
      <c r="AV11" t="s">
        <v>257</v>
      </c>
      <c r="AW11" t="s">
        <v>258</v>
      </c>
      <c r="AX11" t="s">
        <v>259</v>
      </c>
      <c r="AY11" t="s">
        <v>260</v>
      </c>
      <c r="BA11" t="s">
        <v>77</v>
      </c>
      <c r="BB11" t="s">
        <v>66</v>
      </c>
      <c r="BC11" t="s">
        <v>77</v>
      </c>
      <c r="BE11" t="s">
        <v>91</v>
      </c>
      <c r="BF11" t="s">
        <v>77</v>
      </c>
      <c r="BH11" t="s">
        <v>4304</v>
      </c>
      <c r="BK11" s="4" t="str">
        <f t="shared" si="1"/>
        <v>978-981-97-6850-9</v>
      </c>
      <c r="BL11" t="s">
        <v>249</v>
      </c>
      <c r="BM11" t="s">
        <v>4571</v>
      </c>
    </row>
    <row r="12" spans="1:65" x14ac:dyDescent="0.25">
      <c r="A12" t="s">
        <v>262</v>
      </c>
      <c r="C12" t="s">
        <v>263</v>
      </c>
      <c r="D12" t="s">
        <v>264</v>
      </c>
      <c r="E12" t="s">
        <v>265</v>
      </c>
      <c r="F12" s="5" t="str">
        <f t="shared" si="0"/>
        <v>Handbook of Chemical Reactors</v>
      </c>
      <c r="G12" t="s">
        <v>62</v>
      </c>
      <c r="H12" t="s">
        <v>267</v>
      </c>
      <c r="J12" t="s">
        <v>65</v>
      </c>
      <c r="K12" t="s">
        <v>66</v>
      </c>
      <c r="L12" t="s">
        <v>70</v>
      </c>
      <c r="M12" s="6">
        <v>649.99</v>
      </c>
      <c r="N12" s="6">
        <v>695.49</v>
      </c>
      <c r="O12" s="6">
        <v>714.99</v>
      </c>
      <c r="P12" s="6">
        <v>767</v>
      </c>
      <c r="Q12" s="6">
        <v>549.99</v>
      </c>
      <c r="R12" s="6">
        <v>699.99</v>
      </c>
      <c r="S12" t="s">
        <v>67</v>
      </c>
      <c r="T12" t="s">
        <v>68</v>
      </c>
      <c r="W12" t="s">
        <v>268</v>
      </c>
      <c r="X12" t="s">
        <v>69</v>
      </c>
      <c r="Y12" t="s">
        <v>73</v>
      </c>
      <c r="Z12" t="s">
        <v>203</v>
      </c>
      <c r="AA12" t="s">
        <v>74</v>
      </c>
      <c r="AB12" t="s">
        <v>75</v>
      </c>
      <c r="AC12" t="s">
        <v>75</v>
      </c>
      <c r="AD12" t="s">
        <v>66</v>
      </c>
      <c r="AE12" t="s">
        <v>76</v>
      </c>
      <c r="AF12">
        <v>1400</v>
      </c>
      <c r="AG12" t="s">
        <v>77</v>
      </c>
      <c r="AH12" s="1">
        <v>45647</v>
      </c>
      <c r="AI12" s="1"/>
      <c r="AJ12" s="1"/>
      <c r="AK12" t="s">
        <v>235</v>
      </c>
      <c r="AL12" t="s">
        <v>269</v>
      </c>
      <c r="AM12" t="s">
        <v>270</v>
      </c>
      <c r="AN12" t="s">
        <v>278</v>
      </c>
      <c r="AO12" t="s">
        <v>271</v>
      </c>
      <c r="AP12" t="s">
        <v>127</v>
      </c>
      <c r="AQ12" t="s">
        <v>104</v>
      </c>
      <c r="AR12" t="s">
        <v>83</v>
      </c>
      <c r="AS12" t="s">
        <v>273</v>
      </c>
      <c r="AT12" t="s">
        <v>77</v>
      </c>
      <c r="AU12" t="s">
        <v>272</v>
      </c>
      <c r="AV12" t="s">
        <v>274</v>
      </c>
      <c r="AW12" t="s">
        <v>275</v>
      </c>
      <c r="AX12" t="s">
        <v>276</v>
      </c>
      <c r="AY12" t="s">
        <v>277</v>
      </c>
      <c r="BA12" t="s">
        <v>77</v>
      </c>
      <c r="BB12" t="s">
        <v>66</v>
      </c>
      <c r="BC12" t="s">
        <v>77</v>
      </c>
      <c r="BE12" t="s">
        <v>91</v>
      </c>
      <c r="BF12" t="s">
        <v>77</v>
      </c>
      <c r="BH12" t="s">
        <v>4305</v>
      </c>
      <c r="BK12" s="4" t="str">
        <f t="shared" si="1"/>
        <v>978-3-662-69920-1</v>
      </c>
      <c r="BL12" t="s">
        <v>266</v>
      </c>
      <c r="BM12" t="s">
        <v>4572</v>
      </c>
    </row>
    <row r="13" spans="1:65" x14ac:dyDescent="0.25">
      <c r="A13" t="s">
        <v>279</v>
      </c>
      <c r="C13" t="s">
        <v>280</v>
      </c>
      <c r="D13" t="s">
        <v>281</v>
      </c>
      <c r="E13" t="s">
        <v>282</v>
      </c>
      <c r="F13" s="5" t="str">
        <f t="shared" si="0"/>
        <v>International Encyclopedia of Statistical Science</v>
      </c>
      <c r="G13" t="s">
        <v>62</v>
      </c>
      <c r="H13" t="s">
        <v>284</v>
      </c>
      <c r="J13" t="s">
        <v>142</v>
      </c>
      <c r="K13" t="s">
        <v>66</v>
      </c>
      <c r="L13" t="s">
        <v>183</v>
      </c>
      <c r="M13" s="6">
        <v>999.99</v>
      </c>
      <c r="N13" s="6">
        <v>1069.99</v>
      </c>
      <c r="O13" s="6">
        <v>1099.99</v>
      </c>
      <c r="P13" s="6">
        <v>1180</v>
      </c>
      <c r="Q13" s="6">
        <v>899.99</v>
      </c>
      <c r="R13" s="6">
        <v>1099.99</v>
      </c>
      <c r="S13" t="s">
        <v>67</v>
      </c>
      <c r="T13" t="s">
        <v>68</v>
      </c>
      <c r="W13" t="s">
        <v>99</v>
      </c>
      <c r="X13" t="s">
        <v>285</v>
      </c>
      <c r="Y13" t="s">
        <v>73</v>
      </c>
      <c r="Z13" t="s">
        <v>203</v>
      </c>
      <c r="AA13" t="s">
        <v>74</v>
      </c>
      <c r="AB13" t="s">
        <v>75</v>
      </c>
      <c r="AC13" t="s">
        <v>75</v>
      </c>
      <c r="AD13" t="s">
        <v>66</v>
      </c>
      <c r="AE13" t="s">
        <v>76</v>
      </c>
      <c r="AF13">
        <v>1970</v>
      </c>
      <c r="AG13" t="s">
        <v>77</v>
      </c>
      <c r="AH13" s="1">
        <v>45646</v>
      </c>
      <c r="AI13" s="1"/>
      <c r="AJ13" s="1"/>
      <c r="AL13" t="s">
        <v>286</v>
      </c>
      <c r="AM13" t="s">
        <v>287</v>
      </c>
      <c r="AN13" t="s">
        <v>293</v>
      </c>
      <c r="AO13" t="s">
        <v>288</v>
      </c>
      <c r="AP13" t="s">
        <v>81</v>
      </c>
      <c r="AQ13" t="s">
        <v>82</v>
      </c>
      <c r="AR13" t="s">
        <v>83</v>
      </c>
      <c r="AS13" t="s">
        <v>290</v>
      </c>
      <c r="AT13" t="s">
        <v>77</v>
      </c>
      <c r="AU13" t="s">
        <v>289</v>
      </c>
      <c r="AV13" t="s">
        <v>291</v>
      </c>
      <c r="AW13" t="s">
        <v>108</v>
      </c>
      <c r="AX13" t="s">
        <v>292</v>
      </c>
      <c r="AY13" t="s">
        <v>110</v>
      </c>
      <c r="BA13" t="s">
        <v>77</v>
      </c>
      <c r="BB13" t="s">
        <v>66</v>
      </c>
      <c r="BC13" t="s">
        <v>77</v>
      </c>
      <c r="BE13" t="s">
        <v>91</v>
      </c>
      <c r="BF13" t="s">
        <v>77</v>
      </c>
      <c r="BG13" t="s">
        <v>4306</v>
      </c>
      <c r="BH13" t="s">
        <v>4295</v>
      </c>
      <c r="BK13" s="4" t="str">
        <f t="shared" si="1"/>
        <v>978-3-662-69358-2</v>
      </c>
      <c r="BL13" t="s">
        <v>283</v>
      </c>
      <c r="BM13" t="s">
        <v>4573</v>
      </c>
    </row>
    <row r="14" spans="1:65" x14ac:dyDescent="0.25">
      <c r="A14" t="s">
        <v>294</v>
      </c>
      <c r="C14" t="s">
        <v>295</v>
      </c>
      <c r="D14" t="s">
        <v>296</v>
      </c>
      <c r="E14" t="s">
        <v>297</v>
      </c>
      <c r="F14" s="5" t="str">
        <f t="shared" si="0"/>
        <v>Marketing Tourism and Hospitality</v>
      </c>
      <c r="G14" t="s">
        <v>299</v>
      </c>
      <c r="H14" t="s">
        <v>300</v>
      </c>
      <c r="J14" t="s">
        <v>142</v>
      </c>
      <c r="K14" t="s">
        <v>77</v>
      </c>
      <c r="L14" t="s">
        <v>183</v>
      </c>
      <c r="M14" s="6">
        <v>49.99</v>
      </c>
      <c r="N14" s="6">
        <v>54.09</v>
      </c>
      <c r="O14" s="6">
        <v>55.49</v>
      </c>
      <c r="P14" s="6">
        <v>59</v>
      </c>
      <c r="Q14" s="6">
        <v>44.99</v>
      </c>
      <c r="R14" s="6">
        <v>54.99</v>
      </c>
      <c r="S14" t="s">
        <v>118</v>
      </c>
      <c r="T14" t="s">
        <v>301</v>
      </c>
      <c r="W14" t="s">
        <v>120</v>
      </c>
      <c r="X14" t="s">
        <v>251</v>
      </c>
      <c r="Y14" t="s">
        <v>302</v>
      </c>
      <c r="Z14" t="s">
        <v>72</v>
      </c>
      <c r="AA14" t="s">
        <v>74</v>
      </c>
      <c r="AB14" t="s">
        <v>75</v>
      </c>
      <c r="AC14" t="s">
        <v>75</v>
      </c>
      <c r="AD14" t="s">
        <v>77</v>
      </c>
      <c r="AE14" t="s">
        <v>76</v>
      </c>
      <c r="AF14">
        <v>605</v>
      </c>
      <c r="AG14" t="s">
        <v>77</v>
      </c>
      <c r="AH14" s="1">
        <v>45646</v>
      </c>
      <c r="AI14" s="1"/>
      <c r="AJ14" s="1"/>
      <c r="AL14" t="s">
        <v>303</v>
      </c>
      <c r="AM14" t="s">
        <v>304</v>
      </c>
      <c r="AN14" t="s">
        <v>312</v>
      </c>
      <c r="AO14" t="s">
        <v>305</v>
      </c>
      <c r="AP14" t="s">
        <v>103</v>
      </c>
      <c r="AQ14" t="s">
        <v>306</v>
      </c>
      <c r="AR14" t="s">
        <v>307</v>
      </c>
      <c r="AS14" t="s">
        <v>129</v>
      </c>
      <c r="AT14" t="s">
        <v>77</v>
      </c>
      <c r="AU14" t="s">
        <v>308</v>
      </c>
      <c r="AV14" t="s">
        <v>309</v>
      </c>
      <c r="AW14" t="s">
        <v>310</v>
      </c>
      <c r="AX14" t="s">
        <v>311</v>
      </c>
      <c r="BA14" t="s">
        <v>77</v>
      </c>
      <c r="BB14" t="s">
        <v>66</v>
      </c>
      <c r="BC14" t="s">
        <v>77</v>
      </c>
      <c r="BE14" t="s">
        <v>91</v>
      </c>
      <c r="BF14" t="s">
        <v>77</v>
      </c>
      <c r="BG14" t="s">
        <v>4307</v>
      </c>
      <c r="BH14" t="s">
        <v>4308</v>
      </c>
      <c r="BK14" s="4" t="str">
        <f t="shared" si="1"/>
        <v>978-3-031-65982-9</v>
      </c>
      <c r="BL14" t="s">
        <v>298</v>
      </c>
      <c r="BM14" t="s">
        <v>4574</v>
      </c>
    </row>
    <row r="15" spans="1:65" x14ac:dyDescent="0.25">
      <c r="A15" t="s">
        <v>313</v>
      </c>
      <c r="C15" t="s">
        <v>314</v>
      </c>
      <c r="D15" t="s">
        <v>315</v>
      </c>
      <c r="E15" t="s">
        <v>316</v>
      </c>
      <c r="F15" s="5" t="str">
        <f t="shared" si="0"/>
        <v>Green Carbon Quantum Dots</v>
      </c>
      <c r="G15" t="s">
        <v>318</v>
      </c>
      <c r="H15" t="s">
        <v>320</v>
      </c>
      <c r="J15" t="s">
        <v>142</v>
      </c>
      <c r="K15" t="s">
        <v>66</v>
      </c>
      <c r="L15" t="s">
        <v>70</v>
      </c>
      <c r="M15" s="6">
        <v>54.99</v>
      </c>
      <c r="N15" s="6">
        <v>58.84</v>
      </c>
      <c r="O15" s="6">
        <v>60.49</v>
      </c>
      <c r="P15" s="6">
        <v>65</v>
      </c>
      <c r="Q15" s="6">
        <v>49.99</v>
      </c>
      <c r="R15" s="6">
        <v>59.99</v>
      </c>
      <c r="S15" t="s">
        <v>67</v>
      </c>
      <c r="T15" t="s">
        <v>68</v>
      </c>
      <c r="U15" t="s">
        <v>319</v>
      </c>
      <c r="W15" t="s">
        <v>322</v>
      </c>
      <c r="X15" t="s">
        <v>321</v>
      </c>
      <c r="Y15" t="s">
        <v>73</v>
      </c>
      <c r="Z15" t="s">
        <v>252</v>
      </c>
      <c r="AA15" t="s">
        <v>74</v>
      </c>
      <c r="AB15" t="s">
        <v>75</v>
      </c>
      <c r="AC15" t="s">
        <v>75</v>
      </c>
      <c r="AD15" t="s">
        <v>77</v>
      </c>
      <c r="AE15" t="s">
        <v>76</v>
      </c>
      <c r="AF15">
        <v>454</v>
      </c>
      <c r="AG15" t="s">
        <v>77</v>
      </c>
      <c r="AH15" s="1">
        <v>45645</v>
      </c>
      <c r="AI15" s="1"/>
      <c r="AJ15" s="1"/>
      <c r="AL15" t="s">
        <v>323</v>
      </c>
      <c r="AM15" t="s">
        <v>324</v>
      </c>
      <c r="AN15" t="s">
        <v>332</v>
      </c>
      <c r="AO15" t="s">
        <v>325</v>
      </c>
      <c r="AP15" t="s">
        <v>166</v>
      </c>
      <c r="AQ15" t="s">
        <v>167</v>
      </c>
      <c r="AR15" t="s">
        <v>168</v>
      </c>
      <c r="AS15" t="s">
        <v>327</v>
      </c>
      <c r="AT15" t="s">
        <v>77</v>
      </c>
      <c r="AU15" t="s">
        <v>326</v>
      </c>
      <c r="AV15" t="s">
        <v>328</v>
      </c>
      <c r="AW15" t="s">
        <v>329</v>
      </c>
      <c r="AX15" t="s">
        <v>330</v>
      </c>
      <c r="AY15" t="s">
        <v>331</v>
      </c>
      <c r="BA15" t="s">
        <v>77</v>
      </c>
      <c r="BB15" t="s">
        <v>66</v>
      </c>
      <c r="BC15" t="s">
        <v>77</v>
      </c>
      <c r="BE15" t="s">
        <v>91</v>
      </c>
      <c r="BF15" t="s">
        <v>77</v>
      </c>
      <c r="BH15" t="s">
        <v>4309</v>
      </c>
      <c r="BK15" s="4" t="str">
        <f t="shared" si="1"/>
        <v>978-981-97-6202-6</v>
      </c>
      <c r="BL15" t="s">
        <v>317</v>
      </c>
      <c r="BM15" t="s">
        <v>4575</v>
      </c>
    </row>
    <row r="16" spans="1:65" x14ac:dyDescent="0.25">
      <c r="A16" t="s">
        <v>333</v>
      </c>
      <c r="C16" t="s">
        <v>334</v>
      </c>
      <c r="D16" t="s">
        <v>335</v>
      </c>
      <c r="E16" t="s">
        <v>336</v>
      </c>
      <c r="F16" s="5" t="str">
        <f t="shared" si="0"/>
        <v>Meta-Analysis for Psychologists</v>
      </c>
      <c r="G16" t="s">
        <v>62</v>
      </c>
      <c r="H16" t="s">
        <v>338</v>
      </c>
      <c r="J16" t="s">
        <v>142</v>
      </c>
      <c r="K16" t="s">
        <v>77</v>
      </c>
      <c r="L16" t="s">
        <v>70</v>
      </c>
      <c r="M16" s="6">
        <v>39.99</v>
      </c>
      <c r="N16" s="6">
        <v>42.79</v>
      </c>
      <c r="O16" s="6">
        <v>43.99</v>
      </c>
      <c r="P16" s="6">
        <v>47.5</v>
      </c>
      <c r="Q16" s="6">
        <v>34.99</v>
      </c>
      <c r="R16" s="6">
        <v>44.99</v>
      </c>
      <c r="S16" t="s">
        <v>67</v>
      </c>
      <c r="T16" t="s">
        <v>68</v>
      </c>
      <c r="W16" t="s">
        <v>339</v>
      </c>
      <c r="X16" t="s">
        <v>98</v>
      </c>
      <c r="Y16" t="s">
        <v>302</v>
      </c>
      <c r="Z16" t="s">
        <v>72</v>
      </c>
      <c r="AA16" t="s">
        <v>74</v>
      </c>
      <c r="AB16" t="s">
        <v>75</v>
      </c>
      <c r="AC16" t="s">
        <v>75</v>
      </c>
      <c r="AD16" t="s">
        <v>77</v>
      </c>
      <c r="AE16" t="s">
        <v>76</v>
      </c>
      <c r="AF16">
        <v>156</v>
      </c>
      <c r="AG16" t="s">
        <v>77</v>
      </c>
      <c r="AH16" s="1">
        <v>45645</v>
      </c>
      <c r="AI16" s="1"/>
      <c r="AJ16" s="1"/>
      <c r="AL16" t="s">
        <v>340</v>
      </c>
      <c r="AM16" t="s">
        <v>341</v>
      </c>
      <c r="AN16" t="s">
        <v>348</v>
      </c>
      <c r="AO16" t="s">
        <v>342</v>
      </c>
      <c r="AP16" t="s">
        <v>103</v>
      </c>
      <c r="AQ16" t="s">
        <v>306</v>
      </c>
      <c r="AR16" t="s">
        <v>307</v>
      </c>
      <c r="AS16" t="s">
        <v>344</v>
      </c>
      <c r="AT16" t="s">
        <v>77</v>
      </c>
      <c r="AU16" t="s">
        <v>343</v>
      </c>
      <c r="AV16" t="s">
        <v>345</v>
      </c>
      <c r="AW16" t="s">
        <v>346</v>
      </c>
      <c r="AX16" t="s">
        <v>109</v>
      </c>
      <c r="AY16" t="s">
        <v>347</v>
      </c>
      <c r="BA16" t="s">
        <v>77</v>
      </c>
      <c r="BB16" t="s">
        <v>66</v>
      </c>
      <c r="BC16" t="s">
        <v>77</v>
      </c>
      <c r="BE16" t="s">
        <v>91</v>
      </c>
      <c r="BF16" t="s">
        <v>77</v>
      </c>
      <c r="BH16" t="s">
        <v>4310</v>
      </c>
      <c r="BK16" s="4" t="str">
        <f t="shared" si="1"/>
        <v>978-3-031-73772-5</v>
      </c>
      <c r="BL16" t="s">
        <v>337</v>
      </c>
      <c r="BM16" t="s">
        <v>4576</v>
      </c>
    </row>
    <row r="17" spans="1:65" x14ac:dyDescent="0.25">
      <c r="A17" t="s">
        <v>349</v>
      </c>
      <c r="C17" t="s">
        <v>350</v>
      </c>
      <c r="D17" t="s">
        <v>351</v>
      </c>
      <c r="E17" t="s">
        <v>352</v>
      </c>
      <c r="F17" s="5" t="str">
        <f t="shared" si="0"/>
        <v>Neuroanatomy for the Neuroscientist</v>
      </c>
      <c r="G17" t="s">
        <v>62</v>
      </c>
      <c r="H17" t="s">
        <v>354</v>
      </c>
      <c r="J17" t="s">
        <v>65</v>
      </c>
      <c r="K17" t="s">
        <v>66</v>
      </c>
      <c r="L17" t="s">
        <v>161</v>
      </c>
      <c r="M17" s="6">
        <v>109.99</v>
      </c>
      <c r="N17" s="6">
        <v>117.69</v>
      </c>
      <c r="O17" s="6">
        <v>120.99</v>
      </c>
      <c r="P17" s="6">
        <v>130</v>
      </c>
      <c r="Q17" s="6">
        <v>99.99</v>
      </c>
      <c r="R17" s="6">
        <v>119.99</v>
      </c>
      <c r="S17" t="s">
        <v>67</v>
      </c>
      <c r="T17" t="s">
        <v>68</v>
      </c>
      <c r="W17" t="s">
        <v>162</v>
      </c>
      <c r="X17" t="s">
        <v>98</v>
      </c>
      <c r="Y17" t="s">
        <v>73</v>
      </c>
      <c r="Z17" t="s">
        <v>72</v>
      </c>
      <c r="AA17" t="s">
        <v>74</v>
      </c>
      <c r="AB17" t="s">
        <v>75</v>
      </c>
      <c r="AC17" t="s">
        <v>75</v>
      </c>
      <c r="AD17" t="s">
        <v>77</v>
      </c>
      <c r="AE17" t="s">
        <v>76</v>
      </c>
      <c r="AF17">
        <v>940</v>
      </c>
      <c r="AG17" t="s">
        <v>77</v>
      </c>
      <c r="AH17" s="1">
        <v>45645</v>
      </c>
      <c r="AI17" s="1"/>
      <c r="AJ17" s="1"/>
      <c r="AL17" t="s">
        <v>355</v>
      </c>
      <c r="AM17" t="s">
        <v>356</v>
      </c>
      <c r="AN17" t="s">
        <v>364</v>
      </c>
      <c r="AO17" t="s">
        <v>357</v>
      </c>
      <c r="AP17" t="s">
        <v>103</v>
      </c>
      <c r="AQ17" t="s">
        <v>104</v>
      </c>
      <c r="AR17" t="s">
        <v>83</v>
      </c>
      <c r="AS17" t="s">
        <v>170</v>
      </c>
      <c r="AT17" t="s">
        <v>77</v>
      </c>
      <c r="AU17" t="s">
        <v>358</v>
      </c>
      <c r="AV17" t="s">
        <v>359</v>
      </c>
      <c r="AW17" t="s">
        <v>360</v>
      </c>
      <c r="AX17" t="s">
        <v>361</v>
      </c>
      <c r="AY17" t="s">
        <v>362</v>
      </c>
      <c r="AZ17" t="s">
        <v>363</v>
      </c>
      <c r="BA17" t="s">
        <v>66</v>
      </c>
      <c r="BB17" t="s">
        <v>66</v>
      </c>
      <c r="BC17" t="s">
        <v>77</v>
      </c>
      <c r="BE17" t="s">
        <v>91</v>
      </c>
      <c r="BF17" t="s">
        <v>77</v>
      </c>
      <c r="BG17" t="s">
        <v>4311</v>
      </c>
      <c r="BH17" t="s">
        <v>4312</v>
      </c>
      <c r="BK17" s="4" t="str">
        <f t="shared" si="1"/>
        <v>10.1007/978-3-031-41816-7</v>
      </c>
      <c r="BL17" t="s">
        <v>353</v>
      </c>
      <c r="BM17" t="s">
        <v>4577</v>
      </c>
    </row>
    <row r="18" spans="1:65" x14ac:dyDescent="0.25">
      <c r="A18" t="s">
        <v>365</v>
      </c>
      <c r="C18" t="s">
        <v>366</v>
      </c>
      <c r="D18" t="s">
        <v>367</v>
      </c>
      <c r="E18" t="s">
        <v>368</v>
      </c>
      <c r="F18" s="5" t="str">
        <f t="shared" si="0"/>
        <v>Homomorphic Encryption for Data Science (HE4DS)</v>
      </c>
      <c r="G18" t="s">
        <v>62</v>
      </c>
      <c r="H18" t="s">
        <v>370</v>
      </c>
      <c r="J18" t="s">
        <v>142</v>
      </c>
      <c r="K18" t="s">
        <v>66</v>
      </c>
      <c r="L18" t="s">
        <v>70</v>
      </c>
      <c r="M18" s="6">
        <v>74.989999999999995</v>
      </c>
      <c r="N18" s="6">
        <v>80.239999999999995</v>
      </c>
      <c r="O18" s="6">
        <v>82.49</v>
      </c>
      <c r="P18" s="6">
        <v>88.5</v>
      </c>
      <c r="Q18" s="6">
        <v>64.989999999999995</v>
      </c>
      <c r="R18" s="6">
        <v>69.989999999999995</v>
      </c>
      <c r="S18" t="s">
        <v>67</v>
      </c>
      <c r="T18" t="s">
        <v>68</v>
      </c>
      <c r="W18" t="s">
        <v>371</v>
      </c>
      <c r="X18" t="s">
        <v>98</v>
      </c>
      <c r="Y18" t="s">
        <v>73</v>
      </c>
      <c r="Z18" t="s">
        <v>143</v>
      </c>
      <c r="AA18" t="s">
        <v>74</v>
      </c>
      <c r="AB18" t="s">
        <v>75</v>
      </c>
      <c r="AC18" t="s">
        <v>75</v>
      </c>
      <c r="AD18" t="s">
        <v>77</v>
      </c>
      <c r="AE18" t="s">
        <v>76</v>
      </c>
      <c r="AF18">
        <v>304</v>
      </c>
      <c r="AG18" t="s">
        <v>77</v>
      </c>
      <c r="AH18" s="1">
        <v>45643</v>
      </c>
      <c r="AI18" s="1"/>
      <c r="AJ18" s="1"/>
      <c r="AL18" t="s">
        <v>372</v>
      </c>
      <c r="AM18" t="s">
        <v>373</v>
      </c>
      <c r="AN18" t="s">
        <v>381</v>
      </c>
      <c r="AO18" t="s">
        <v>374</v>
      </c>
      <c r="AP18" t="s">
        <v>103</v>
      </c>
      <c r="AQ18" t="s">
        <v>104</v>
      </c>
      <c r="AR18" t="s">
        <v>83</v>
      </c>
      <c r="AS18" t="s">
        <v>376</v>
      </c>
      <c r="AT18" t="s">
        <v>77</v>
      </c>
      <c r="AU18" t="s">
        <v>375</v>
      </c>
      <c r="AV18" t="s">
        <v>377</v>
      </c>
      <c r="AW18" t="s">
        <v>378</v>
      </c>
      <c r="AX18" t="s">
        <v>379</v>
      </c>
      <c r="AY18" t="s">
        <v>380</v>
      </c>
      <c r="BA18" t="s">
        <v>77</v>
      </c>
      <c r="BB18" t="s">
        <v>66</v>
      </c>
      <c r="BC18" t="s">
        <v>77</v>
      </c>
      <c r="BE18" t="s">
        <v>91</v>
      </c>
      <c r="BF18" t="s">
        <v>77</v>
      </c>
      <c r="BH18" t="s">
        <v>4313</v>
      </c>
      <c r="BK18" s="4" t="str">
        <f t="shared" si="1"/>
        <v>978-3-031-65493-0</v>
      </c>
      <c r="BL18" t="s">
        <v>369</v>
      </c>
      <c r="BM18" t="s">
        <v>4578</v>
      </c>
    </row>
    <row r="19" spans="1:65" x14ac:dyDescent="0.25">
      <c r="A19" t="s">
        <v>382</v>
      </c>
      <c r="C19" t="s">
        <v>383</v>
      </c>
      <c r="D19" t="s">
        <v>384</v>
      </c>
      <c r="E19" t="s">
        <v>385</v>
      </c>
      <c r="F19" s="5" t="str">
        <f t="shared" si="0"/>
        <v>Principles of Physics</v>
      </c>
      <c r="G19" t="s">
        <v>387</v>
      </c>
      <c r="H19" t="s">
        <v>389</v>
      </c>
      <c r="J19" t="s">
        <v>142</v>
      </c>
      <c r="K19" t="s">
        <v>66</v>
      </c>
      <c r="L19" t="s">
        <v>183</v>
      </c>
      <c r="M19" s="6">
        <v>119.99</v>
      </c>
      <c r="N19" s="6">
        <v>128.38999999999999</v>
      </c>
      <c r="O19" s="6">
        <v>131.99</v>
      </c>
      <c r="P19" s="6">
        <v>142</v>
      </c>
      <c r="Q19" s="6">
        <v>109.99</v>
      </c>
      <c r="R19" s="6">
        <v>129.99</v>
      </c>
      <c r="S19" t="s">
        <v>67</v>
      </c>
      <c r="T19" t="s">
        <v>68</v>
      </c>
      <c r="U19" t="s">
        <v>388</v>
      </c>
      <c r="W19" t="s">
        <v>322</v>
      </c>
      <c r="X19" t="s">
        <v>251</v>
      </c>
      <c r="Y19" t="s">
        <v>73</v>
      </c>
      <c r="Z19" t="s">
        <v>72</v>
      </c>
      <c r="AA19" t="s">
        <v>74</v>
      </c>
      <c r="AB19" t="s">
        <v>75</v>
      </c>
      <c r="AC19" t="s">
        <v>75</v>
      </c>
      <c r="AD19" t="s">
        <v>77</v>
      </c>
      <c r="AE19" t="s">
        <v>76</v>
      </c>
      <c r="AF19">
        <v>1189</v>
      </c>
      <c r="AG19" t="s">
        <v>77</v>
      </c>
      <c r="AH19" s="1">
        <v>45643</v>
      </c>
      <c r="AI19" s="1"/>
      <c r="AJ19" s="1"/>
      <c r="AL19" t="s">
        <v>390</v>
      </c>
      <c r="AM19" t="s">
        <v>391</v>
      </c>
      <c r="AN19" t="s">
        <v>399</v>
      </c>
      <c r="AO19" t="s">
        <v>392</v>
      </c>
      <c r="AP19" t="s">
        <v>103</v>
      </c>
      <c r="AQ19" t="s">
        <v>104</v>
      </c>
      <c r="AR19" t="s">
        <v>83</v>
      </c>
      <c r="AS19" t="s">
        <v>327</v>
      </c>
      <c r="AT19" t="s">
        <v>77</v>
      </c>
      <c r="AU19" t="s">
        <v>393</v>
      </c>
      <c r="AV19" t="s">
        <v>394</v>
      </c>
      <c r="AW19" t="s">
        <v>395</v>
      </c>
      <c r="AX19" t="s">
        <v>396</v>
      </c>
      <c r="AY19" t="s">
        <v>397</v>
      </c>
      <c r="AZ19" t="s">
        <v>398</v>
      </c>
      <c r="BA19" t="s">
        <v>77</v>
      </c>
      <c r="BB19" t="s">
        <v>66</v>
      </c>
      <c r="BC19" t="s">
        <v>77</v>
      </c>
      <c r="BE19" t="s">
        <v>91</v>
      </c>
      <c r="BF19" t="s">
        <v>77</v>
      </c>
      <c r="BG19" t="s">
        <v>4314</v>
      </c>
      <c r="BH19" t="s">
        <v>4315</v>
      </c>
      <c r="BK19" s="4" t="str">
        <f t="shared" si="1"/>
        <v>10.1007/978-3-030-48028-8</v>
      </c>
      <c r="BL19" t="s">
        <v>386</v>
      </c>
      <c r="BM19" t="s">
        <v>4579</v>
      </c>
    </row>
    <row r="20" spans="1:65" x14ac:dyDescent="0.25">
      <c r="A20" t="s">
        <v>400</v>
      </c>
      <c r="C20" t="s">
        <v>401</v>
      </c>
      <c r="D20" t="s">
        <v>402</v>
      </c>
      <c r="E20" t="s">
        <v>403</v>
      </c>
      <c r="F20" s="5" t="str">
        <f t="shared" si="0"/>
        <v>The Art and Science of Aerated Foods</v>
      </c>
      <c r="G20" t="s">
        <v>62</v>
      </c>
      <c r="H20" t="s">
        <v>405</v>
      </c>
      <c r="J20" t="s">
        <v>65</v>
      </c>
      <c r="K20" t="s">
        <v>66</v>
      </c>
      <c r="L20" t="s">
        <v>70</v>
      </c>
      <c r="M20" s="6">
        <v>37.99</v>
      </c>
      <c r="N20" s="6">
        <v>40.65</v>
      </c>
      <c r="O20" s="6">
        <v>41.79</v>
      </c>
      <c r="P20" s="6">
        <v>45</v>
      </c>
      <c r="Q20" s="6">
        <v>32.99</v>
      </c>
      <c r="R20" s="6">
        <v>44.99</v>
      </c>
      <c r="S20" t="s">
        <v>67</v>
      </c>
      <c r="T20" t="s">
        <v>68</v>
      </c>
      <c r="W20" t="s">
        <v>162</v>
      </c>
      <c r="X20" t="s">
        <v>160</v>
      </c>
      <c r="Y20" t="s">
        <v>73</v>
      </c>
      <c r="Z20" t="s">
        <v>72</v>
      </c>
      <c r="AA20" t="s">
        <v>74</v>
      </c>
      <c r="AB20" t="s">
        <v>75</v>
      </c>
      <c r="AC20" t="s">
        <v>75</v>
      </c>
      <c r="AD20" t="s">
        <v>77</v>
      </c>
      <c r="AE20" t="s">
        <v>76</v>
      </c>
      <c r="AF20">
        <v>173</v>
      </c>
      <c r="AG20" t="s">
        <v>77</v>
      </c>
      <c r="AH20" s="1">
        <v>45643</v>
      </c>
      <c r="AI20" s="1"/>
      <c r="AJ20" s="1"/>
      <c r="AL20" t="s">
        <v>406</v>
      </c>
      <c r="AM20" t="s">
        <v>407</v>
      </c>
      <c r="AN20" t="s">
        <v>415</v>
      </c>
      <c r="AO20" t="s">
        <v>408</v>
      </c>
      <c r="AP20" t="s">
        <v>127</v>
      </c>
      <c r="AQ20" t="s">
        <v>104</v>
      </c>
      <c r="AR20" t="s">
        <v>83</v>
      </c>
      <c r="AS20" t="s">
        <v>170</v>
      </c>
      <c r="AT20" t="s">
        <v>77</v>
      </c>
      <c r="AU20" t="s">
        <v>409</v>
      </c>
      <c r="AV20" t="s">
        <v>410</v>
      </c>
      <c r="AW20" t="s">
        <v>411</v>
      </c>
      <c r="AX20" t="s">
        <v>412</v>
      </c>
      <c r="AY20" t="s">
        <v>413</v>
      </c>
      <c r="AZ20" t="s">
        <v>414</v>
      </c>
      <c r="BA20" t="s">
        <v>77</v>
      </c>
      <c r="BB20" t="s">
        <v>66</v>
      </c>
      <c r="BC20" t="s">
        <v>77</v>
      </c>
      <c r="BE20" t="s">
        <v>91</v>
      </c>
      <c r="BF20" t="s">
        <v>77</v>
      </c>
      <c r="BH20" t="s">
        <v>4316</v>
      </c>
      <c r="BI20" t="s">
        <v>4317</v>
      </c>
      <c r="BK20" s="4" t="str">
        <f t="shared" si="1"/>
        <v>10.1007/978-3-031-31690-6</v>
      </c>
      <c r="BL20" t="s">
        <v>404</v>
      </c>
      <c r="BM20" t="s">
        <v>4580</v>
      </c>
    </row>
    <row r="21" spans="1:65" x14ac:dyDescent="0.25">
      <c r="A21" t="s">
        <v>416</v>
      </c>
      <c r="C21" t="s">
        <v>417</v>
      </c>
      <c r="D21" t="s">
        <v>418</v>
      </c>
      <c r="F21" s="5" t="str">
        <f t="shared" si="0"/>
        <v>Helidon Revealed</v>
      </c>
      <c r="G21" t="s">
        <v>420</v>
      </c>
      <c r="H21" t="s">
        <v>421</v>
      </c>
      <c r="J21" t="s">
        <v>142</v>
      </c>
      <c r="K21" t="s">
        <v>66</v>
      </c>
      <c r="L21" t="s">
        <v>70</v>
      </c>
      <c r="M21" s="6">
        <v>59.99</v>
      </c>
      <c r="N21" s="6">
        <v>64.19</v>
      </c>
      <c r="O21" s="6">
        <v>65.989999999999995</v>
      </c>
      <c r="P21" s="6">
        <v>71</v>
      </c>
      <c r="Q21" s="6">
        <v>54.99</v>
      </c>
      <c r="R21" s="6">
        <v>59.99</v>
      </c>
      <c r="S21" t="s">
        <v>118</v>
      </c>
      <c r="T21" t="s">
        <v>68</v>
      </c>
      <c r="W21" t="s">
        <v>371</v>
      </c>
      <c r="X21" t="s">
        <v>119</v>
      </c>
      <c r="Y21" t="s">
        <v>422</v>
      </c>
      <c r="Z21" t="s">
        <v>422</v>
      </c>
      <c r="AA21" t="s">
        <v>74</v>
      </c>
      <c r="AB21" t="s">
        <v>75</v>
      </c>
      <c r="AC21" t="s">
        <v>75</v>
      </c>
      <c r="AD21" t="s">
        <v>77</v>
      </c>
      <c r="AE21" t="s">
        <v>76</v>
      </c>
      <c r="AF21">
        <v>300</v>
      </c>
      <c r="AG21" t="s">
        <v>77</v>
      </c>
      <c r="AH21" s="1">
        <v>45641</v>
      </c>
      <c r="AI21" s="1"/>
      <c r="AJ21" s="1"/>
      <c r="AL21" t="s">
        <v>423</v>
      </c>
      <c r="AM21" t="s">
        <v>424</v>
      </c>
      <c r="AN21" t="s">
        <v>433</v>
      </c>
      <c r="AO21" t="s">
        <v>425</v>
      </c>
      <c r="AP21" t="s">
        <v>166</v>
      </c>
      <c r="AQ21" t="s">
        <v>426</v>
      </c>
      <c r="AR21" t="s">
        <v>167</v>
      </c>
      <c r="AS21" t="s">
        <v>428</v>
      </c>
      <c r="AT21" t="s">
        <v>77</v>
      </c>
      <c r="AU21" t="s">
        <v>427</v>
      </c>
      <c r="AV21" t="s">
        <v>429</v>
      </c>
      <c r="AW21" t="s">
        <v>430</v>
      </c>
      <c r="AX21" t="s">
        <v>431</v>
      </c>
      <c r="AY21" t="s">
        <v>432</v>
      </c>
      <c r="BA21" t="s">
        <v>77</v>
      </c>
      <c r="BB21" t="s">
        <v>66</v>
      </c>
      <c r="BC21" t="s">
        <v>77</v>
      </c>
      <c r="BE21" t="s">
        <v>91</v>
      </c>
      <c r="BF21" t="s">
        <v>77</v>
      </c>
      <c r="BH21" t="s">
        <v>4318</v>
      </c>
      <c r="BK21" s="4" t="str">
        <f t="shared" si="1"/>
        <v>979-8-8688-0293-5</v>
      </c>
      <c r="BL21" t="s">
        <v>419</v>
      </c>
      <c r="BM21" t="s">
        <v>4581</v>
      </c>
    </row>
    <row r="22" spans="1:65" x14ac:dyDescent="0.25">
      <c r="A22" t="s">
        <v>434</v>
      </c>
      <c r="C22" t="s">
        <v>435</v>
      </c>
      <c r="D22" t="s">
        <v>436</v>
      </c>
      <c r="F22" s="5" t="str">
        <f t="shared" si="0"/>
        <v>Java 23 for Absolute Beginners</v>
      </c>
      <c r="G22" t="s">
        <v>438</v>
      </c>
      <c r="H22" t="s">
        <v>439</v>
      </c>
      <c r="J22" t="s">
        <v>142</v>
      </c>
      <c r="K22" t="s">
        <v>66</v>
      </c>
      <c r="L22" t="s">
        <v>440</v>
      </c>
      <c r="M22" s="6">
        <v>84.99</v>
      </c>
      <c r="N22" s="6">
        <v>90.94</v>
      </c>
      <c r="O22" s="6">
        <v>93.49</v>
      </c>
      <c r="P22" s="6">
        <v>100.5</v>
      </c>
      <c r="Q22" s="6">
        <v>74.989999999999995</v>
      </c>
      <c r="R22" s="6">
        <v>89.99</v>
      </c>
      <c r="S22" t="s">
        <v>118</v>
      </c>
      <c r="T22" t="s">
        <v>68</v>
      </c>
      <c r="W22" t="s">
        <v>371</v>
      </c>
      <c r="X22" t="s">
        <v>119</v>
      </c>
      <c r="Y22" t="s">
        <v>422</v>
      </c>
      <c r="Z22" t="s">
        <v>422</v>
      </c>
      <c r="AA22" t="s">
        <v>74</v>
      </c>
      <c r="AB22" t="s">
        <v>75</v>
      </c>
      <c r="AC22" t="s">
        <v>75</v>
      </c>
      <c r="AD22" t="s">
        <v>77</v>
      </c>
      <c r="AE22" t="s">
        <v>76</v>
      </c>
      <c r="AF22">
        <v>0</v>
      </c>
      <c r="AG22" t="s">
        <v>77</v>
      </c>
      <c r="AH22" s="1">
        <v>45641</v>
      </c>
      <c r="AI22" s="1"/>
      <c r="AJ22" s="1"/>
      <c r="AL22" t="s">
        <v>441</v>
      </c>
      <c r="AM22" t="s">
        <v>442</v>
      </c>
      <c r="AN22" t="s">
        <v>448</v>
      </c>
      <c r="AO22" t="s">
        <v>443</v>
      </c>
      <c r="AP22" t="s">
        <v>166</v>
      </c>
      <c r="AQ22" t="s">
        <v>426</v>
      </c>
      <c r="AR22" t="s">
        <v>167</v>
      </c>
      <c r="AS22" t="s">
        <v>428</v>
      </c>
      <c r="AT22" t="s">
        <v>77</v>
      </c>
      <c r="AU22" t="s">
        <v>444</v>
      </c>
      <c r="AV22" t="s">
        <v>445</v>
      </c>
      <c r="AW22" t="s">
        <v>446</v>
      </c>
      <c r="AX22" t="s">
        <v>430</v>
      </c>
      <c r="AY22" t="s">
        <v>447</v>
      </c>
      <c r="BA22" t="s">
        <v>77</v>
      </c>
      <c r="BB22" t="s">
        <v>66</v>
      </c>
      <c r="BC22" t="s">
        <v>77</v>
      </c>
      <c r="BE22" t="s">
        <v>91</v>
      </c>
      <c r="BF22" t="s">
        <v>77</v>
      </c>
      <c r="BG22" t="s">
        <v>4319</v>
      </c>
      <c r="BH22" t="s">
        <v>4318</v>
      </c>
      <c r="BK22" s="4" t="str">
        <f t="shared" si="1"/>
        <v>979-8-8688-1040-4</v>
      </c>
      <c r="BL22" t="s">
        <v>437</v>
      </c>
      <c r="BM22" t="s">
        <v>4582</v>
      </c>
    </row>
    <row r="23" spans="1:65" x14ac:dyDescent="0.25">
      <c r="A23" t="s">
        <v>449</v>
      </c>
      <c r="C23" t="s">
        <v>450</v>
      </c>
      <c r="D23" t="s">
        <v>451</v>
      </c>
      <c r="E23" t="s">
        <v>452</v>
      </c>
      <c r="F23" s="5" t="str">
        <f t="shared" si="0"/>
        <v>Modern CNS Drug Discovery</v>
      </c>
      <c r="G23" t="s">
        <v>454</v>
      </c>
      <c r="H23" t="s">
        <v>455</v>
      </c>
      <c r="J23" t="s">
        <v>65</v>
      </c>
      <c r="K23" t="s">
        <v>66</v>
      </c>
      <c r="L23" t="s">
        <v>183</v>
      </c>
      <c r="M23" s="6">
        <v>79.989999999999995</v>
      </c>
      <c r="N23" s="6">
        <v>86.55</v>
      </c>
      <c r="O23" s="6">
        <v>88.79</v>
      </c>
      <c r="P23" s="6">
        <v>94.5</v>
      </c>
      <c r="Q23" s="6">
        <v>69.989999999999995</v>
      </c>
      <c r="R23" s="6">
        <v>89.99</v>
      </c>
      <c r="S23" t="s">
        <v>67</v>
      </c>
      <c r="T23" t="s">
        <v>301</v>
      </c>
      <c r="W23" t="s">
        <v>162</v>
      </c>
      <c r="X23" t="s">
        <v>98</v>
      </c>
      <c r="Y23" t="s">
        <v>73</v>
      </c>
      <c r="Z23" t="s">
        <v>72</v>
      </c>
      <c r="AA23" t="s">
        <v>74</v>
      </c>
      <c r="AB23" t="s">
        <v>75</v>
      </c>
      <c r="AC23" t="s">
        <v>75</v>
      </c>
      <c r="AD23" t="s">
        <v>77</v>
      </c>
      <c r="AE23" t="s">
        <v>76</v>
      </c>
      <c r="AF23">
        <v>454</v>
      </c>
      <c r="AG23" t="s">
        <v>77</v>
      </c>
      <c r="AH23" s="1">
        <v>45639</v>
      </c>
      <c r="AI23" s="1"/>
      <c r="AJ23" s="1"/>
      <c r="AL23" t="s">
        <v>456</v>
      </c>
      <c r="AM23" t="s">
        <v>457</v>
      </c>
      <c r="AN23" t="s">
        <v>463</v>
      </c>
      <c r="AO23" t="s">
        <v>458</v>
      </c>
      <c r="AP23" t="s">
        <v>103</v>
      </c>
      <c r="AQ23" t="s">
        <v>104</v>
      </c>
      <c r="AR23" t="s">
        <v>83</v>
      </c>
      <c r="AS23" t="s">
        <v>170</v>
      </c>
      <c r="AT23" t="s">
        <v>77</v>
      </c>
      <c r="AU23" t="s">
        <v>459</v>
      </c>
      <c r="AV23" t="s">
        <v>460</v>
      </c>
      <c r="AW23" t="s">
        <v>360</v>
      </c>
      <c r="AX23" t="s">
        <v>461</v>
      </c>
      <c r="AY23" t="s">
        <v>462</v>
      </c>
      <c r="BA23" t="s">
        <v>77</v>
      </c>
      <c r="BB23" t="s">
        <v>66</v>
      </c>
      <c r="BC23" t="s">
        <v>77</v>
      </c>
      <c r="BE23" t="s">
        <v>91</v>
      </c>
      <c r="BF23" t="s">
        <v>77</v>
      </c>
      <c r="BG23" t="s">
        <v>4320</v>
      </c>
      <c r="BH23" t="s">
        <v>4312</v>
      </c>
      <c r="BK23" s="4" t="str">
        <f t="shared" si="1"/>
        <v>978-3-031-61991-5</v>
      </c>
      <c r="BL23" t="s">
        <v>453</v>
      </c>
      <c r="BM23" t="s">
        <v>4583</v>
      </c>
    </row>
    <row r="24" spans="1:65" x14ac:dyDescent="0.25">
      <c r="A24" t="s">
        <v>464</v>
      </c>
      <c r="C24" t="s">
        <v>465</v>
      </c>
      <c r="D24" t="s">
        <v>466</v>
      </c>
      <c r="E24" t="s">
        <v>467</v>
      </c>
      <c r="F24" s="5" t="str">
        <f t="shared" si="0"/>
        <v>Artificial Intelligence in Orthopaedic Surgery Made Easy</v>
      </c>
      <c r="G24" t="s">
        <v>62</v>
      </c>
      <c r="H24" t="s">
        <v>469</v>
      </c>
      <c r="J24" t="s">
        <v>142</v>
      </c>
      <c r="K24" t="s">
        <v>66</v>
      </c>
      <c r="L24" t="s">
        <v>70</v>
      </c>
      <c r="M24" s="6">
        <v>149.99</v>
      </c>
      <c r="N24" s="6">
        <v>160.49</v>
      </c>
      <c r="O24" s="6">
        <v>164.99</v>
      </c>
      <c r="P24" s="6">
        <v>177</v>
      </c>
      <c r="Q24" s="6">
        <v>129.99</v>
      </c>
      <c r="R24" s="6">
        <v>169.99</v>
      </c>
      <c r="S24" t="s">
        <v>67</v>
      </c>
      <c r="T24" t="s">
        <v>68</v>
      </c>
      <c r="W24" t="s">
        <v>184</v>
      </c>
      <c r="X24" t="s">
        <v>119</v>
      </c>
      <c r="Y24" t="s">
        <v>73</v>
      </c>
      <c r="Z24" t="s">
        <v>143</v>
      </c>
      <c r="AA24" t="s">
        <v>74</v>
      </c>
      <c r="AB24" t="s">
        <v>75</v>
      </c>
      <c r="AC24" t="s">
        <v>75</v>
      </c>
      <c r="AD24" t="s">
        <v>77</v>
      </c>
      <c r="AE24" t="s">
        <v>76</v>
      </c>
      <c r="AF24">
        <v>235</v>
      </c>
      <c r="AG24" t="s">
        <v>77</v>
      </c>
      <c r="AH24" s="1">
        <v>45638</v>
      </c>
      <c r="AI24" s="1"/>
      <c r="AJ24" s="1"/>
      <c r="AL24" t="s">
        <v>470</v>
      </c>
      <c r="AM24" t="s">
        <v>471</v>
      </c>
      <c r="AN24" t="s">
        <v>477</v>
      </c>
      <c r="AO24" t="s">
        <v>472</v>
      </c>
      <c r="AP24" t="s">
        <v>127</v>
      </c>
      <c r="AQ24" t="s">
        <v>104</v>
      </c>
      <c r="AR24" t="s">
        <v>188</v>
      </c>
      <c r="AS24" t="s">
        <v>190</v>
      </c>
      <c r="AT24" t="s">
        <v>77</v>
      </c>
      <c r="AU24" t="s">
        <v>473</v>
      </c>
      <c r="AV24" t="s">
        <v>474</v>
      </c>
      <c r="AW24" t="s">
        <v>475</v>
      </c>
      <c r="AX24" t="s">
        <v>133</v>
      </c>
      <c r="AY24" t="s">
        <v>476</v>
      </c>
      <c r="BA24" t="s">
        <v>77</v>
      </c>
      <c r="BB24" t="s">
        <v>66</v>
      </c>
      <c r="BC24" t="s">
        <v>77</v>
      </c>
      <c r="BE24" t="s">
        <v>91</v>
      </c>
      <c r="BF24" t="s">
        <v>77</v>
      </c>
      <c r="BH24" t="s">
        <v>4321</v>
      </c>
      <c r="BK24" s="4" t="str">
        <f t="shared" si="1"/>
        <v>978-3-031-70309-6</v>
      </c>
      <c r="BL24" t="s">
        <v>468</v>
      </c>
      <c r="BM24" t="s">
        <v>4584</v>
      </c>
    </row>
    <row r="25" spans="1:65" x14ac:dyDescent="0.25">
      <c r="A25" t="s">
        <v>478</v>
      </c>
      <c r="C25" t="s">
        <v>479</v>
      </c>
      <c r="D25" t="s">
        <v>480</v>
      </c>
      <c r="F25" s="5" t="str">
        <f t="shared" si="0"/>
        <v>Developer Experience Unleashed</v>
      </c>
      <c r="G25" t="s">
        <v>482</v>
      </c>
      <c r="H25" t="s">
        <v>483</v>
      </c>
      <c r="J25" t="s">
        <v>142</v>
      </c>
      <c r="K25" t="s">
        <v>66</v>
      </c>
      <c r="L25" t="s">
        <v>70</v>
      </c>
      <c r="M25" s="6">
        <v>37.99</v>
      </c>
      <c r="N25" s="6">
        <v>40.65</v>
      </c>
      <c r="O25" s="6">
        <v>41.79</v>
      </c>
      <c r="P25" s="6">
        <v>45</v>
      </c>
      <c r="Q25" s="6">
        <v>32.99</v>
      </c>
      <c r="R25" s="6">
        <v>39.99</v>
      </c>
      <c r="S25" t="s">
        <v>118</v>
      </c>
      <c r="T25" t="s">
        <v>68</v>
      </c>
      <c r="W25" t="s">
        <v>371</v>
      </c>
      <c r="X25" t="s">
        <v>119</v>
      </c>
      <c r="Y25" t="s">
        <v>422</v>
      </c>
      <c r="Z25" t="s">
        <v>422</v>
      </c>
      <c r="AA25" t="s">
        <v>74</v>
      </c>
      <c r="AB25" t="s">
        <v>75</v>
      </c>
      <c r="AC25" t="s">
        <v>75</v>
      </c>
      <c r="AD25" t="s">
        <v>77</v>
      </c>
      <c r="AE25" t="s">
        <v>76</v>
      </c>
      <c r="AF25">
        <v>490</v>
      </c>
      <c r="AG25" t="s">
        <v>77</v>
      </c>
      <c r="AH25" s="1">
        <v>45638</v>
      </c>
      <c r="AI25" s="1"/>
      <c r="AJ25" s="1"/>
      <c r="AL25" t="s">
        <v>484</v>
      </c>
      <c r="AM25" t="s">
        <v>485</v>
      </c>
      <c r="AN25" t="s">
        <v>490</v>
      </c>
      <c r="AO25" t="s">
        <v>486</v>
      </c>
      <c r="AP25" t="s">
        <v>166</v>
      </c>
      <c r="AQ25" t="s">
        <v>426</v>
      </c>
      <c r="AR25" t="s">
        <v>167</v>
      </c>
      <c r="AS25" t="s">
        <v>428</v>
      </c>
      <c r="AT25" t="s">
        <v>77</v>
      </c>
      <c r="AU25" t="s">
        <v>487</v>
      </c>
      <c r="AV25" t="s">
        <v>488</v>
      </c>
      <c r="AW25" t="s">
        <v>447</v>
      </c>
      <c r="AX25" t="s">
        <v>431</v>
      </c>
      <c r="AY25" t="s">
        <v>489</v>
      </c>
      <c r="BA25" t="s">
        <v>77</v>
      </c>
      <c r="BB25" t="s">
        <v>66</v>
      </c>
      <c r="BC25" t="s">
        <v>77</v>
      </c>
      <c r="BE25" t="s">
        <v>91</v>
      </c>
      <c r="BF25" t="s">
        <v>77</v>
      </c>
      <c r="BH25" t="s">
        <v>4322</v>
      </c>
      <c r="BK25" s="4" t="str">
        <f t="shared" si="1"/>
        <v>979-8-8688-0241-6</v>
      </c>
      <c r="BL25" t="s">
        <v>481</v>
      </c>
      <c r="BM25" t="s">
        <v>4585</v>
      </c>
    </row>
    <row r="26" spans="1:65" x14ac:dyDescent="0.25">
      <c r="A26" t="s">
        <v>491</v>
      </c>
      <c r="C26" t="s">
        <v>492</v>
      </c>
      <c r="D26" t="s">
        <v>493</v>
      </c>
      <c r="F26" s="5" t="str">
        <f t="shared" si="0"/>
        <v>How to Launch a Token</v>
      </c>
      <c r="G26" t="s">
        <v>495</v>
      </c>
      <c r="H26" t="s">
        <v>496</v>
      </c>
      <c r="J26" t="s">
        <v>142</v>
      </c>
      <c r="K26" t="s">
        <v>66</v>
      </c>
      <c r="L26" t="s">
        <v>70</v>
      </c>
      <c r="M26" s="6">
        <v>54.99</v>
      </c>
      <c r="N26" s="6">
        <v>58.84</v>
      </c>
      <c r="O26" s="6">
        <v>60.49</v>
      </c>
      <c r="P26" s="6">
        <v>65</v>
      </c>
      <c r="Q26" s="6">
        <v>49.99</v>
      </c>
      <c r="R26" s="6">
        <v>54.99</v>
      </c>
      <c r="S26" t="s">
        <v>118</v>
      </c>
      <c r="T26" t="s">
        <v>68</v>
      </c>
      <c r="W26" t="s">
        <v>371</v>
      </c>
      <c r="X26" t="s">
        <v>119</v>
      </c>
      <c r="Y26" t="s">
        <v>422</v>
      </c>
      <c r="Z26" t="s">
        <v>422</v>
      </c>
      <c r="AA26" t="s">
        <v>74</v>
      </c>
      <c r="AB26" t="s">
        <v>75</v>
      </c>
      <c r="AC26" t="s">
        <v>75</v>
      </c>
      <c r="AD26" t="s">
        <v>77</v>
      </c>
      <c r="AE26" t="s">
        <v>76</v>
      </c>
      <c r="AF26">
        <v>0</v>
      </c>
      <c r="AG26" t="s">
        <v>77</v>
      </c>
      <c r="AH26" s="1">
        <v>45638</v>
      </c>
      <c r="AI26" s="1"/>
      <c r="AJ26" s="1"/>
      <c r="AL26" t="s">
        <v>497</v>
      </c>
      <c r="AM26" t="s">
        <v>498</v>
      </c>
      <c r="AN26" t="s">
        <v>502</v>
      </c>
      <c r="AO26" t="s">
        <v>499</v>
      </c>
      <c r="AP26" t="s">
        <v>166</v>
      </c>
      <c r="AQ26" t="s">
        <v>426</v>
      </c>
      <c r="AR26" t="s">
        <v>167</v>
      </c>
      <c r="AS26" t="s">
        <v>428</v>
      </c>
      <c r="AT26" t="s">
        <v>77</v>
      </c>
      <c r="AU26" t="s">
        <v>500</v>
      </c>
      <c r="AV26" t="s">
        <v>501</v>
      </c>
      <c r="AW26" t="s">
        <v>202</v>
      </c>
      <c r="BA26" t="s">
        <v>77</v>
      </c>
      <c r="BB26" t="s">
        <v>66</v>
      </c>
      <c r="BC26" t="s">
        <v>77</v>
      </c>
      <c r="BE26" t="s">
        <v>91</v>
      </c>
      <c r="BF26" t="s">
        <v>77</v>
      </c>
      <c r="BH26" t="s">
        <v>4301</v>
      </c>
      <c r="BK26" s="4" t="str">
        <f t="shared" si="1"/>
        <v>979-8-8688-0532-5</v>
      </c>
      <c r="BL26" t="s">
        <v>494</v>
      </c>
      <c r="BM26" t="s">
        <v>4586</v>
      </c>
    </row>
    <row r="27" spans="1:65" x14ac:dyDescent="0.25">
      <c r="A27" t="s">
        <v>503</v>
      </c>
      <c r="C27" t="s">
        <v>504</v>
      </c>
      <c r="D27" t="s">
        <v>505</v>
      </c>
      <c r="F27" s="5" t="str">
        <f t="shared" si="0"/>
        <v>The Origins of the Contemporary Global Order</v>
      </c>
      <c r="G27" t="s">
        <v>507</v>
      </c>
      <c r="H27" t="s">
        <v>508</v>
      </c>
      <c r="J27" t="s">
        <v>65</v>
      </c>
      <c r="K27" t="s">
        <v>66</v>
      </c>
      <c r="L27" t="s">
        <v>70</v>
      </c>
      <c r="M27" s="6">
        <v>34.99</v>
      </c>
      <c r="N27" s="6">
        <v>37.44</v>
      </c>
      <c r="O27" s="6">
        <v>38.49</v>
      </c>
      <c r="P27" s="6">
        <v>41.5</v>
      </c>
      <c r="Q27" s="6">
        <v>29.99</v>
      </c>
      <c r="R27" s="6">
        <v>37.99</v>
      </c>
      <c r="S27" t="s">
        <v>118</v>
      </c>
      <c r="T27" t="s">
        <v>68</v>
      </c>
      <c r="W27" t="s">
        <v>509</v>
      </c>
      <c r="X27" t="s">
        <v>160</v>
      </c>
      <c r="Y27" t="s">
        <v>302</v>
      </c>
      <c r="Z27" t="s">
        <v>143</v>
      </c>
      <c r="AA27" t="s">
        <v>74</v>
      </c>
      <c r="AB27" t="s">
        <v>75</v>
      </c>
      <c r="AC27" t="s">
        <v>75</v>
      </c>
      <c r="AD27" t="s">
        <v>77</v>
      </c>
      <c r="AE27" t="s">
        <v>76</v>
      </c>
      <c r="AF27">
        <v>608</v>
      </c>
      <c r="AG27" t="s">
        <v>77</v>
      </c>
      <c r="AH27" s="1">
        <v>45637</v>
      </c>
      <c r="AI27" s="1"/>
      <c r="AJ27" s="1"/>
      <c r="AL27" t="s">
        <v>510</v>
      </c>
      <c r="AM27" t="s">
        <v>511</v>
      </c>
      <c r="AN27" t="s">
        <v>521</v>
      </c>
      <c r="AO27" t="s">
        <v>512</v>
      </c>
      <c r="AP27" t="s">
        <v>166</v>
      </c>
      <c r="AQ27" t="s">
        <v>513</v>
      </c>
      <c r="AR27" t="s">
        <v>514</v>
      </c>
      <c r="AS27" t="s">
        <v>516</v>
      </c>
      <c r="AT27" t="s">
        <v>77</v>
      </c>
      <c r="AU27" t="s">
        <v>515</v>
      </c>
      <c r="AV27" t="s">
        <v>517</v>
      </c>
      <c r="AW27" t="s">
        <v>518</v>
      </c>
      <c r="AX27" t="s">
        <v>519</v>
      </c>
      <c r="AY27" t="s">
        <v>520</v>
      </c>
      <c r="BA27" t="s">
        <v>77</v>
      </c>
      <c r="BB27" t="s">
        <v>66</v>
      </c>
      <c r="BC27" t="s">
        <v>77</v>
      </c>
      <c r="BE27" t="s">
        <v>91</v>
      </c>
      <c r="BF27" t="s">
        <v>77</v>
      </c>
      <c r="BH27" t="s">
        <v>4323</v>
      </c>
      <c r="BK27" s="4" t="str">
        <f t="shared" si="1"/>
        <v>978-3-031-63893-0</v>
      </c>
      <c r="BL27" t="s">
        <v>506</v>
      </c>
      <c r="BM27" t="s">
        <v>4587</v>
      </c>
    </row>
    <row r="28" spans="1:65" x14ac:dyDescent="0.25">
      <c r="A28" t="s">
        <v>522</v>
      </c>
      <c r="C28" t="s">
        <v>523</v>
      </c>
      <c r="D28" t="s">
        <v>524</v>
      </c>
      <c r="E28" t="s">
        <v>525</v>
      </c>
      <c r="F28" s="5" t="str">
        <f t="shared" si="0"/>
        <v>Deer of the World</v>
      </c>
      <c r="G28" t="s">
        <v>527</v>
      </c>
      <c r="H28" t="s">
        <v>529</v>
      </c>
      <c r="J28" t="s">
        <v>65</v>
      </c>
      <c r="K28" t="s">
        <v>66</v>
      </c>
      <c r="L28" t="s">
        <v>70</v>
      </c>
      <c r="M28" s="6">
        <v>129.99</v>
      </c>
      <c r="N28" s="6">
        <v>139.09</v>
      </c>
      <c r="O28" s="6">
        <v>142.99</v>
      </c>
      <c r="P28" s="6">
        <v>153.5</v>
      </c>
      <c r="Q28" s="6">
        <v>109.99</v>
      </c>
      <c r="R28" s="6">
        <v>139.99</v>
      </c>
      <c r="S28" t="s">
        <v>67</v>
      </c>
      <c r="T28" t="s">
        <v>68</v>
      </c>
      <c r="U28" t="s">
        <v>528</v>
      </c>
      <c r="W28" t="s">
        <v>162</v>
      </c>
      <c r="X28" t="s">
        <v>321</v>
      </c>
      <c r="Y28" t="s">
        <v>73</v>
      </c>
      <c r="Z28" t="s">
        <v>72</v>
      </c>
      <c r="AA28" t="s">
        <v>74</v>
      </c>
      <c r="AB28" t="s">
        <v>75</v>
      </c>
      <c r="AC28" t="s">
        <v>75</v>
      </c>
      <c r="AD28" t="s">
        <v>77</v>
      </c>
      <c r="AE28" t="s">
        <v>76</v>
      </c>
      <c r="AF28">
        <v>1078</v>
      </c>
      <c r="AG28" t="s">
        <v>77</v>
      </c>
      <c r="AH28" s="1">
        <v>45637</v>
      </c>
      <c r="AI28" s="1"/>
      <c r="AJ28" s="1"/>
      <c r="AL28" t="s">
        <v>530</v>
      </c>
      <c r="AM28" t="s">
        <v>531</v>
      </c>
      <c r="AN28" t="s">
        <v>538</v>
      </c>
      <c r="AO28" t="s">
        <v>532</v>
      </c>
      <c r="AP28" t="s">
        <v>81</v>
      </c>
      <c r="AQ28" t="s">
        <v>82</v>
      </c>
      <c r="AR28" t="s">
        <v>83</v>
      </c>
      <c r="AS28" t="s">
        <v>170</v>
      </c>
      <c r="AT28" t="s">
        <v>77</v>
      </c>
      <c r="AU28" t="s">
        <v>533</v>
      </c>
      <c r="AV28" t="s">
        <v>534</v>
      </c>
      <c r="AW28" t="s">
        <v>535</v>
      </c>
      <c r="AX28" t="s">
        <v>536</v>
      </c>
      <c r="AY28" t="s">
        <v>537</v>
      </c>
      <c r="BA28" t="s">
        <v>77</v>
      </c>
      <c r="BB28" t="s">
        <v>66</v>
      </c>
      <c r="BC28" t="s">
        <v>77</v>
      </c>
      <c r="BE28" t="s">
        <v>91</v>
      </c>
      <c r="BF28" t="s">
        <v>77</v>
      </c>
      <c r="BH28" t="s">
        <v>4324</v>
      </c>
      <c r="BK28" s="4" t="str">
        <f t="shared" si="1"/>
        <v>978-3-031-17755-2</v>
      </c>
      <c r="BL28" t="s">
        <v>526</v>
      </c>
      <c r="BM28" t="s">
        <v>4588</v>
      </c>
    </row>
    <row r="29" spans="1:65" x14ac:dyDescent="0.25">
      <c r="A29" t="s">
        <v>539</v>
      </c>
      <c r="C29" t="s">
        <v>540</v>
      </c>
      <c r="D29" t="s">
        <v>541</v>
      </c>
      <c r="F29" s="5" t="str">
        <f t="shared" si="0"/>
        <v>Migrating ASP.NET Microservices to ASP.NET Core 8</v>
      </c>
      <c r="G29" t="s">
        <v>62</v>
      </c>
      <c r="H29" t="s">
        <v>496</v>
      </c>
      <c r="J29" t="s">
        <v>142</v>
      </c>
      <c r="K29" t="s">
        <v>66</v>
      </c>
      <c r="L29" t="s">
        <v>183</v>
      </c>
      <c r="M29" s="6">
        <v>54.99</v>
      </c>
      <c r="N29" s="6">
        <v>58.84</v>
      </c>
      <c r="O29" s="6">
        <v>60.49</v>
      </c>
      <c r="P29" s="6">
        <v>65</v>
      </c>
      <c r="Q29" s="6">
        <v>49.99</v>
      </c>
      <c r="R29" s="6">
        <v>54.99</v>
      </c>
      <c r="S29" t="s">
        <v>118</v>
      </c>
      <c r="T29" t="s">
        <v>68</v>
      </c>
      <c r="W29" t="s">
        <v>371</v>
      </c>
      <c r="X29" t="s">
        <v>119</v>
      </c>
      <c r="Y29" t="s">
        <v>422</v>
      </c>
      <c r="Z29" t="s">
        <v>422</v>
      </c>
      <c r="AA29" t="s">
        <v>74</v>
      </c>
      <c r="AB29" t="s">
        <v>75</v>
      </c>
      <c r="AC29" t="s">
        <v>75</v>
      </c>
      <c r="AD29" t="s">
        <v>77</v>
      </c>
      <c r="AE29" t="s">
        <v>76</v>
      </c>
      <c r="AF29">
        <v>390</v>
      </c>
      <c r="AG29" t="s">
        <v>77</v>
      </c>
      <c r="AH29" s="1">
        <v>45637</v>
      </c>
      <c r="AI29" s="1"/>
      <c r="AJ29" s="1"/>
      <c r="AL29" t="s">
        <v>543</v>
      </c>
      <c r="AM29" t="s">
        <v>544</v>
      </c>
      <c r="AN29" t="s">
        <v>550</v>
      </c>
      <c r="AO29" t="s">
        <v>545</v>
      </c>
      <c r="AP29" t="s">
        <v>166</v>
      </c>
      <c r="AQ29" t="s">
        <v>426</v>
      </c>
      <c r="AR29" t="s">
        <v>167</v>
      </c>
      <c r="AS29" t="s">
        <v>428</v>
      </c>
      <c r="AT29" t="s">
        <v>77</v>
      </c>
      <c r="AU29" t="s">
        <v>546</v>
      </c>
      <c r="AV29" t="s">
        <v>547</v>
      </c>
      <c r="AW29" t="s">
        <v>548</v>
      </c>
      <c r="AX29" t="s">
        <v>549</v>
      </c>
      <c r="BA29" t="s">
        <v>77</v>
      </c>
      <c r="BB29" t="s">
        <v>66</v>
      </c>
      <c r="BC29" t="s">
        <v>77</v>
      </c>
      <c r="BE29" t="s">
        <v>91</v>
      </c>
      <c r="BF29" t="s">
        <v>77</v>
      </c>
      <c r="BG29" t="s">
        <v>4325</v>
      </c>
      <c r="BH29" t="s">
        <v>4326</v>
      </c>
      <c r="BK29" s="4" t="str">
        <f t="shared" si="1"/>
        <v>979-8-8688-1025-1</v>
      </c>
      <c r="BL29" t="s">
        <v>542</v>
      </c>
      <c r="BM29" t="s">
        <v>4589</v>
      </c>
    </row>
    <row r="30" spans="1:65" x14ac:dyDescent="0.25">
      <c r="A30" t="s">
        <v>551</v>
      </c>
      <c r="C30" t="s">
        <v>552</v>
      </c>
      <c r="D30" t="s">
        <v>553</v>
      </c>
      <c r="E30" t="s">
        <v>554</v>
      </c>
      <c r="F30" s="5" t="str">
        <f t="shared" si="0"/>
        <v>Record Weather Data with Arduino and Solar Power</v>
      </c>
      <c r="G30" t="s">
        <v>556</v>
      </c>
      <c r="H30" t="s">
        <v>558</v>
      </c>
      <c r="J30" t="s">
        <v>142</v>
      </c>
      <c r="K30" t="s">
        <v>66</v>
      </c>
      <c r="L30" t="s">
        <v>70</v>
      </c>
      <c r="M30" s="6">
        <v>54.99</v>
      </c>
      <c r="N30" s="6">
        <v>58.84</v>
      </c>
      <c r="O30" s="6">
        <v>60.49</v>
      </c>
      <c r="P30" s="6">
        <v>65</v>
      </c>
      <c r="Q30" s="6">
        <v>49.99</v>
      </c>
      <c r="R30" s="6">
        <v>54.99</v>
      </c>
      <c r="S30" t="s">
        <v>118</v>
      </c>
      <c r="T30" t="s">
        <v>68</v>
      </c>
      <c r="U30" t="s">
        <v>557</v>
      </c>
      <c r="W30" t="s">
        <v>371</v>
      </c>
      <c r="X30" t="s">
        <v>119</v>
      </c>
      <c r="Y30" t="s">
        <v>422</v>
      </c>
      <c r="Z30" t="s">
        <v>422</v>
      </c>
      <c r="AA30" t="s">
        <v>74</v>
      </c>
      <c r="AB30" t="s">
        <v>75</v>
      </c>
      <c r="AC30" t="s">
        <v>75</v>
      </c>
      <c r="AD30" t="s">
        <v>77</v>
      </c>
      <c r="AE30" t="s">
        <v>76</v>
      </c>
      <c r="AF30">
        <v>215</v>
      </c>
      <c r="AG30" t="s">
        <v>77</v>
      </c>
      <c r="AH30" s="1">
        <v>45636</v>
      </c>
      <c r="AI30" s="1"/>
      <c r="AJ30" s="1"/>
      <c r="AL30" t="s">
        <v>559</v>
      </c>
      <c r="AM30" t="s">
        <v>560</v>
      </c>
      <c r="AN30" t="s">
        <v>565</v>
      </c>
      <c r="AO30" t="s">
        <v>561</v>
      </c>
      <c r="AP30" t="s">
        <v>166</v>
      </c>
      <c r="AQ30" t="s">
        <v>426</v>
      </c>
      <c r="AR30" t="s">
        <v>167</v>
      </c>
      <c r="AS30" t="s">
        <v>428</v>
      </c>
      <c r="AT30" t="s">
        <v>77</v>
      </c>
      <c r="AU30" t="s">
        <v>562</v>
      </c>
      <c r="AV30" t="s">
        <v>563</v>
      </c>
      <c r="AW30" t="s">
        <v>564</v>
      </c>
      <c r="BA30" t="s">
        <v>77</v>
      </c>
      <c r="BB30" t="s">
        <v>66</v>
      </c>
      <c r="BC30" t="s">
        <v>77</v>
      </c>
      <c r="BE30" t="s">
        <v>91</v>
      </c>
      <c r="BF30" t="s">
        <v>77</v>
      </c>
      <c r="BH30" t="s">
        <v>4327</v>
      </c>
      <c r="BK30" s="4" t="str">
        <f t="shared" si="1"/>
        <v>979-8-8688-0813-5</v>
      </c>
      <c r="BL30" t="s">
        <v>555</v>
      </c>
      <c r="BM30" t="s">
        <v>4590</v>
      </c>
    </row>
    <row r="31" spans="1:65" x14ac:dyDescent="0.25">
      <c r="A31" t="s">
        <v>566</v>
      </c>
      <c r="C31" t="s">
        <v>567</v>
      </c>
      <c r="D31" t="s">
        <v>568</v>
      </c>
      <c r="E31" t="s">
        <v>569</v>
      </c>
      <c r="F31" s="5" t="str">
        <f t="shared" si="0"/>
        <v>Medical Parasitology</v>
      </c>
      <c r="G31" t="s">
        <v>571</v>
      </c>
      <c r="H31" t="s">
        <v>572</v>
      </c>
      <c r="J31" t="s">
        <v>142</v>
      </c>
      <c r="K31" t="s">
        <v>66</v>
      </c>
      <c r="L31" t="s">
        <v>70</v>
      </c>
      <c r="M31" s="6">
        <v>169.99</v>
      </c>
      <c r="N31" s="6">
        <v>129.83000000000001</v>
      </c>
      <c r="O31" s="6">
        <v>133.19</v>
      </c>
      <c r="P31" s="6">
        <v>142</v>
      </c>
      <c r="Q31" s="6">
        <v>149.99</v>
      </c>
      <c r="R31" s="6">
        <v>199.99</v>
      </c>
      <c r="S31" t="s">
        <v>67</v>
      </c>
      <c r="T31" t="s">
        <v>301</v>
      </c>
      <c r="W31" t="s">
        <v>184</v>
      </c>
      <c r="X31" t="s">
        <v>119</v>
      </c>
      <c r="Y31" t="s">
        <v>73</v>
      </c>
      <c r="Z31" t="s">
        <v>143</v>
      </c>
      <c r="AA31" t="s">
        <v>74</v>
      </c>
      <c r="AB31" t="s">
        <v>75</v>
      </c>
      <c r="AC31" t="s">
        <v>75</v>
      </c>
      <c r="AD31" t="s">
        <v>77</v>
      </c>
      <c r="AE31" t="s">
        <v>76</v>
      </c>
      <c r="AF31">
        <v>273</v>
      </c>
      <c r="AG31" t="s">
        <v>77</v>
      </c>
      <c r="AH31" s="1">
        <v>45635</v>
      </c>
      <c r="AI31" s="1"/>
      <c r="AJ31" s="1"/>
      <c r="AL31" t="s">
        <v>573</v>
      </c>
      <c r="AM31" t="s">
        <v>574</v>
      </c>
      <c r="AN31" t="s">
        <v>578</v>
      </c>
      <c r="AO31" t="s">
        <v>575</v>
      </c>
      <c r="AP31" t="s">
        <v>127</v>
      </c>
      <c r="AQ31" t="s">
        <v>104</v>
      </c>
      <c r="AR31" t="s">
        <v>188</v>
      </c>
      <c r="AS31" t="s">
        <v>190</v>
      </c>
      <c r="AT31" t="s">
        <v>77</v>
      </c>
      <c r="AU31" t="s">
        <v>576</v>
      </c>
      <c r="AV31" t="s">
        <v>577</v>
      </c>
      <c r="AW31" t="s">
        <v>259</v>
      </c>
      <c r="BA31" t="s">
        <v>77</v>
      </c>
      <c r="BB31" t="s">
        <v>66</v>
      </c>
      <c r="BC31" t="s">
        <v>77</v>
      </c>
      <c r="BE31" t="s">
        <v>91</v>
      </c>
      <c r="BF31" t="s">
        <v>77</v>
      </c>
      <c r="BH31" t="s">
        <v>4328</v>
      </c>
      <c r="BK31" s="4" t="str">
        <f t="shared" si="1"/>
        <v>978-3-031-64735-2</v>
      </c>
      <c r="BL31" t="s">
        <v>570</v>
      </c>
      <c r="BM31" t="s">
        <v>4591</v>
      </c>
    </row>
    <row r="32" spans="1:65" x14ac:dyDescent="0.25">
      <c r="A32" t="s">
        <v>579</v>
      </c>
      <c r="C32" t="s">
        <v>580</v>
      </c>
      <c r="D32" t="s">
        <v>581</v>
      </c>
      <c r="E32" t="s">
        <v>582</v>
      </c>
      <c r="F32" s="5" t="str">
        <f t="shared" si="0"/>
        <v>Surgical Hip Dislocation</v>
      </c>
      <c r="G32" t="s">
        <v>584</v>
      </c>
      <c r="H32" t="s">
        <v>585</v>
      </c>
      <c r="J32" t="s">
        <v>142</v>
      </c>
      <c r="K32" t="s">
        <v>66</v>
      </c>
      <c r="L32" t="s">
        <v>70</v>
      </c>
      <c r="M32" s="6">
        <v>159.99</v>
      </c>
      <c r="N32" s="6">
        <v>171.19</v>
      </c>
      <c r="O32" s="6">
        <v>175.99</v>
      </c>
      <c r="P32" s="6">
        <v>189</v>
      </c>
      <c r="Q32" s="6">
        <v>139.99</v>
      </c>
      <c r="R32" s="6">
        <v>179.99</v>
      </c>
      <c r="S32" t="s">
        <v>67</v>
      </c>
      <c r="T32" t="s">
        <v>182</v>
      </c>
      <c r="W32" t="s">
        <v>184</v>
      </c>
      <c r="X32" t="s">
        <v>119</v>
      </c>
      <c r="Y32" t="s">
        <v>73</v>
      </c>
      <c r="Z32" t="s">
        <v>72</v>
      </c>
      <c r="AA32" t="s">
        <v>74</v>
      </c>
      <c r="AB32" t="s">
        <v>75</v>
      </c>
      <c r="AC32" t="s">
        <v>75</v>
      </c>
      <c r="AD32" t="s">
        <v>77</v>
      </c>
      <c r="AE32" t="s">
        <v>76</v>
      </c>
      <c r="AF32">
        <v>334</v>
      </c>
      <c r="AG32" t="s">
        <v>77</v>
      </c>
      <c r="AH32" s="1">
        <v>45635</v>
      </c>
      <c r="AI32" s="1"/>
      <c r="AJ32" s="1"/>
      <c r="AK32" t="s">
        <v>204</v>
      </c>
      <c r="AL32" t="s">
        <v>586</v>
      </c>
      <c r="AM32" t="s">
        <v>587</v>
      </c>
      <c r="AN32" t="s">
        <v>592</v>
      </c>
      <c r="AO32" t="s">
        <v>588</v>
      </c>
      <c r="AP32" t="s">
        <v>127</v>
      </c>
      <c r="AQ32" t="s">
        <v>104</v>
      </c>
      <c r="AR32" t="s">
        <v>188</v>
      </c>
      <c r="AS32" t="s">
        <v>190</v>
      </c>
      <c r="AT32" t="s">
        <v>77</v>
      </c>
      <c r="AU32" t="s">
        <v>589</v>
      </c>
      <c r="AV32" t="s">
        <v>590</v>
      </c>
      <c r="AW32" t="s">
        <v>591</v>
      </c>
      <c r="BA32" t="s">
        <v>77</v>
      </c>
      <c r="BB32" t="s">
        <v>66</v>
      </c>
      <c r="BC32" t="s">
        <v>77</v>
      </c>
      <c r="BE32" t="s">
        <v>91</v>
      </c>
      <c r="BF32" t="s">
        <v>77</v>
      </c>
      <c r="BH32" t="s">
        <v>4321</v>
      </c>
      <c r="BK32" s="4" t="str">
        <f t="shared" si="1"/>
        <v>978-3-031-70621-9</v>
      </c>
      <c r="BL32" t="s">
        <v>583</v>
      </c>
      <c r="BM32" t="s">
        <v>4592</v>
      </c>
    </row>
    <row r="33" spans="1:65" x14ac:dyDescent="0.25">
      <c r="A33" t="s">
        <v>593</v>
      </c>
      <c r="C33" t="s">
        <v>594</v>
      </c>
      <c r="D33" t="s">
        <v>595</v>
      </c>
      <c r="E33" t="s">
        <v>596</v>
      </c>
      <c r="F33" s="5" t="str">
        <f t="shared" si="0"/>
        <v>Tasman’s Psychiatry</v>
      </c>
      <c r="G33" t="s">
        <v>62</v>
      </c>
      <c r="H33" t="s">
        <v>598</v>
      </c>
      <c r="J33" t="s">
        <v>142</v>
      </c>
      <c r="K33" t="s">
        <v>66</v>
      </c>
      <c r="L33" t="s">
        <v>599</v>
      </c>
      <c r="M33" s="6">
        <v>429.99</v>
      </c>
      <c r="N33" s="6">
        <v>460.09</v>
      </c>
      <c r="O33" s="6">
        <v>472.99</v>
      </c>
      <c r="P33" s="6">
        <v>507.5</v>
      </c>
      <c r="Q33" s="6">
        <v>379.99</v>
      </c>
      <c r="R33" s="6">
        <v>499.99</v>
      </c>
      <c r="S33" t="s">
        <v>67</v>
      </c>
      <c r="T33" t="s">
        <v>68</v>
      </c>
      <c r="W33" t="s">
        <v>184</v>
      </c>
      <c r="X33" t="s">
        <v>69</v>
      </c>
      <c r="Y33" t="s">
        <v>73</v>
      </c>
      <c r="Z33" t="s">
        <v>72</v>
      </c>
      <c r="AA33" t="s">
        <v>74</v>
      </c>
      <c r="AB33" t="s">
        <v>600</v>
      </c>
      <c r="AC33" t="s">
        <v>600</v>
      </c>
      <c r="AD33" t="s">
        <v>66</v>
      </c>
      <c r="AE33" t="s">
        <v>76</v>
      </c>
      <c r="AF33">
        <v>5519</v>
      </c>
      <c r="AG33" t="s">
        <v>77</v>
      </c>
      <c r="AH33" s="1">
        <v>45635</v>
      </c>
      <c r="AI33" s="1">
        <v>45540</v>
      </c>
      <c r="AJ33" s="1">
        <v>45540</v>
      </c>
      <c r="AL33" t="s">
        <v>601</v>
      </c>
      <c r="AM33" t="s">
        <v>602</v>
      </c>
      <c r="AN33" t="s">
        <v>611</v>
      </c>
      <c r="AO33" t="s">
        <v>603</v>
      </c>
      <c r="AP33" t="s">
        <v>81</v>
      </c>
      <c r="AQ33" t="s">
        <v>82</v>
      </c>
      <c r="AR33" t="s">
        <v>188</v>
      </c>
      <c r="AS33" t="s">
        <v>605</v>
      </c>
      <c r="AT33" t="s">
        <v>77</v>
      </c>
      <c r="AU33" t="s">
        <v>604</v>
      </c>
      <c r="AV33" t="s">
        <v>606</v>
      </c>
      <c r="AW33" t="s">
        <v>607</v>
      </c>
      <c r="AX33" t="s">
        <v>608</v>
      </c>
      <c r="AY33" t="s">
        <v>609</v>
      </c>
      <c r="AZ33" t="s">
        <v>610</v>
      </c>
      <c r="BA33" t="s">
        <v>77</v>
      </c>
      <c r="BB33" t="s">
        <v>66</v>
      </c>
      <c r="BC33" t="s">
        <v>77</v>
      </c>
      <c r="BE33" t="s">
        <v>91</v>
      </c>
      <c r="BF33" t="s">
        <v>77</v>
      </c>
      <c r="BH33" t="s">
        <v>4329</v>
      </c>
      <c r="BK33" s="4" t="str">
        <f t="shared" si="1"/>
        <v>10.1007/978-3-030-51366-5</v>
      </c>
      <c r="BL33" t="s">
        <v>597</v>
      </c>
      <c r="BM33" t="s">
        <v>4593</v>
      </c>
    </row>
    <row r="34" spans="1:65" x14ac:dyDescent="0.25">
      <c r="A34" t="s">
        <v>612</v>
      </c>
      <c r="C34" t="s">
        <v>613</v>
      </c>
      <c r="D34" t="s">
        <v>614</v>
      </c>
      <c r="E34" t="s">
        <v>615</v>
      </c>
      <c r="F34" s="5" t="str">
        <f t="shared" si="0"/>
        <v>Sustainable Ageing</v>
      </c>
      <c r="G34" t="s">
        <v>617</v>
      </c>
      <c r="H34" t="s">
        <v>618</v>
      </c>
      <c r="J34" t="s">
        <v>142</v>
      </c>
      <c r="K34" t="s">
        <v>66</v>
      </c>
      <c r="L34" t="s">
        <v>70</v>
      </c>
      <c r="M34" s="6">
        <v>139.99</v>
      </c>
      <c r="N34" s="6">
        <v>149.79</v>
      </c>
      <c r="O34" s="6">
        <v>153.99</v>
      </c>
      <c r="P34" s="6">
        <v>165.5</v>
      </c>
      <c r="Q34" s="6">
        <v>119.99</v>
      </c>
      <c r="R34" s="6">
        <v>159.99</v>
      </c>
      <c r="S34" t="s">
        <v>67</v>
      </c>
      <c r="T34" t="s">
        <v>68</v>
      </c>
      <c r="W34" t="s">
        <v>71</v>
      </c>
      <c r="X34" t="s">
        <v>321</v>
      </c>
      <c r="Y34" t="s">
        <v>73</v>
      </c>
      <c r="Z34" t="s">
        <v>143</v>
      </c>
      <c r="AA34" t="s">
        <v>74</v>
      </c>
      <c r="AB34" t="s">
        <v>75</v>
      </c>
      <c r="AC34" t="s">
        <v>75</v>
      </c>
      <c r="AD34" t="s">
        <v>77</v>
      </c>
      <c r="AE34" t="s">
        <v>76</v>
      </c>
      <c r="AF34">
        <v>296</v>
      </c>
      <c r="AG34" t="s">
        <v>77</v>
      </c>
      <c r="AH34" s="1">
        <v>45635</v>
      </c>
      <c r="AI34" s="1"/>
      <c r="AJ34" s="1"/>
      <c r="AL34" t="s">
        <v>619</v>
      </c>
      <c r="AM34" t="s">
        <v>620</v>
      </c>
      <c r="AN34" t="s">
        <v>627</v>
      </c>
      <c r="AO34" t="s">
        <v>621</v>
      </c>
      <c r="AP34" t="s">
        <v>127</v>
      </c>
      <c r="AQ34" t="s">
        <v>104</v>
      </c>
      <c r="AR34" t="s">
        <v>83</v>
      </c>
      <c r="AS34" t="s">
        <v>240</v>
      </c>
      <c r="AT34" t="s">
        <v>77</v>
      </c>
      <c r="AU34" t="s">
        <v>622</v>
      </c>
      <c r="AV34" t="s">
        <v>623</v>
      </c>
      <c r="AW34" t="s">
        <v>624</v>
      </c>
      <c r="AX34" t="s">
        <v>625</v>
      </c>
      <c r="AY34" t="s">
        <v>626</v>
      </c>
      <c r="BA34" t="s">
        <v>77</v>
      </c>
      <c r="BB34" t="s">
        <v>66</v>
      </c>
      <c r="BC34" t="s">
        <v>77</v>
      </c>
      <c r="BE34" t="s">
        <v>91</v>
      </c>
      <c r="BF34" t="s">
        <v>77</v>
      </c>
      <c r="BH34" t="s">
        <v>4330</v>
      </c>
      <c r="BK34" s="4" t="str">
        <f t="shared" si="1"/>
        <v>978-3-031-69474-5</v>
      </c>
      <c r="BL34" t="s">
        <v>616</v>
      </c>
      <c r="BM34" t="s">
        <v>4594</v>
      </c>
    </row>
    <row r="35" spans="1:65" x14ac:dyDescent="0.25">
      <c r="A35" t="s">
        <v>628</v>
      </c>
      <c r="C35" t="s">
        <v>629</v>
      </c>
      <c r="D35" t="s">
        <v>630</v>
      </c>
      <c r="E35" t="s">
        <v>631</v>
      </c>
      <c r="F35" s="5" t="str">
        <f t="shared" si="0"/>
        <v>Statistical Modeling and Computation</v>
      </c>
      <c r="G35" t="s">
        <v>62</v>
      </c>
      <c r="H35" t="s">
        <v>633</v>
      </c>
      <c r="J35" t="s">
        <v>65</v>
      </c>
      <c r="K35" t="s">
        <v>66</v>
      </c>
      <c r="L35" t="s">
        <v>183</v>
      </c>
      <c r="M35" s="6">
        <v>119.99</v>
      </c>
      <c r="N35" s="6">
        <v>128.38999999999999</v>
      </c>
      <c r="O35" s="6">
        <v>131.99</v>
      </c>
      <c r="P35" s="6">
        <v>142</v>
      </c>
      <c r="Q35" s="6">
        <v>109.99</v>
      </c>
      <c r="R35" s="6">
        <v>129.99</v>
      </c>
      <c r="S35" t="s">
        <v>67</v>
      </c>
      <c r="T35" t="s">
        <v>68</v>
      </c>
      <c r="U35" t="s">
        <v>96</v>
      </c>
      <c r="W35" t="s">
        <v>99</v>
      </c>
      <c r="X35" t="s">
        <v>98</v>
      </c>
      <c r="Y35" t="s">
        <v>73</v>
      </c>
      <c r="Z35" t="s">
        <v>634</v>
      </c>
      <c r="AA35" t="s">
        <v>74</v>
      </c>
      <c r="AB35" t="s">
        <v>75</v>
      </c>
      <c r="AC35" t="s">
        <v>75</v>
      </c>
      <c r="AD35" t="s">
        <v>77</v>
      </c>
      <c r="AE35" t="s">
        <v>76</v>
      </c>
      <c r="AF35">
        <v>497</v>
      </c>
      <c r="AG35" t="s">
        <v>77</v>
      </c>
      <c r="AH35" s="1">
        <v>45633</v>
      </c>
      <c r="AI35" s="1"/>
      <c r="AJ35" s="1"/>
      <c r="AL35" t="s">
        <v>635</v>
      </c>
      <c r="AM35" t="s">
        <v>636</v>
      </c>
      <c r="AN35" t="s">
        <v>641</v>
      </c>
      <c r="AO35" t="s">
        <v>637</v>
      </c>
      <c r="AP35" t="s">
        <v>103</v>
      </c>
      <c r="AQ35" t="s">
        <v>83</v>
      </c>
      <c r="AR35" t="s">
        <v>104</v>
      </c>
      <c r="AS35" t="s">
        <v>106</v>
      </c>
      <c r="AT35" t="s">
        <v>77</v>
      </c>
      <c r="AU35" t="s">
        <v>638</v>
      </c>
      <c r="AV35" t="s">
        <v>639</v>
      </c>
      <c r="AW35" t="s">
        <v>640</v>
      </c>
      <c r="AX35" t="s">
        <v>110</v>
      </c>
      <c r="AY35" t="s">
        <v>108</v>
      </c>
      <c r="BA35" t="s">
        <v>77</v>
      </c>
      <c r="BB35" t="s">
        <v>66</v>
      </c>
      <c r="BC35" t="s">
        <v>77</v>
      </c>
      <c r="BE35" t="s">
        <v>91</v>
      </c>
      <c r="BF35" t="s">
        <v>77</v>
      </c>
      <c r="BG35" t="s">
        <v>4331</v>
      </c>
      <c r="BH35" t="s">
        <v>4295</v>
      </c>
      <c r="BI35" t="s">
        <v>4332</v>
      </c>
      <c r="BK35" s="4" t="str">
        <f t="shared" si="1"/>
        <v>978-1-0716-4131-6</v>
      </c>
      <c r="BL35" t="s">
        <v>632</v>
      </c>
      <c r="BM35" t="s">
        <v>4595</v>
      </c>
    </row>
    <row r="36" spans="1:65" x14ac:dyDescent="0.25">
      <c r="A36" t="s">
        <v>642</v>
      </c>
      <c r="C36" t="s">
        <v>643</v>
      </c>
      <c r="D36" t="s">
        <v>644</v>
      </c>
      <c r="F36" s="5" t="str">
        <f t="shared" si="0"/>
        <v>Data Insight Foundations</v>
      </c>
      <c r="G36" t="s">
        <v>646</v>
      </c>
      <c r="H36" t="s">
        <v>647</v>
      </c>
      <c r="J36" t="s">
        <v>142</v>
      </c>
      <c r="K36" t="s">
        <v>66</v>
      </c>
      <c r="L36" t="s">
        <v>70</v>
      </c>
      <c r="M36" s="6">
        <v>59.99</v>
      </c>
      <c r="N36" s="6">
        <v>64.19</v>
      </c>
      <c r="O36" s="6">
        <v>65.989999999999995</v>
      </c>
      <c r="P36" s="6">
        <v>71</v>
      </c>
      <c r="Q36" s="6">
        <v>54.99</v>
      </c>
      <c r="R36" s="6">
        <v>64.989999999999995</v>
      </c>
      <c r="S36" t="s">
        <v>118</v>
      </c>
      <c r="T36" t="s">
        <v>68</v>
      </c>
      <c r="W36" t="s">
        <v>371</v>
      </c>
      <c r="X36" t="s">
        <v>119</v>
      </c>
      <c r="Y36" t="s">
        <v>422</v>
      </c>
      <c r="Z36" t="s">
        <v>422</v>
      </c>
      <c r="AA36" t="s">
        <v>74</v>
      </c>
      <c r="AB36" t="s">
        <v>75</v>
      </c>
      <c r="AC36" t="s">
        <v>75</v>
      </c>
      <c r="AD36" t="s">
        <v>77</v>
      </c>
      <c r="AE36" t="s">
        <v>76</v>
      </c>
      <c r="AF36">
        <v>190</v>
      </c>
      <c r="AG36" t="s">
        <v>77</v>
      </c>
      <c r="AH36" s="1">
        <v>45631</v>
      </c>
      <c r="AI36" s="1"/>
      <c r="AJ36" s="1"/>
      <c r="AL36" t="s">
        <v>648</v>
      </c>
      <c r="AM36" t="s">
        <v>649</v>
      </c>
      <c r="AN36" t="s">
        <v>654</v>
      </c>
      <c r="AO36" t="s">
        <v>650</v>
      </c>
      <c r="AP36" t="s">
        <v>166</v>
      </c>
      <c r="AQ36" t="s">
        <v>426</v>
      </c>
      <c r="AR36" t="s">
        <v>167</v>
      </c>
      <c r="AS36" t="s">
        <v>428</v>
      </c>
      <c r="AT36" t="s">
        <v>77</v>
      </c>
      <c r="AU36" t="s">
        <v>651</v>
      </c>
      <c r="AV36" t="s">
        <v>652</v>
      </c>
      <c r="AW36" t="s">
        <v>653</v>
      </c>
      <c r="AX36" t="s">
        <v>225</v>
      </c>
      <c r="AY36" t="s">
        <v>226</v>
      </c>
      <c r="BA36" t="s">
        <v>77</v>
      </c>
      <c r="BB36" t="s">
        <v>66</v>
      </c>
      <c r="BC36" t="s">
        <v>77</v>
      </c>
      <c r="BE36" t="s">
        <v>91</v>
      </c>
      <c r="BF36" t="s">
        <v>77</v>
      </c>
      <c r="BH36" t="s">
        <v>4302</v>
      </c>
      <c r="BK36" s="4" t="str">
        <f t="shared" si="1"/>
        <v>979-8-8688-0579-0</v>
      </c>
      <c r="BL36" t="s">
        <v>645</v>
      </c>
      <c r="BM36" t="s">
        <v>4596</v>
      </c>
    </row>
    <row r="37" spans="1:65" x14ac:dyDescent="0.25">
      <c r="A37" t="s">
        <v>655</v>
      </c>
      <c r="C37" t="s">
        <v>401</v>
      </c>
      <c r="D37" t="s">
        <v>656</v>
      </c>
      <c r="F37" s="5" t="str">
        <f t="shared" si="0"/>
        <v>The Definitive Guide to Modern Java Clients with JavaFX</v>
      </c>
      <c r="G37" t="s">
        <v>658</v>
      </c>
      <c r="H37" t="s">
        <v>659</v>
      </c>
      <c r="J37" t="s">
        <v>142</v>
      </c>
      <c r="K37" t="s">
        <v>66</v>
      </c>
      <c r="L37" t="s">
        <v>440</v>
      </c>
      <c r="M37" s="6">
        <v>69.989999999999995</v>
      </c>
      <c r="N37" s="6">
        <v>74.89</v>
      </c>
      <c r="O37" s="6">
        <v>76.989999999999995</v>
      </c>
      <c r="P37" s="6">
        <v>83</v>
      </c>
      <c r="Q37" s="6">
        <v>59.99</v>
      </c>
      <c r="R37" s="6">
        <v>74.989999999999995</v>
      </c>
      <c r="S37" t="s">
        <v>118</v>
      </c>
      <c r="T37" t="s">
        <v>68</v>
      </c>
      <c r="W37" t="s">
        <v>371</v>
      </c>
      <c r="X37" t="s">
        <v>119</v>
      </c>
      <c r="Y37" t="s">
        <v>422</v>
      </c>
      <c r="Z37" t="s">
        <v>422</v>
      </c>
      <c r="AA37" t="s">
        <v>74</v>
      </c>
      <c r="AB37" t="s">
        <v>75</v>
      </c>
      <c r="AC37" t="s">
        <v>75</v>
      </c>
      <c r="AD37" t="s">
        <v>77</v>
      </c>
      <c r="AE37" t="s">
        <v>76</v>
      </c>
      <c r="AF37">
        <v>610</v>
      </c>
      <c r="AG37" t="s">
        <v>77</v>
      </c>
      <c r="AH37" s="1">
        <v>45631</v>
      </c>
      <c r="AI37" s="1"/>
      <c r="AJ37" s="1"/>
      <c r="AL37" t="s">
        <v>660</v>
      </c>
      <c r="AM37" t="s">
        <v>661</v>
      </c>
      <c r="AN37" t="s">
        <v>666</v>
      </c>
      <c r="AO37" t="s">
        <v>662</v>
      </c>
      <c r="AP37" t="s">
        <v>166</v>
      </c>
      <c r="AQ37" t="s">
        <v>426</v>
      </c>
      <c r="AR37" t="s">
        <v>167</v>
      </c>
      <c r="AS37" t="s">
        <v>428</v>
      </c>
      <c r="AT37" t="s">
        <v>77</v>
      </c>
      <c r="AU37" t="s">
        <v>663</v>
      </c>
      <c r="AV37" t="s">
        <v>664</v>
      </c>
      <c r="AW37" t="s">
        <v>430</v>
      </c>
      <c r="AX37" t="s">
        <v>665</v>
      </c>
      <c r="AY37" t="s">
        <v>446</v>
      </c>
      <c r="BA37" t="s">
        <v>77</v>
      </c>
      <c r="BB37" t="s">
        <v>66</v>
      </c>
      <c r="BC37" t="s">
        <v>77</v>
      </c>
      <c r="BE37" t="s">
        <v>91</v>
      </c>
      <c r="BF37" t="s">
        <v>77</v>
      </c>
      <c r="BG37" t="s">
        <v>4333</v>
      </c>
      <c r="BH37" t="s">
        <v>4318</v>
      </c>
      <c r="BK37" s="4" t="str">
        <f t="shared" si="1"/>
        <v>979-8-8688-0997-2</v>
      </c>
      <c r="BL37" t="s">
        <v>657</v>
      </c>
      <c r="BM37" t="s">
        <v>4597</v>
      </c>
    </row>
    <row r="38" spans="1:65" x14ac:dyDescent="0.25">
      <c r="A38" t="s">
        <v>667</v>
      </c>
      <c r="C38" t="s">
        <v>668</v>
      </c>
      <c r="D38" t="s">
        <v>669</v>
      </c>
      <c r="E38" t="s">
        <v>670</v>
      </c>
      <c r="F38" s="5" t="str">
        <f t="shared" si="0"/>
        <v>Diagnostic Procedures in Patients with Neck Masses</v>
      </c>
      <c r="G38" t="s">
        <v>62</v>
      </c>
      <c r="H38" t="s">
        <v>672</v>
      </c>
      <c r="J38" t="s">
        <v>142</v>
      </c>
      <c r="K38" t="s">
        <v>66</v>
      </c>
      <c r="L38" t="s">
        <v>70</v>
      </c>
      <c r="M38" s="6">
        <v>49.99</v>
      </c>
      <c r="N38" s="6">
        <v>53.49</v>
      </c>
      <c r="O38" s="6">
        <v>54.99</v>
      </c>
      <c r="P38" s="6">
        <v>66.680000000000007</v>
      </c>
      <c r="Q38" s="6">
        <v>44.99</v>
      </c>
      <c r="R38" s="6">
        <v>59.99</v>
      </c>
      <c r="S38" t="s">
        <v>67</v>
      </c>
      <c r="T38" t="s">
        <v>68</v>
      </c>
      <c r="W38" t="s">
        <v>184</v>
      </c>
      <c r="X38" t="s">
        <v>119</v>
      </c>
      <c r="Y38" t="s">
        <v>73</v>
      </c>
      <c r="Z38" t="s">
        <v>143</v>
      </c>
      <c r="AA38" t="s">
        <v>74</v>
      </c>
      <c r="AB38" t="s">
        <v>75</v>
      </c>
      <c r="AC38" t="s">
        <v>75</v>
      </c>
      <c r="AD38" t="s">
        <v>77</v>
      </c>
      <c r="AE38" t="s">
        <v>76</v>
      </c>
      <c r="AF38">
        <v>510</v>
      </c>
      <c r="AG38" t="s">
        <v>77</v>
      </c>
      <c r="AH38" s="1">
        <v>45631</v>
      </c>
      <c r="AI38" s="1"/>
      <c r="AJ38" s="1"/>
      <c r="AL38" t="s">
        <v>673</v>
      </c>
      <c r="AM38" t="s">
        <v>674</v>
      </c>
      <c r="AN38" t="s">
        <v>681</v>
      </c>
      <c r="AO38" t="s">
        <v>675</v>
      </c>
      <c r="AP38" t="s">
        <v>127</v>
      </c>
      <c r="AQ38" t="s">
        <v>104</v>
      </c>
      <c r="AR38" t="s">
        <v>188</v>
      </c>
      <c r="AS38" t="s">
        <v>190</v>
      </c>
      <c r="AT38" t="s">
        <v>77</v>
      </c>
      <c r="AU38" t="s">
        <v>676</v>
      </c>
      <c r="AV38" t="s">
        <v>677</v>
      </c>
      <c r="AW38" t="s">
        <v>678</v>
      </c>
      <c r="AX38" t="s">
        <v>679</v>
      </c>
      <c r="AY38" t="s">
        <v>680</v>
      </c>
      <c r="BA38" t="s">
        <v>77</v>
      </c>
      <c r="BB38" t="s">
        <v>66</v>
      </c>
      <c r="BC38" t="s">
        <v>77</v>
      </c>
      <c r="BE38" t="s">
        <v>91</v>
      </c>
      <c r="BF38" t="s">
        <v>77</v>
      </c>
      <c r="BH38" t="s">
        <v>4334</v>
      </c>
      <c r="BK38" s="4" t="str">
        <f t="shared" si="1"/>
        <v>978-3-031-67674-1</v>
      </c>
      <c r="BL38" t="s">
        <v>671</v>
      </c>
      <c r="BM38" t="s">
        <v>4598</v>
      </c>
    </row>
    <row r="39" spans="1:65" x14ac:dyDescent="0.25">
      <c r="A39" t="s">
        <v>682</v>
      </c>
      <c r="C39" t="s">
        <v>683</v>
      </c>
      <c r="D39" t="s">
        <v>684</v>
      </c>
      <c r="E39" t="s">
        <v>685</v>
      </c>
      <c r="F39" s="5" t="str">
        <f t="shared" si="0"/>
        <v>Adam Smith’s Theory of Society</v>
      </c>
      <c r="G39" t="s">
        <v>687</v>
      </c>
      <c r="H39" t="s">
        <v>688</v>
      </c>
      <c r="J39" t="s">
        <v>142</v>
      </c>
      <c r="K39" t="s">
        <v>77</v>
      </c>
      <c r="L39" t="s">
        <v>70</v>
      </c>
      <c r="M39" s="6">
        <v>79.989999999999995</v>
      </c>
      <c r="N39" s="6">
        <v>85.59</v>
      </c>
      <c r="O39" s="6">
        <v>87.99</v>
      </c>
      <c r="P39" s="6">
        <v>94.5</v>
      </c>
      <c r="Q39" s="6">
        <v>69.989999999999995</v>
      </c>
      <c r="R39" s="6">
        <v>89.99</v>
      </c>
      <c r="S39" t="s">
        <v>118</v>
      </c>
      <c r="T39" t="s">
        <v>68</v>
      </c>
      <c r="W39" t="s">
        <v>689</v>
      </c>
      <c r="X39" t="s">
        <v>98</v>
      </c>
      <c r="Y39" t="s">
        <v>302</v>
      </c>
      <c r="Z39" t="s">
        <v>143</v>
      </c>
      <c r="AA39" t="s">
        <v>74</v>
      </c>
      <c r="AB39" t="s">
        <v>75</v>
      </c>
      <c r="AC39" t="s">
        <v>75</v>
      </c>
      <c r="AD39" t="s">
        <v>77</v>
      </c>
      <c r="AE39" t="s">
        <v>76</v>
      </c>
      <c r="AF39">
        <v>346</v>
      </c>
      <c r="AG39" t="s">
        <v>77</v>
      </c>
      <c r="AH39" s="1">
        <v>45630</v>
      </c>
      <c r="AI39" s="1"/>
      <c r="AJ39" s="1"/>
      <c r="AL39" t="s">
        <v>690</v>
      </c>
      <c r="AM39" t="s">
        <v>691</v>
      </c>
      <c r="AN39" t="s">
        <v>699</v>
      </c>
      <c r="AO39" t="s">
        <v>692</v>
      </c>
      <c r="AP39" t="s">
        <v>103</v>
      </c>
      <c r="AQ39" t="s">
        <v>306</v>
      </c>
      <c r="AR39" t="s">
        <v>307</v>
      </c>
      <c r="AS39" t="s">
        <v>694</v>
      </c>
      <c r="AT39" t="s">
        <v>77</v>
      </c>
      <c r="AU39" t="s">
        <v>693</v>
      </c>
      <c r="AV39" t="s">
        <v>695</v>
      </c>
      <c r="AW39" t="s">
        <v>696</v>
      </c>
      <c r="AX39" t="s">
        <v>697</v>
      </c>
      <c r="AY39" t="s">
        <v>698</v>
      </c>
      <c r="BA39" t="s">
        <v>77</v>
      </c>
      <c r="BB39" t="s">
        <v>66</v>
      </c>
      <c r="BC39" t="s">
        <v>77</v>
      </c>
      <c r="BE39" t="s">
        <v>91</v>
      </c>
      <c r="BF39" t="s">
        <v>77</v>
      </c>
      <c r="BH39" t="s">
        <v>4335</v>
      </c>
      <c r="BK39" s="4" t="str">
        <f t="shared" si="1"/>
        <v>978-3-031-68493-7</v>
      </c>
      <c r="BL39" t="s">
        <v>686</v>
      </c>
      <c r="BM39" t="s">
        <v>4599</v>
      </c>
    </row>
    <row r="40" spans="1:65" x14ac:dyDescent="0.25">
      <c r="A40" t="s">
        <v>700</v>
      </c>
      <c r="C40" t="s">
        <v>701</v>
      </c>
      <c r="D40" t="s">
        <v>702</v>
      </c>
      <c r="E40" t="s">
        <v>703</v>
      </c>
      <c r="F40" s="5" t="str">
        <f t="shared" si="0"/>
        <v>The Vegetal Turn</v>
      </c>
      <c r="G40" t="s">
        <v>705</v>
      </c>
      <c r="H40" t="s">
        <v>707</v>
      </c>
      <c r="J40" t="s">
        <v>142</v>
      </c>
      <c r="K40" t="s">
        <v>66</v>
      </c>
      <c r="L40" t="s">
        <v>70</v>
      </c>
      <c r="M40" s="6">
        <v>139.99</v>
      </c>
      <c r="N40" s="6">
        <v>149.79</v>
      </c>
      <c r="O40" s="6">
        <v>153.99</v>
      </c>
      <c r="P40" s="6">
        <v>165.5</v>
      </c>
      <c r="Q40" s="6">
        <v>119.99</v>
      </c>
      <c r="R40" s="6">
        <v>159.99</v>
      </c>
      <c r="S40" t="s">
        <v>67</v>
      </c>
      <c r="T40" t="s">
        <v>68</v>
      </c>
      <c r="U40" t="s">
        <v>706</v>
      </c>
      <c r="V40">
        <v>38</v>
      </c>
      <c r="W40" t="s">
        <v>708</v>
      </c>
      <c r="X40" t="s">
        <v>321</v>
      </c>
      <c r="Y40" t="s">
        <v>73</v>
      </c>
      <c r="Z40" t="s">
        <v>72</v>
      </c>
      <c r="AA40" t="s">
        <v>74</v>
      </c>
      <c r="AB40" t="s">
        <v>75</v>
      </c>
      <c r="AC40" t="s">
        <v>75</v>
      </c>
      <c r="AD40" t="s">
        <v>77</v>
      </c>
      <c r="AE40" t="s">
        <v>76</v>
      </c>
      <c r="AF40">
        <v>345</v>
      </c>
      <c r="AG40" t="s">
        <v>77</v>
      </c>
      <c r="AH40" s="1">
        <v>45630</v>
      </c>
      <c r="AI40" s="1"/>
      <c r="AJ40" s="1"/>
      <c r="AL40" t="s">
        <v>709</v>
      </c>
      <c r="AM40" t="s">
        <v>710</v>
      </c>
      <c r="AN40" t="s">
        <v>718</v>
      </c>
      <c r="AO40" t="s">
        <v>711</v>
      </c>
      <c r="AP40" t="s">
        <v>81</v>
      </c>
      <c r="AQ40" t="s">
        <v>82</v>
      </c>
      <c r="AR40" t="s">
        <v>83</v>
      </c>
      <c r="AS40" t="s">
        <v>713</v>
      </c>
      <c r="AT40" t="s">
        <v>77</v>
      </c>
      <c r="AU40" t="s">
        <v>712</v>
      </c>
      <c r="AV40" t="s">
        <v>714</v>
      </c>
      <c r="AW40" t="s">
        <v>715</v>
      </c>
      <c r="AX40" t="s">
        <v>716</v>
      </c>
      <c r="AY40" t="s">
        <v>717</v>
      </c>
      <c r="BA40" t="s">
        <v>77</v>
      </c>
      <c r="BB40" t="s">
        <v>66</v>
      </c>
      <c r="BC40" t="s">
        <v>77</v>
      </c>
      <c r="BE40" t="s">
        <v>91</v>
      </c>
      <c r="BF40" t="s">
        <v>77</v>
      </c>
      <c r="BH40" t="s">
        <v>4336</v>
      </c>
      <c r="BK40" s="4" t="str">
        <f t="shared" si="1"/>
        <v>978-3-031-68670-2</v>
      </c>
      <c r="BL40" t="s">
        <v>704</v>
      </c>
      <c r="BM40" t="s">
        <v>4600</v>
      </c>
    </row>
    <row r="41" spans="1:65" x14ac:dyDescent="0.25">
      <c r="A41" t="s">
        <v>719</v>
      </c>
      <c r="C41" t="s">
        <v>720</v>
      </c>
      <c r="D41" t="s">
        <v>721</v>
      </c>
      <c r="E41" t="s">
        <v>722</v>
      </c>
      <c r="F41" s="5" t="str">
        <f t="shared" si="0"/>
        <v>The Three Slide Pitch Deck</v>
      </c>
      <c r="G41" t="s">
        <v>724</v>
      </c>
      <c r="H41" t="s">
        <v>726</v>
      </c>
      <c r="J41" t="s">
        <v>142</v>
      </c>
      <c r="K41" t="s">
        <v>66</v>
      </c>
      <c r="L41" t="s">
        <v>70</v>
      </c>
      <c r="M41" s="6">
        <v>22.99</v>
      </c>
      <c r="N41" s="6">
        <v>24.6</v>
      </c>
      <c r="O41" s="6">
        <v>25.29</v>
      </c>
      <c r="P41" s="6">
        <v>27.5</v>
      </c>
      <c r="Q41" s="6">
        <v>19.989999999999998</v>
      </c>
      <c r="R41" s="6">
        <v>22.99</v>
      </c>
      <c r="S41" t="s">
        <v>118</v>
      </c>
      <c r="T41" t="s">
        <v>68</v>
      </c>
      <c r="U41" t="s">
        <v>725</v>
      </c>
      <c r="W41" t="s">
        <v>120</v>
      </c>
      <c r="X41" t="s">
        <v>727</v>
      </c>
      <c r="Y41" t="s">
        <v>422</v>
      </c>
      <c r="Z41" t="s">
        <v>422</v>
      </c>
      <c r="AA41" t="s">
        <v>74</v>
      </c>
      <c r="AB41" t="s">
        <v>75</v>
      </c>
      <c r="AC41" t="s">
        <v>75</v>
      </c>
      <c r="AD41" t="s">
        <v>77</v>
      </c>
      <c r="AE41" t="s">
        <v>76</v>
      </c>
      <c r="AF41">
        <v>94</v>
      </c>
      <c r="AG41" t="s">
        <v>77</v>
      </c>
      <c r="AH41" s="1">
        <v>45630</v>
      </c>
      <c r="AI41" s="1"/>
      <c r="AJ41" s="1"/>
      <c r="AL41" t="s">
        <v>728</v>
      </c>
      <c r="AM41" t="s">
        <v>729</v>
      </c>
      <c r="AN41" t="s">
        <v>737</v>
      </c>
      <c r="AO41" t="s">
        <v>730</v>
      </c>
      <c r="AP41" t="s">
        <v>166</v>
      </c>
      <c r="AQ41" t="s">
        <v>426</v>
      </c>
      <c r="AR41" t="s">
        <v>167</v>
      </c>
      <c r="AS41" t="s">
        <v>732</v>
      </c>
      <c r="AT41" t="s">
        <v>77</v>
      </c>
      <c r="AU41" t="s">
        <v>731</v>
      </c>
      <c r="AV41" t="s">
        <v>733</v>
      </c>
      <c r="AW41" t="s">
        <v>734</v>
      </c>
      <c r="AX41" t="s">
        <v>735</v>
      </c>
      <c r="AY41" t="s">
        <v>736</v>
      </c>
      <c r="BA41" t="s">
        <v>77</v>
      </c>
      <c r="BB41" t="s">
        <v>66</v>
      </c>
      <c r="BC41" t="s">
        <v>77</v>
      </c>
      <c r="BE41" t="s">
        <v>91</v>
      </c>
      <c r="BF41" t="s">
        <v>77</v>
      </c>
      <c r="BH41" t="s">
        <v>4337</v>
      </c>
      <c r="BK41" s="4" t="str">
        <f t="shared" si="1"/>
        <v>979-8-8688-0804-3</v>
      </c>
      <c r="BL41" t="s">
        <v>723</v>
      </c>
      <c r="BM41" t="s">
        <v>4601</v>
      </c>
    </row>
    <row r="42" spans="1:65" x14ac:dyDescent="0.25">
      <c r="A42" t="s">
        <v>738</v>
      </c>
      <c r="C42" t="s">
        <v>739</v>
      </c>
      <c r="D42" t="s">
        <v>740</v>
      </c>
      <c r="E42" t="s">
        <v>741</v>
      </c>
      <c r="F42" s="5" t="str">
        <f t="shared" si="0"/>
        <v>A Guide to Breast Cancer Research</v>
      </c>
      <c r="G42" t="s">
        <v>743</v>
      </c>
      <c r="H42" t="s">
        <v>745</v>
      </c>
      <c r="J42" t="s">
        <v>142</v>
      </c>
      <c r="K42" t="s">
        <v>66</v>
      </c>
      <c r="L42" t="s">
        <v>70</v>
      </c>
      <c r="M42" s="6">
        <v>74.989999999999995</v>
      </c>
      <c r="N42" s="6">
        <v>80.239999999999995</v>
      </c>
      <c r="O42" s="6">
        <v>82.49</v>
      </c>
      <c r="P42" s="6">
        <v>88.5</v>
      </c>
      <c r="Q42" s="6">
        <v>64.989999999999995</v>
      </c>
      <c r="R42" s="6">
        <v>74.989999999999995</v>
      </c>
      <c r="S42" t="s">
        <v>67</v>
      </c>
      <c r="T42" t="s">
        <v>68</v>
      </c>
      <c r="U42" t="s">
        <v>744</v>
      </c>
      <c r="V42">
        <v>1464</v>
      </c>
      <c r="W42" t="s">
        <v>162</v>
      </c>
      <c r="X42" t="s">
        <v>98</v>
      </c>
      <c r="Y42" t="s">
        <v>73</v>
      </c>
      <c r="Z42" t="s">
        <v>143</v>
      </c>
      <c r="AA42" t="s">
        <v>74</v>
      </c>
      <c r="AB42" t="s">
        <v>75</v>
      </c>
      <c r="AC42" t="s">
        <v>75</v>
      </c>
      <c r="AD42" t="s">
        <v>77</v>
      </c>
      <c r="AE42" t="s">
        <v>76</v>
      </c>
      <c r="AF42">
        <v>574</v>
      </c>
      <c r="AG42" t="s">
        <v>77</v>
      </c>
      <c r="AH42" s="1">
        <v>45630</v>
      </c>
      <c r="AI42" s="1"/>
      <c r="AJ42" s="1"/>
      <c r="AL42" t="s">
        <v>746</v>
      </c>
      <c r="AM42" t="s">
        <v>747</v>
      </c>
      <c r="AN42" t="s">
        <v>753</v>
      </c>
      <c r="AO42" t="s">
        <v>748</v>
      </c>
      <c r="AP42" t="s">
        <v>103</v>
      </c>
      <c r="AQ42" t="s">
        <v>104</v>
      </c>
      <c r="AR42" t="s">
        <v>83</v>
      </c>
      <c r="AS42" t="s">
        <v>170</v>
      </c>
      <c r="AT42" t="s">
        <v>77</v>
      </c>
      <c r="AU42" t="s">
        <v>749</v>
      </c>
      <c r="AV42" t="s">
        <v>750</v>
      </c>
      <c r="AW42" t="s">
        <v>751</v>
      </c>
      <c r="AX42" t="s">
        <v>678</v>
      </c>
      <c r="AY42" t="s">
        <v>752</v>
      </c>
      <c r="BA42" t="s">
        <v>66</v>
      </c>
      <c r="BB42" t="s">
        <v>66</v>
      </c>
      <c r="BC42" t="s">
        <v>77</v>
      </c>
      <c r="BE42" t="s">
        <v>91</v>
      </c>
      <c r="BF42" t="s">
        <v>77</v>
      </c>
      <c r="BH42" t="s">
        <v>4334</v>
      </c>
      <c r="BK42" s="4" t="str">
        <f t="shared" si="1"/>
        <v>978-3-031-70874-9</v>
      </c>
      <c r="BL42" t="s">
        <v>742</v>
      </c>
      <c r="BM42" t="s">
        <v>4602</v>
      </c>
    </row>
    <row r="43" spans="1:65" x14ac:dyDescent="0.25">
      <c r="A43" t="s">
        <v>754</v>
      </c>
      <c r="C43" t="s">
        <v>755</v>
      </c>
      <c r="D43" t="s">
        <v>756</v>
      </c>
      <c r="F43" s="5" t="str">
        <f t="shared" si="0"/>
        <v>Tales for Makers</v>
      </c>
      <c r="G43" t="s">
        <v>758</v>
      </c>
      <c r="H43" t="s">
        <v>759</v>
      </c>
      <c r="J43" t="s">
        <v>142</v>
      </c>
      <c r="K43" t="s">
        <v>66</v>
      </c>
      <c r="L43" t="s">
        <v>70</v>
      </c>
      <c r="M43" s="6">
        <v>37.99</v>
      </c>
      <c r="N43" s="6">
        <v>40.65</v>
      </c>
      <c r="O43" s="6">
        <v>41.79</v>
      </c>
      <c r="P43" s="6">
        <v>45</v>
      </c>
      <c r="Q43" s="6">
        <v>32.99</v>
      </c>
      <c r="R43" s="6">
        <v>39.99</v>
      </c>
      <c r="S43" t="s">
        <v>118</v>
      </c>
      <c r="T43" t="s">
        <v>68</v>
      </c>
      <c r="U43" t="s">
        <v>557</v>
      </c>
      <c r="W43" t="s">
        <v>371</v>
      </c>
      <c r="X43" t="s">
        <v>119</v>
      </c>
      <c r="Y43" t="s">
        <v>422</v>
      </c>
      <c r="Z43" t="s">
        <v>422</v>
      </c>
      <c r="AA43" t="s">
        <v>74</v>
      </c>
      <c r="AB43" t="s">
        <v>75</v>
      </c>
      <c r="AC43" t="s">
        <v>75</v>
      </c>
      <c r="AD43" t="s">
        <v>77</v>
      </c>
      <c r="AE43" t="s">
        <v>76</v>
      </c>
      <c r="AF43">
        <v>488</v>
      </c>
      <c r="AG43" t="s">
        <v>77</v>
      </c>
      <c r="AH43" s="1">
        <v>45629</v>
      </c>
      <c r="AI43" s="1"/>
      <c r="AJ43" s="1"/>
      <c r="AL43" t="s">
        <v>760</v>
      </c>
      <c r="AM43" t="s">
        <v>761</v>
      </c>
      <c r="AN43" t="s">
        <v>765</v>
      </c>
      <c r="AO43" t="s">
        <v>762</v>
      </c>
      <c r="AP43" t="s">
        <v>166</v>
      </c>
      <c r="AQ43" t="s">
        <v>426</v>
      </c>
      <c r="AR43" t="s">
        <v>167</v>
      </c>
      <c r="AS43" t="s">
        <v>428</v>
      </c>
      <c r="AT43" t="s">
        <v>77</v>
      </c>
      <c r="AU43" t="s">
        <v>763</v>
      </c>
      <c r="AV43" t="s">
        <v>764</v>
      </c>
      <c r="AW43" t="s">
        <v>564</v>
      </c>
      <c r="BA43" t="s">
        <v>77</v>
      </c>
      <c r="BB43" t="s">
        <v>66</v>
      </c>
      <c r="BC43" t="s">
        <v>77</v>
      </c>
      <c r="BE43" t="s">
        <v>91</v>
      </c>
      <c r="BF43" t="s">
        <v>77</v>
      </c>
      <c r="BH43" t="s">
        <v>4327</v>
      </c>
      <c r="BK43" s="4" t="str">
        <f t="shared" si="1"/>
        <v>979-8-8688-0079-5</v>
      </c>
      <c r="BL43" t="s">
        <v>757</v>
      </c>
      <c r="BM43" t="s">
        <v>4603</v>
      </c>
    </row>
    <row r="44" spans="1:65" x14ac:dyDescent="0.25">
      <c r="A44" t="s">
        <v>766</v>
      </c>
      <c r="C44" t="s">
        <v>767</v>
      </c>
      <c r="D44" t="s">
        <v>768</v>
      </c>
      <c r="E44" t="s">
        <v>769</v>
      </c>
      <c r="F44" s="5" t="str">
        <f t="shared" si="0"/>
        <v>Free Trade in the Twenty-First Century</v>
      </c>
      <c r="G44" t="s">
        <v>771</v>
      </c>
      <c r="H44" t="s">
        <v>234</v>
      </c>
      <c r="J44" t="s">
        <v>142</v>
      </c>
      <c r="K44" t="s">
        <v>66</v>
      </c>
      <c r="L44" t="s">
        <v>70</v>
      </c>
      <c r="M44" s="6">
        <v>29.99</v>
      </c>
      <c r="N44" s="6">
        <v>32.090000000000003</v>
      </c>
      <c r="O44" s="6">
        <v>32.99</v>
      </c>
      <c r="P44" s="6">
        <v>35.5</v>
      </c>
      <c r="Q44" s="6">
        <v>24.99</v>
      </c>
      <c r="R44" s="6">
        <v>32.99</v>
      </c>
      <c r="S44" t="s">
        <v>67</v>
      </c>
      <c r="T44" t="s">
        <v>68</v>
      </c>
      <c r="W44" t="s">
        <v>689</v>
      </c>
      <c r="X44" t="s">
        <v>160</v>
      </c>
      <c r="Y44" t="s">
        <v>73</v>
      </c>
      <c r="Z44" t="s">
        <v>143</v>
      </c>
      <c r="AA44" t="s">
        <v>74</v>
      </c>
      <c r="AB44" t="s">
        <v>75</v>
      </c>
      <c r="AC44" t="s">
        <v>75</v>
      </c>
      <c r="AD44" t="s">
        <v>77</v>
      </c>
      <c r="AE44" t="s">
        <v>76</v>
      </c>
      <c r="AF44">
        <v>666</v>
      </c>
      <c r="AG44" t="s">
        <v>77</v>
      </c>
      <c r="AH44" s="1">
        <v>45629</v>
      </c>
      <c r="AI44" s="1"/>
      <c r="AJ44" s="1"/>
      <c r="AL44" t="s">
        <v>772</v>
      </c>
      <c r="AM44" t="s">
        <v>773</v>
      </c>
      <c r="AN44" t="s">
        <v>779</v>
      </c>
      <c r="AO44" t="s">
        <v>774</v>
      </c>
      <c r="AP44" t="s">
        <v>166</v>
      </c>
      <c r="AQ44" t="s">
        <v>167</v>
      </c>
      <c r="AR44" t="s">
        <v>168</v>
      </c>
      <c r="AS44" t="s">
        <v>694</v>
      </c>
      <c r="AT44" t="s">
        <v>77</v>
      </c>
      <c r="AU44" t="s">
        <v>775</v>
      </c>
      <c r="AV44" t="s">
        <v>776</v>
      </c>
      <c r="AW44" t="s">
        <v>777</v>
      </c>
      <c r="AX44" t="s">
        <v>778</v>
      </c>
      <c r="AY44" t="s">
        <v>698</v>
      </c>
      <c r="BA44" t="s">
        <v>77</v>
      </c>
      <c r="BB44" t="s">
        <v>66</v>
      </c>
      <c r="BC44" t="s">
        <v>77</v>
      </c>
      <c r="BE44" t="s">
        <v>91</v>
      </c>
      <c r="BF44" t="s">
        <v>77</v>
      </c>
      <c r="BH44" t="s">
        <v>4338</v>
      </c>
      <c r="BK44" s="4" t="str">
        <f t="shared" si="1"/>
        <v>978-3-031-67655-0</v>
      </c>
      <c r="BL44" t="s">
        <v>770</v>
      </c>
      <c r="BM44" t="s">
        <v>4604</v>
      </c>
    </row>
    <row r="45" spans="1:65" x14ac:dyDescent="0.25">
      <c r="A45" t="s">
        <v>780</v>
      </c>
      <c r="C45" t="s">
        <v>781</v>
      </c>
      <c r="D45" t="s">
        <v>782</v>
      </c>
      <c r="E45" t="s">
        <v>783</v>
      </c>
      <c r="F45" s="5" t="str">
        <f t="shared" si="0"/>
        <v>Human-Centered AI: An Illustrated Scientific Quest</v>
      </c>
      <c r="G45" t="s">
        <v>62</v>
      </c>
      <c r="H45" t="s">
        <v>786</v>
      </c>
      <c r="J45" t="s">
        <v>65</v>
      </c>
      <c r="K45" t="s">
        <v>66</v>
      </c>
      <c r="L45" t="s">
        <v>70</v>
      </c>
      <c r="M45" s="6">
        <v>199.99</v>
      </c>
      <c r="N45" s="6">
        <v>213.99</v>
      </c>
      <c r="O45" s="6">
        <v>219.99</v>
      </c>
      <c r="P45" s="6">
        <v>236</v>
      </c>
      <c r="Q45" s="6">
        <v>179.99</v>
      </c>
      <c r="R45" s="6">
        <v>199.99</v>
      </c>
      <c r="S45" t="s">
        <v>67</v>
      </c>
      <c r="T45" t="s">
        <v>68</v>
      </c>
      <c r="U45" t="s">
        <v>785</v>
      </c>
      <c r="W45" t="s">
        <v>202</v>
      </c>
      <c r="X45" t="s">
        <v>321</v>
      </c>
      <c r="Y45" t="s">
        <v>73</v>
      </c>
      <c r="Z45" t="s">
        <v>143</v>
      </c>
      <c r="AA45" t="s">
        <v>74</v>
      </c>
      <c r="AB45" t="s">
        <v>75</v>
      </c>
      <c r="AC45" t="s">
        <v>75</v>
      </c>
      <c r="AD45" t="s">
        <v>77</v>
      </c>
      <c r="AE45" t="s">
        <v>76</v>
      </c>
      <c r="AF45">
        <v>693</v>
      </c>
      <c r="AG45" t="s">
        <v>66</v>
      </c>
      <c r="AH45" s="1">
        <v>45629</v>
      </c>
      <c r="AI45" s="1"/>
      <c r="AJ45" s="1"/>
      <c r="AL45" t="s">
        <v>787</v>
      </c>
      <c r="AM45" t="s">
        <v>788</v>
      </c>
      <c r="AN45" t="s">
        <v>793</v>
      </c>
      <c r="AP45" t="s">
        <v>81</v>
      </c>
      <c r="AQ45" t="s">
        <v>82</v>
      </c>
      <c r="AR45" t="s">
        <v>83</v>
      </c>
      <c r="AS45" t="s">
        <v>209</v>
      </c>
      <c r="AT45" t="s">
        <v>77</v>
      </c>
      <c r="AU45" t="s">
        <v>789</v>
      </c>
      <c r="AV45" t="s">
        <v>790</v>
      </c>
      <c r="AW45" t="s">
        <v>791</v>
      </c>
      <c r="AX45" t="s">
        <v>792</v>
      </c>
      <c r="AY45" t="s">
        <v>133</v>
      </c>
      <c r="BA45" t="s">
        <v>77</v>
      </c>
      <c r="BB45" t="s">
        <v>66</v>
      </c>
      <c r="BC45" t="s">
        <v>77</v>
      </c>
      <c r="BE45" t="s">
        <v>91</v>
      </c>
      <c r="BF45" t="s">
        <v>77</v>
      </c>
      <c r="BH45" t="s">
        <v>4339</v>
      </c>
      <c r="BK45" s="4" t="str">
        <f t="shared" si="1"/>
        <v>978-3-031-61374-6</v>
      </c>
      <c r="BL45" t="s">
        <v>784</v>
      </c>
      <c r="BM45" t="s">
        <v>4605</v>
      </c>
    </row>
    <row r="46" spans="1:65" x14ac:dyDescent="0.25">
      <c r="A46" t="s">
        <v>794</v>
      </c>
      <c r="C46" t="s">
        <v>795</v>
      </c>
      <c r="D46" t="s">
        <v>796</v>
      </c>
      <c r="F46" s="5" t="str">
        <f t="shared" si="0"/>
        <v>The Just Transition</v>
      </c>
      <c r="G46" t="s">
        <v>798</v>
      </c>
      <c r="H46" t="s">
        <v>496</v>
      </c>
      <c r="J46" t="s">
        <v>142</v>
      </c>
      <c r="K46" t="s">
        <v>66</v>
      </c>
      <c r="L46" t="s">
        <v>70</v>
      </c>
      <c r="M46" s="6">
        <v>29.99</v>
      </c>
      <c r="N46" s="6">
        <v>32.090000000000003</v>
      </c>
      <c r="O46" s="6">
        <v>32.99</v>
      </c>
      <c r="P46" s="6">
        <v>35.5</v>
      </c>
      <c r="Q46" s="6">
        <v>24.99</v>
      </c>
      <c r="R46" s="6">
        <v>32.99</v>
      </c>
      <c r="S46" t="s">
        <v>67</v>
      </c>
      <c r="T46" t="s">
        <v>68</v>
      </c>
      <c r="W46" t="s">
        <v>120</v>
      </c>
      <c r="X46" t="s">
        <v>160</v>
      </c>
      <c r="Y46" t="s">
        <v>302</v>
      </c>
      <c r="Z46" t="s">
        <v>143</v>
      </c>
      <c r="AA46" t="s">
        <v>74</v>
      </c>
      <c r="AB46" t="s">
        <v>75</v>
      </c>
      <c r="AC46" t="s">
        <v>75</v>
      </c>
      <c r="AD46" t="s">
        <v>77</v>
      </c>
      <c r="AE46" t="s">
        <v>76</v>
      </c>
      <c r="AF46">
        <v>342</v>
      </c>
      <c r="AG46" t="s">
        <v>77</v>
      </c>
      <c r="AH46" s="1">
        <v>45628</v>
      </c>
      <c r="AI46" s="1"/>
      <c r="AJ46" s="1"/>
      <c r="AL46" t="s">
        <v>799</v>
      </c>
      <c r="AM46" t="s">
        <v>800</v>
      </c>
      <c r="AN46" t="s">
        <v>807</v>
      </c>
      <c r="AO46" t="s">
        <v>801</v>
      </c>
      <c r="AP46" t="s">
        <v>166</v>
      </c>
      <c r="AQ46" t="s">
        <v>513</v>
      </c>
      <c r="AR46" t="s">
        <v>514</v>
      </c>
      <c r="AS46" t="s">
        <v>129</v>
      </c>
      <c r="AT46" t="s">
        <v>77</v>
      </c>
      <c r="AU46" t="s">
        <v>802</v>
      </c>
      <c r="AV46" t="s">
        <v>803</v>
      </c>
      <c r="AW46" t="s">
        <v>804</v>
      </c>
      <c r="AX46" t="s">
        <v>805</v>
      </c>
      <c r="AY46" t="s">
        <v>806</v>
      </c>
      <c r="BA46" t="s">
        <v>77</v>
      </c>
      <c r="BB46" t="s">
        <v>66</v>
      </c>
      <c r="BC46" t="s">
        <v>77</v>
      </c>
      <c r="BE46" t="s">
        <v>91</v>
      </c>
      <c r="BF46" t="s">
        <v>77</v>
      </c>
      <c r="BH46" t="s">
        <v>4340</v>
      </c>
      <c r="BK46" s="4" t="str">
        <f t="shared" si="1"/>
        <v>978-3-031-69847-7</v>
      </c>
      <c r="BL46" t="s">
        <v>797</v>
      </c>
      <c r="BM46" t="s">
        <v>4606</v>
      </c>
    </row>
    <row r="47" spans="1:65" x14ac:dyDescent="0.25">
      <c r="A47" t="s">
        <v>808</v>
      </c>
      <c r="C47" t="s">
        <v>809</v>
      </c>
      <c r="D47" t="s">
        <v>810</v>
      </c>
      <c r="E47" t="s">
        <v>811</v>
      </c>
      <c r="F47" s="5" t="str">
        <f t="shared" si="0"/>
        <v>The Craft of Historical Research</v>
      </c>
      <c r="G47" t="s">
        <v>813</v>
      </c>
      <c r="H47" t="s">
        <v>814</v>
      </c>
      <c r="J47" t="s">
        <v>142</v>
      </c>
      <c r="K47" t="s">
        <v>66</v>
      </c>
      <c r="L47" t="s">
        <v>70</v>
      </c>
      <c r="M47" s="6">
        <v>27.99</v>
      </c>
      <c r="N47" s="6">
        <v>29.95</v>
      </c>
      <c r="O47" s="6">
        <v>30.79</v>
      </c>
      <c r="P47" s="6">
        <v>33.5</v>
      </c>
      <c r="Q47" s="6">
        <v>24.99</v>
      </c>
      <c r="R47" s="6">
        <v>29.99</v>
      </c>
      <c r="S47" t="s">
        <v>118</v>
      </c>
      <c r="T47" t="s">
        <v>68</v>
      </c>
      <c r="W47" t="s">
        <v>509</v>
      </c>
      <c r="X47" t="s">
        <v>251</v>
      </c>
      <c r="Y47" t="s">
        <v>302</v>
      </c>
      <c r="Z47" t="s">
        <v>143</v>
      </c>
      <c r="AA47" t="s">
        <v>74</v>
      </c>
      <c r="AB47" t="s">
        <v>75</v>
      </c>
      <c r="AC47" t="s">
        <v>75</v>
      </c>
      <c r="AD47" t="s">
        <v>77</v>
      </c>
      <c r="AE47" t="s">
        <v>76</v>
      </c>
      <c r="AF47">
        <v>283</v>
      </c>
      <c r="AG47" t="s">
        <v>77</v>
      </c>
      <c r="AH47" s="1">
        <v>45628</v>
      </c>
      <c r="AI47" s="1"/>
      <c r="AJ47" s="1"/>
      <c r="AL47" t="s">
        <v>815</v>
      </c>
      <c r="AM47" t="s">
        <v>816</v>
      </c>
      <c r="AN47" t="s">
        <v>821</v>
      </c>
      <c r="AO47" t="s">
        <v>817</v>
      </c>
      <c r="AP47" t="s">
        <v>103</v>
      </c>
      <c r="AQ47" t="s">
        <v>306</v>
      </c>
      <c r="AR47" t="s">
        <v>307</v>
      </c>
      <c r="AS47" t="s">
        <v>516</v>
      </c>
      <c r="AT47" t="s">
        <v>77</v>
      </c>
      <c r="AU47" t="s">
        <v>818</v>
      </c>
      <c r="AV47" t="s">
        <v>819</v>
      </c>
      <c r="AW47" t="s">
        <v>509</v>
      </c>
      <c r="AX47" t="s">
        <v>820</v>
      </c>
      <c r="AY47" t="s">
        <v>173</v>
      </c>
      <c r="BA47" t="s">
        <v>77</v>
      </c>
      <c r="BB47" t="s">
        <v>66</v>
      </c>
      <c r="BC47" t="s">
        <v>77</v>
      </c>
      <c r="BE47" t="s">
        <v>91</v>
      </c>
      <c r="BF47" t="s">
        <v>77</v>
      </c>
      <c r="BH47" t="s">
        <v>4341</v>
      </c>
      <c r="BI47" t="s">
        <v>4342</v>
      </c>
      <c r="BK47" s="4" t="str">
        <f t="shared" si="1"/>
        <v>978-3-031-68456-2</v>
      </c>
      <c r="BL47" t="s">
        <v>812</v>
      </c>
      <c r="BM47" t="s">
        <v>4607</v>
      </c>
    </row>
    <row r="48" spans="1:65" x14ac:dyDescent="0.25">
      <c r="A48" t="s">
        <v>822</v>
      </c>
      <c r="C48" t="s">
        <v>823</v>
      </c>
      <c r="D48" t="s">
        <v>824</v>
      </c>
      <c r="E48" t="s">
        <v>825</v>
      </c>
      <c r="F48" s="5" t="str">
        <f t="shared" si="0"/>
        <v>Introduction to Mathematical Methods in Population Theory</v>
      </c>
      <c r="G48" t="s">
        <v>62</v>
      </c>
      <c r="H48" t="s">
        <v>828</v>
      </c>
      <c r="J48" t="s">
        <v>142</v>
      </c>
      <c r="K48" t="s">
        <v>66</v>
      </c>
      <c r="L48" t="s">
        <v>70</v>
      </c>
      <c r="M48" s="6">
        <v>54.99</v>
      </c>
      <c r="N48" s="6">
        <v>58.84</v>
      </c>
      <c r="O48" s="6">
        <v>60.49</v>
      </c>
      <c r="P48" s="6">
        <v>65</v>
      </c>
      <c r="Q48" s="6">
        <v>49.99</v>
      </c>
      <c r="R48" s="6">
        <v>59.99</v>
      </c>
      <c r="S48" t="s">
        <v>118</v>
      </c>
      <c r="T48" t="s">
        <v>68</v>
      </c>
      <c r="U48" t="s">
        <v>827</v>
      </c>
      <c r="W48" t="s">
        <v>99</v>
      </c>
      <c r="X48" t="s">
        <v>251</v>
      </c>
      <c r="Y48" t="s">
        <v>73</v>
      </c>
      <c r="Z48" t="s">
        <v>72</v>
      </c>
      <c r="AA48" t="s">
        <v>74</v>
      </c>
      <c r="AB48" t="s">
        <v>75</v>
      </c>
      <c r="AC48" t="s">
        <v>75</v>
      </c>
      <c r="AD48" t="s">
        <v>77</v>
      </c>
      <c r="AE48" t="s">
        <v>76</v>
      </c>
      <c r="AF48">
        <v>615</v>
      </c>
      <c r="AG48" t="s">
        <v>77</v>
      </c>
      <c r="AH48" s="1">
        <v>45628</v>
      </c>
      <c r="AI48" s="1"/>
      <c r="AJ48" s="1"/>
      <c r="AL48" t="s">
        <v>829</v>
      </c>
      <c r="AM48" t="s">
        <v>830</v>
      </c>
      <c r="AN48" t="s">
        <v>837</v>
      </c>
      <c r="AO48" t="s">
        <v>831</v>
      </c>
      <c r="AP48" t="s">
        <v>103</v>
      </c>
      <c r="AQ48" t="s">
        <v>104</v>
      </c>
      <c r="AR48" t="s">
        <v>83</v>
      </c>
      <c r="AS48" t="s">
        <v>106</v>
      </c>
      <c r="AT48" t="s">
        <v>77</v>
      </c>
      <c r="AU48" t="s">
        <v>832</v>
      </c>
      <c r="AV48" t="s">
        <v>833</v>
      </c>
      <c r="AW48" t="s">
        <v>834</v>
      </c>
      <c r="AX48" t="s">
        <v>835</v>
      </c>
      <c r="AY48" t="s">
        <v>836</v>
      </c>
      <c r="BA48" t="s">
        <v>77</v>
      </c>
      <c r="BB48" t="s">
        <v>66</v>
      </c>
      <c r="BC48" t="s">
        <v>77</v>
      </c>
      <c r="BE48" t="s">
        <v>91</v>
      </c>
      <c r="BF48" t="s">
        <v>77</v>
      </c>
      <c r="BH48" t="s">
        <v>4343</v>
      </c>
      <c r="BK48" s="4" t="str">
        <f t="shared" si="1"/>
        <v>978-3-031-65490-9</v>
      </c>
      <c r="BL48" t="s">
        <v>826</v>
      </c>
      <c r="BM48" t="s">
        <v>4608</v>
      </c>
    </row>
    <row r="49" spans="1:65" x14ac:dyDescent="0.25">
      <c r="A49" t="s">
        <v>838</v>
      </c>
      <c r="C49" t="s">
        <v>839</v>
      </c>
      <c r="D49" t="s">
        <v>840</v>
      </c>
      <c r="F49" s="5" t="str">
        <f t="shared" si="0"/>
        <v>The Complete Engineering Manager</v>
      </c>
      <c r="G49" t="s">
        <v>842</v>
      </c>
      <c r="H49" t="s">
        <v>843</v>
      </c>
      <c r="J49" t="s">
        <v>142</v>
      </c>
      <c r="K49" t="s">
        <v>66</v>
      </c>
      <c r="L49" t="s">
        <v>70</v>
      </c>
      <c r="M49" s="6">
        <v>59.99</v>
      </c>
      <c r="N49" s="6">
        <v>64.19</v>
      </c>
      <c r="O49" s="6">
        <v>65.989999999999995</v>
      </c>
      <c r="P49" s="6">
        <v>71</v>
      </c>
      <c r="Q49" s="6">
        <v>54.99</v>
      </c>
      <c r="R49" s="6">
        <v>59.99</v>
      </c>
      <c r="S49" t="s">
        <v>118</v>
      </c>
      <c r="T49" t="s">
        <v>68</v>
      </c>
      <c r="W49" t="s">
        <v>371</v>
      </c>
      <c r="X49" t="s">
        <v>119</v>
      </c>
      <c r="Y49" t="s">
        <v>422</v>
      </c>
      <c r="Z49" t="s">
        <v>422</v>
      </c>
      <c r="AA49" t="s">
        <v>74</v>
      </c>
      <c r="AB49" t="s">
        <v>75</v>
      </c>
      <c r="AC49" t="s">
        <v>75</v>
      </c>
      <c r="AD49" t="s">
        <v>77</v>
      </c>
      <c r="AE49" t="s">
        <v>76</v>
      </c>
      <c r="AF49">
        <v>158</v>
      </c>
      <c r="AG49" t="s">
        <v>77</v>
      </c>
      <c r="AH49" s="1">
        <v>45628</v>
      </c>
      <c r="AI49" s="1"/>
      <c r="AJ49" s="1"/>
      <c r="AL49" t="s">
        <v>844</v>
      </c>
      <c r="AM49" t="s">
        <v>845</v>
      </c>
      <c r="AN49" t="s">
        <v>851</v>
      </c>
      <c r="AO49" t="s">
        <v>846</v>
      </c>
      <c r="AP49" t="s">
        <v>166</v>
      </c>
      <c r="AQ49" t="s">
        <v>426</v>
      </c>
      <c r="AR49" t="s">
        <v>167</v>
      </c>
      <c r="AS49" t="s">
        <v>428</v>
      </c>
      <c r="AT49" t="s">
        <v>77</v>
      </c>
      <c r="AU49" t="s">
        <v>847</v>
      </c>
      <c r="AV49" t="s">
        <v>848</v>
      </c>
      <c r="AW49" t="s">
        <v>849</v>
      </c>
      <c r="AX49" t="s">
        <v>120</v>
      </c>
      <c r="AY49" t="s">
        <v>850</v>
      </c>
      <c r="BA49" t="s">
        <v>77</v>
      </c>
      <c r="BB49" t="s">
        <v>66</v>
      </c>
      <c r="BC49" t="s">
        <v>77</v>
      </c>
      <c r="BE49" t="s">
        <v>91</v>
      </c>
      <c r="BF49" t="s">
        <v>77</v>
      </c>
      <c r="BH49" t="s">
        <v>4344</v>
      </c>
      <c r="BK49" s="4" t="str">
        <f t="shared" si="1"/>
        <v>979-8-8688-0266-9</v>
      </c>
      <c r="BL49" t="s">
        <v>841</v>
      </c>
      <c r="BM49" t="s">
        <v>4609</v>
      </c>
    </row>
    <row r="50" spans="1:65" x14ac:dyDescent="0.25">
      <c r="A50" t="s">
        <v>852</v>
      </c>
      <c r="C50" t="s">
        <v>853</v>
      </c>
      <c r="D50" t="s">
        <v>854</v>
      </c>
      <c r="E50" t="s">
        <v>855</v>
      </c>
      <c r="F50" s="5" t="str">
        <f t="shared" si="0"/>
        <v>Applied Statistics for Business and Management using Microsoft Excel</v>
      </c>
      <c r="G50" t="s">
        <v>62</v>
      </c>
      <c r="H50" t="s">
        <v>857</v>
      </c>
      <c r="J50" t="s">
        <v>65</v>
      </c>
      <c r="K50" t="s">
        <v>66</v>
      </c>
      <c r="L50" t="s">
        <v>183</v>
      </c>
      <c r="M50" s="6">
        <v>109.99</v>
      </c>
      <c r="N50" s="6">
        <v>117.69</v>
      </c>
      <c r="O50" s="6">
        <v>120.99</v>
      </c>
      <c r="P50" s="6">
        <v>130</v>
      </c>
      <c r="Q50" s="6">
        <v>99.99</v>
      </c>
      <c r="R50" s="6">
        <v>119.99</v>
      </c>
      <c r="S50" t="s">
        <v>67</v>
      </c>
      <c r="T50" t="s">
        <v>68</v>
      </c>
      <c r="W50" t="s">
        <v>99</v>
      </c>
      <c r="X50" t="s">
        <v>98</v>
      </c>
      <c r="Y50" t="s">
        <v>73</v>
      </c>
      <c r="Z50" t="s">
        <v>143</v>
      </c>
      <c r="AA50" t="s">
        <v>74</v>
      </c>
      <c r="AB50" t="s">
        <v>75</v>
      </c>
      <c r="AC50" t="s">
        <v>75</v>
      </c>
      <c r="AD50" t="s">
        <v>77</v>
      </c>
      <c r="AE50" t="s">
        <v>76</v>
      </c>
      <c r="AF50">
        <v>586</v>
      </c>
      <c r="AG50" t="s">
        <v>77</v>
      </c>
      <c r="AH50" s="1">
        <v>45628</v>
      </c>
      <c r="AI50" s="1"/>
      <c r="AJ50" s="1"/>
      <c r="AL50" t="s">
        <v>858</v>
      </c>
      <c r="AM50" t="s">
        <v>859</v>
      </c>
      <c r="AN50" t="s">
        <v>864</v>
      </c>
      <c r="AO50" t="s">
        <v>860</v>
      </c>
      <c r="AP50" t="s">
        <v>103</v>
      </c>
      <c r="AQ50" t="s">
        <v>104</v>
      </c>
      <c r="AR50" t="s">
        <v>83</v>
      </c>
      <c r="AS50" t="s">
        <v>106</v>
      </c>
      <c r="AT50" t="s">
        <v>77</v>
      </c>
      <c r="AU50" t="s">
        <v>861</v>
      </c>
      <c r="AV50" t="s">
        <v>862</v>
      </c>
      <c r="AW50" t="s">
        <v>640</v>
      </c>
      <c r="AX50" t="s">
        <v>292</v>
      </c>
      <c r="AY50" t="s">
        <v>149</v>
      </c>
      <c r="AZ50" t="s">
        <v>863</v>
      </c>
      <c r="BA50" t="s">
        <v>77</v>
      </c>
      <c r="BB50" t="s">
        <v>66</v>
      </c>
      <c r="BC50" t="s">
        <v>77</v>
      </c>
      <c r="BE50" t="s">
        <v>91</v>
      </c>
      <c r="BF50" t="s">
        <v>77</v>
      </c>
      <c r="BG50" t="s">
        <v>4345</v>
      </c>
      <c r="BH50" t="s">
        <v>4295</v>
      </c>
      <c r="BI50" t="s">
        <v>4332</v>
      </c>
      <c r="BK50" s="4" t="str">
        <f t="shared" si="1"/>
        <v>10.1007/978-3-031-46371-6</v>
      </c>
      <c r="BL50" t="s">
        <v>856</v>
      </c>
      <c r="BM50" t="s">
        <v>4610</v>
      </c>
    </row>
    <row r="51" spans="1:65" x14ac:dyDescent="0.25">
      <c r="A51" t="s">
        <v>865</v>
      </c>
      <c r="C51" t="s">
        <v>866</v>
      </c>
      <c r="D51" t="s">
        <v>867</v>
      </c>
      <c r="E51" t="s">
        <v>615</v>
      </c>
      <c r="F51" s="5" t="str">
        <f t="shared" si="0"/>
        <v>International Comparisons in Learning and Education</v>
      </c>
      <c r="G51" t="s">
        <v>869</v>
      </c>
      <c r="H51" t="s">
        <v>871</v>
      </c>
      <c r="J51" t="s">
        <v>142</v>
      </c>
      <c r="K51" t="s">
        <v>66</v>
      </c>
      <c r="L51" t="s">
        <v>70</v>
      </c>
      <c r="M51" s="6">
        <v>149.99</v>
      </c>
      <c r="N51" s="6">
        <v>160.49</v>
      </c>
      <c r="O51" s="6">
        <v>164.99</v>
      </c>
      <c r="P51" s="6">
        <v>142</v>
      </c>
      <c r="Q51" s="6">
        <v>129.99</v>
      </c>
      <c r="R51" s="6">
        <v>149.99</v>
      </c>
      <c r="S51" t="s">
        <v>67</v>
      </c>
      <c r="T51" t="s">
        <v>68</v>
      </c>
      <c r="U51" t="s">
        <v>870</v>
      </c>
      <c r="W51" t="s">
        <v>71</v>
      </c>
      <c r="X51" t="s">
        <v>321</v>
      </c>
      <c r="Y51" t="s">
        <v>302</v>
      </c>
      <c r="Z51" t="s">
        <v>72</v>
      </c>
      <c r="AA51" t="s">
        <v>74</v>
      </c>
      <c r="AB51" t="s">
        <v>600</v>
      </c>
      <c r="AC51" t="s">
        <v>600</v>
      </c>
      <c r="AD51" t="s">
        <v>77</v>
      </c>
      <c r="AE51" t="s">
        <v>76</v>
      </c>
      <c r="AF51">
        <v>275</v>
      </c>
      <c r="AG51" t="s">
        <v>66</v>
      </c>
      <c r="AH51" s="1">
        <v>45627</v>
      </c>
      <c r="AI51" s="1">
        <v>45559</v>
      </c>
      <c r="AJ51" s="1">
        <v>45559</v>
      </c>
      <c r="AL51" t="s">
        <v>872</v>
      </c>
      <c r="AM51" t="s">
        <v>873</v>
      </c>
      <c r="AN51" t="s">
        <v>881</v>
      </c>
      <c r="AO51" t="s">
        <v>874</v>
      </c>
      <c r="AP51" t="s">
        <v>81</v>
      </c>
      <c r="AQ51" t="s">
        <v>306</v>
      </c>
      <c r="AR51" t="s">
        <v>307</v>
      </c>
      <c r="AS51" t="s">
        <v>240</v>
      </c>
      <c r="AT51" t="s">
        <v>66</v>
      </c>
      <c r="AU51" t="s">
        <v>875</v>
      </c>
      <c r="AV51" t="s">
        <v>876</v>
      </c>
      <c r="AW51" t="s">
        <v>877</v>
      </c>
      <c r="AX51" t="s">
        <v>878</v>
      </c>
      <c r="AY51" t="s">
        <v>879</v>
      </c>
      <c r="AZ51" t="s">
        <v>880</v>
      </c>
      <c r="BA51" t="s">
        <v>77</v>
      </c>
      <c r="BB51" t="s">
        <v>66</v>
      </c>
      <c r="BC51" t="s">
        <v>77</v>
      </c>
      <c r="BE51" t="s">
        <v>91</v>
      </c>
      <c r="BF51" t="s">
        <v>77</v>
      </c>
      <c r="BH51" t="s">
        <v>4346</v>
      </c>
      <c r="BI51" t="s">
        <v>4347</v>
      </c>
      <c r="BK51" s="4" t="str">
        <f t="shared" si="1"/>
        <v>10.1007/978-3-031-60958-9</v>
      </c>
      <c r="BL51" t="s">
        <v>868</v>
      </c>
      <c r="BM51" t="s">
        <v>4611</v>
      </c>
    </row>
    <row r="52" spans="1:65" x14ac:dyDescent="0.25">
      <c r="A52" t="s">
        <v>882</v>
      </c>
      <c r="C52" t="s">
        <v>883</v>
      </c>
      <c r="D52" t="s">
        <v>884</v>
      </c>
      <c r="E52" t="s">
        <v>885</v>
      </c>
      <c r="F52" s="5" t="str">
        <f t="shared" si="0"/>
        <v>Mathematics Before and After Pythagoras</v>
      </c>
      <c r="G52" t="s">
        <v>887</v>
      </c>
      <c r="H52" t="s">
        <v>888</v>
      </c>
      <c r="J52" t="s">
        <v>65</v>
      </c>
      <c r="K52" t="s">
        <v>66</v>
      </c>
      <c r="L52" t="s">
        <v>70</v>
      </c>
      <c r="M52" s="6">
        <v>169.99</v>
      </c>
      <c r="N52" s="6">
        <v>181.89</v>
      </c>
      <c r="O52" s="6">
        <v>186.99</v>
      </c>
      <c r="P52" s="6">
        <v>201</v>
      </c>
      <c r="Q52" s="6">
        <v>149.99</v>
      </c>
      <c r="R52" s="6">
        <v>199.99</v>
      </c>
      <c r="S52" t="s">
        <v>67</v>
      </c>
      <c r="T52" t="s">
        <v>68</v>
      </c>
      <c r="W52" t="s">
        <v>99</v>
      </c>
      <c r="X52" t="s">
        <v>889</v>
      </c>
      <c r="Y52" t="s">
        <v>73</v>
      </c>
      <c r="Z52" t="s">
        <v>143</v>
      </c>
      <c r="AA52" t="s">
        <v>74</v>
      </c>
      <c r="AB52" t="s">
        <v>75</v>
      </c>
      <c r="AC52" t="s">
        <v>75</v>
      </c>
      <c r="AD52" t="s">
        <v>77</v>
      </c>
      <c r="AE52" t="s">
        <v>76</v>
      </c>
      <c r="AF52">
        <v>450</v>
      </c>
      <c r="AG52" t="s">
        <v>66</v>
      </c>
      <c r="AH52" s="1">
        <v>45627</v>
      </c>
      <c r="AI52" s="1"/>
      <c r="AJ52" s="1"/>
      <c r="AL52" t="s">
        <v>890</v>
      </c>
      <c r="AM52" t="s">
        <v>891</v>
      </c>
      <c r="AN52" t="s">
        <v>898</v>
      </c>
      <c r="AO52" t="s">
        <v>892</v>
      </c>
      <c r="AP52" t="s">
        <v>81</v>
      </c>
      <c r="AQ52" t="s">
        <v>82</v>
      </c>
      <c r="AR52" t="s">
        <v>83</v>
      </c>
      <c r="AS52" t="s">
        <v>106</v>
      </c>
      <c r="AT52" t="s">
        <v>77</v>
      </c>
      <c r="AU52" t="s">
        <v>893</v>
      </c>
      <c r="AV52" t="s">
        <v>894</v>
      </c>
      <c r="AW52" t="s">
        <v>895</v>
      </c>
      <c r="AX52" t="s">
        <v>896</v>
      </c>
      <c r="AY52" t="s">
        <v>897</v>
      </c>
      <c r="BA52" t="s">
        <v>77</v>
      </c>
      <c r="BB52" t="s">
        <v>66</v>
      </c>
      <c r="BC52" t="s">
        <v>77</v>
      </c>
      <c r="BE52" t="s">
        <v>91</v>
      </c>
      <c r="BF52" t="s">
        <v>77</v>
      </c>
      <c r="BH52" t="s">
        <v>4348</v>
      </c>
      <c r="BK52" s="4" t="str">
        <f t="shared" si="1"/>
        <v>978-3-031-74223-1</v>
      </c>
      <c r="BL52" t="s">
        <v>886</v>
      </c>
      <c r="BM52" t="s">
        <v>4612</v>
      </c>
    </row>
    <row r="53" spans="1:65" x14ac:dyDescent="0.25">
      <c r="A53" t="s">
        <v>899</v>
      </c>
      <c r="C53" t="s">
        <v>900</v>
      </c>
      <c r="D53" t="s">
        <v>901</v>
      </c>
      <c r="E53" t="s">
        <v>902</v>
      </c>
      <c r="F53" s="5" t="str">
        <f t="shared" si="0"/>
        <v>Exploring New Horizons for Decolonial Social Work Education</v>
      </c>
      <c r="G53" t="s">
        <v>62</v>
      </c>
      <c r="H53" t="s">
        <v>905</v>
      </c>
      <c r="J53" t="s">
        <v>142</v>
      </c>
      <c r="K53" t="s">
        <v>66</v>
      </c>
      <c r="L53" t="s">
        <v>70</v>
      </c>
      <c r="M53" s="6">
        <v>49.99</v>
      </c>
      <c r="N53" s="6">
        <v>53.49</v>
      </c>
      <c r="O53" s="6">
        <v>54.99</v>
      </c>
      <c r="P53" s="6">
        <v>59</v>
      </c>
      <c r="Q53" s="6">
        <v>44.99</v>
      </c>
      <c r="R53" s="6">
        <v>54.99</v>
      </c>
      <c r="S53" t="s">
        <v>118</v>
      </c>
      <c r="T53" t="s">
        <v>68</v>
      </c>
      <c r="U53" t="s">
        <v>904</v>
      </c>
      <c r="W53" t="s">
        <v>71</v>
      </c>
      <c r="X53" t="s">
        <v>727</v>
      </c>
      <c r="Y53" t="s">
        <v>73</v>
      </c>
      <c r="Z53" t="s">
        <v>143</v>
      </c>
      <c r="AA53" t="s">
        <v>74</v>
      </c>
      <c r="AB53" t="s">
        <v>75</v>
      </c>
      <c r="AC53" t="s">
        <v>75</v>
      </c>
      <c r="AD53" t="s">
        <v>77</v>
      </c>
      <c r="AE53" t="s">
        <v>76</v>
      </c>
      <c r="AF53">
        <v>110</v>
      </c>
      <c r="AG53" t="s">
        <v>77</v>
      </c>
      <c r="AH53" s="1">
        <v>45627</v>
      </c>
      <c r="AI53" s="1"/>
      <c r="AJ53" s="1"/>
      <c r="AL53" t="s">
        <v>906</v>
      </c>
      <c r="AM53" t="s">
        <v>907</v>
      </c>
      <c r="AN53" t="s">
        <v>914</v>
      </c>
      <c r="AO53" t="s">
        <v>908</v>
      </c>
      <c r="AP53" t="s">
        <v>127</v>
      </c>
      <c r="AQ53" t="s">
        <v>104</v>
      </c>
      <c r="AR53" t="s">
        <v>83</v>
      </c>
      <c r="AS53" t="s">
        <v>71</v>
      </c>
      <c r="AT53" t="s">
        <v>77</v>
      </c>
      <c r="AU53" t="s">
        <v>909</v>
      </c>
      <c r="AV53" t="s">
        <v>910</v>
      </c>
      <c r="AW53" t="s">
        <v>911</v>
      </c>
      <c r="AX53" t="s">
        <v>912</v>
      </c>
      <c r="AY53" t="s">
        <v>913</v>
      </c>
      <c r="BA53" t="s">
        <v>77</v>
      </c>
      <c r="BB53" t="s">
        <v>66</v>
      </c>
      <c r="BC53" t="s">
        <v>77</v>
      </c>
      <c r="BE53" t="s">
        <v>91</v>
      </c>
      <c r="BF53" t="s">
        <v>77</v>
      </c>
      <c r="BH53" t="s">
        <v>4349</v>
      </c>
      <c r="BK53" s="4" t="str">
        <f t="shared" si="1"/>
        <v>978-3-031-66394-9</v>
      </c>
      <c r="BL53" t="s">
        <v>903</v>
      </c>
      <c r="BM53" t="s">
        <v>4613</v>
      </c>
    </row>
    <row r="54" spans="1:65" x14ac:dyDescent="0.25">
      <c r="A54" t="s">
        <v>915</v>
      </c>
      <c r="C54" t="s">
        <v>916</v>
      </c>
      <c r="D54" t="s">
        <v>917</v>
      </c>
      <c r="E54" t="s">
        <v>918</v>
      </c>
      <c r="F54" s="5" t="str">
        <f t="shared" si="0"/>
        <v>Dysbiosis</v>
      </c>
      <c r="G54" t="s">
        <v>920</v>
      </c>
      <c r="H54" t="s">
        <v>921</v>
      </c>
      <c r="J54" t="s">
        <v>142</v>
      </c>
      <c r="K54" t="s">
        <v>66</v>
      </c>
      <c r="L54" t="s">
        <v>70</v>
      </c>
      <c r="M54" s="6">
        <v>109.99</v>
      </c>
      <c r="N54" s="6">
        <v>117.69</v>
      </c>
      <c r="O54" s="6">
        <v>120.99</v>
      </c>
      <c r="P54" s="6">
        <v>130</v>
      </c>
      <c r="Q54" s="6">
        <v>99.99</v>
      </c>
      <c r="R54" s="6">
        <v>119.99</v>
      </c>
      <c r="S54" t="s">
        <v>67</v>
      </c>
      <c r="T54" t="s">
        <v>182</v>
      </c>
      <c r="W54" t="s">
        <v>184</v>
      </c>
      <c r="X54" t="s">
        <v>119</v>
      </c>
      <c r="Y54" t="s">
        <v>73</v>
      </c>
      <c r="Z54" t="s">
        <v>143</v>
      </c>
      <c r="AA54" t="s">
        <v>74</v>
      </c>
      <c r="AB54" t="s">
        <v>75</v>
      </c>
      <c r="AC54" t="s">
        <v>75</v>
      </c>
      <c r="AD54" t="s">
        <v>77</v>
      </c>
      <c r="AE54" t="s">
        <v>76</v>
      </c>
      <c r="AF54">
        <v>152</v>
      </c>
      <c r="AG54" t="s">
        <v>77</v>
      </c>
      <c r="AH54" s="1">
        <v>45627</v>
      </c>
      <c r="AI54" s="1"/>
      <c r="AJ54" s="1"/>
      <c r="AL54" t="s">
        <v>922</v>
      </c>
      <c r="AM54" t="s">
        <v>923</v>
      </c>
      <c r="AN54" t="s">
        <v>929</v>
      </c>
      <c r="AO54" t="s">
        <v>924</v>
      </c>
      <c r="AP54" t="s">
        <v>127</v>
      </c>
      <c r="AQ54" t="s">
        <v>104</v>
      </c>
      <c r="AR54" t="s">
        <v>188</v>
      </c>
      <c r="AS54" t="s">
        <v>190</v>
      </c>
      <c r="AT54" t="s">
        <v>77</v>
      </c>
      <c r="AU54" t="s">
        <v>925</v>
      </c>
      <c r="AV54" t="s">
        <v>926</v>
      </c>
      <c r="AW54" t="s">
        <v>927</v>
      </c>
      <c r="AX54" t="s">
        <v>928</v>
      </c>
      <c r="AY54" t="s">
        <v>678</v>
      </c>
      <c r="BA54" t="s">
        <v>77</v>
      </c>
      <c r="BB54" t="s">
        <v>66</v>
      </c>
      <c r="BC54" t="s">
        <v>77</v>
      </c>
      <c r="BE54" t="s">
        <v>91</v>
      </c>
      <c r="BF54" t="s">
        <v>77</v>
      </c>
      <c r="BH54" t="s">
        <v>4350</v>
      </c>
      <c r="BK54" s="4" t="str">
        <f t="shared" si="1"/>
        <v>978-3-031-65649-1</v>
      </c>
      <c r="BL54" t="s">
        <v>919</v>
      </c>
      <c r="BM54" t="s">
        <v>4614</v>
      </c>
    </row>
    <row r="55" spans="1:65" x14ac:dyDescent="0.25">
      <c r="A55" t="s">
        <v>930</v>
      </c>
      <c r="C55" t="s">
        <v>931</v>
      </c>
      <c r="D55" t="s">
        <v>932</v>
      </c>
      <c r="E55" t="s">
        <v>933</v>
      </c>
      <c r="F55" s="5" t="str">
        <f t="shared" si="0"/>
        <v>Innovation and Institutional Development for Public Policy</v>
      </c>
      <c r="G55" t="s">
        <v>935</v>
      </c>
      <c r="H55" t="s">
        <v>936</v>
      </c>
      <c r="J55" t="s">
        <v>142</v>
      </c>
      <c r="K55" t="s">
        <v>66</v>
      </c>
      <c r="L55" t="s">
        <v>70</v>
      </c>
      <c r="M55" s="6">
        <v>129.99</v>
      </c>
      <c r="N55" s="6">
        <v>139.09</v>
      </c>
      <c r="O55" s="6">
        <v>142.99</v>
      </c>
      <c r="P55" s="6">
        <v>153.5</v>
      </c>
      <c r="Q55" s="6">
        <v>109.99</v>
      </c>
      <c r="R55" s="6">
        <v>129.99</v>
      </c>
      <c r="S55" t="s">
        <v>67</v>
      </c>
      <c r="T55" t="s">
        <v>68</v>
      </c>
      <c r="W55" t="s">
        <v>937</v>
      </c>
      <c r="X55" t="s">
        <v>889</v>
      </c>
      <c r="Y55" t="s">
        <v>73</v>
      </c>
      <c r="Z55" t="s">
        <v>252</v>
      </c>
      <c r="AA55" t="s">
        <v>74</v>
      </c>
      <c r="AB55" t="s">
        <v>75</v>
      </c>
      <c r="AC55" t="s">
        <v>75</v>
      </c>
      <c r="AD55" t="s">
        <v>77</v>
      </c>
      <c r="AE55" t="s">
        <v>76</v>
      </c>
      <c r="AF55">
        <v>490</v>
      </c>
      <c r="AG55" t="s">
        <v>77</v>
      </c>
      <c r="AH55" s="1">
        <v>45626</v>
      </c>
      <c r="AI55" s="1"/>
      <c r="AJ55" s="1"/>
      <c r="AL55" t="s">
        <v>938</v>
      </c>
      <c r="AM55" t="s">
        <v>939</v>
      </c>
      <c r="AN55" t="s">
        <v>947</v>
      </c>
      <c r="AO55" t="s">
        <v>940</v>
      </c>
      <c r="AP55" t="s">
        <v>81</v>
      </c>
      <c r="AQ55" t="s">
        <v>82</v>
      </c>
      <c r="AR55" t="s">
        <v>83</v>
      </c>
      <c r="AS55" t="s">
        <v>942</v>
      </c>
      <c r="AT55" t="s">
        <v>77</v>
      </c>
      <c r="AU55" t="s">
        <v>941</v>
      </c>
      <c r="AV55" t="s">
        <v>943</v>
      </c>
      <c r="AW55" t="s">
        <v>944</v>
      </c>
      <c r="AX55" t="s">
        <v>945</v>
      </c>
      <c r="AY55" t="s">
        <v>946</v>
      </c>
      <c r="BA55" t="s">
        <v>77</v>
      </c>
      <c r="BB55" t="s">
        <v>66</v>
      </c>
      <c r="BC55" t="s">
        <v>77</v>
      </c>
      <c r="BE55" t="s">
        <v>91</v>
      </c>
      <c r="BF55" t="s">
        <v>77</v>
      </c>
      <c r="BH55" t="s">
        <v>4351</v>
      </c>
      <c r="BK55" s="4" t="str">
        <f t="shared" si="1"/>
        <v>978-981-97-3662-1</v>
      </c>
      <c r="BL55" t="s">
        <v>934</v>
      </c>
      <c r="BM55" t="s">
        <v>4615</v>
      </c>
    </row>
    <row r="56" spans="1:65" x14ac:dyDescent="0.25">
      <c r="A56" t="s">
        <v>948</v>
      </c>
      <c r="C56" t="s">
        <v>949</v>
      </c>
      <c r="D56" t="s">
        <v>950</v>
      </c>
      <c r="E56" t="s">
        <v>951</v>
      </c>
      <c r="F56" s="5" t="str">
        <f t="shared" si="0"/>
        <v>Peace and Conflict in a Changing World</v>
      </c>
      <c r="G56" t="s">
        <v>953</v>
      </c>
      <c r="H56" t="s">
        <v>234</v>
      </c>
      <c r="J56" t="s">
        <v>142</v>
      </c>
      <c r="K56" t="s">
        <v>66</v>
      </c>
      <c r="L56" t="s">
        <v>70</v>
      </c>
      <c r="M56" s="6">
        <v>84.99</v>
      </c>
      <c r="N56" s="6">
        <v>90.94</v>
      </c>
      <c r="O56" s="6">
        <v>93.49</v>
      </c>
      <c r="P56" s="6">
        <v>100.5</v>
      </c>
      <c r="Q56" s="6">
        <v>74.989999999999995</v>
      </c>
      <c r="R56" s="6">
        <v>99.99</v>
      </c>
      <c r="S56" t="s">
        <v>67</v>
      </c>
      <c r="T56" t="s">
        <v>68</v>
      </c>
      <c r="W56" t="s">
        <v>937</v>
      </c>
      <c r="X56" t="s">
        <v>98</v>
      </c>
      <c r="Y56" t="s">
        <v>302</v>
      </c>
      <c r="Z56" t="s">
        <v>72</v>
      </c>
      <c r="AA56" t="s">
        <v>74</v>
      </c>
      <c r="AB56" t="s">
        <v>75</v>
      </c>
      <c r="AC56" t="s">
        <v>75</v>
      </c>
      <c r="AD56" t="s">
        <v>77</v>
      </c>
      <c r="AE56" t="s">
        <v>76</v>
      </c>
      <c r="AF56">
        <v>418</v>
      </c>
      <c r="AG56" t="s">
        <v>77</v>
      </c>
      <c r="AH56" s="1">
        <v>45626</v>
      </c>
      <c r="AI56" s="1"/>
      <c r="AJ56" s="1"/>
      <c r="AL56" t="s">
        <v>954</v>
      </c>
      <c r="AM56" t="s">
        <v>955</v>
      </c>
      <c r="AN56" t="s">
        <v>962</v>
      </c>
      <c r="AO56" t="s">
        <v>956</v>
      </c>
      <c r="AP56" t="s">
        <v>103</v>
      </c>
      <c r="AQ56" t="s">
        <v>306</v>
      </c>
      <c r="AR56" t="s">
        <v>307</v>
      </c>
      <c r="AS56" t="s">
        <v>942</v>
      </c>
      <c r="AT56" t="s">
        <v>77</v>
      </c>
      <c r="AU56" t="s">
        <v>957</v>
      </c>
      <c r="AV56" t="s">
        <v>958</v>
      </c>
      <c r="AW56" t="s">
        <v>959</v>
      </c>
      <c r="AX56" t="s">
        <v>960</v>
      </c>
      <c r="AY56" t="s">
        <v>961</v>
      </c>
      <c r="BA56" t="s">
        <v>77</v>
      </c>
      <c r="BB56" t="s">
        <v>66</v>
      </c>
      <c r="BC56" t="s">
        <v>77</v>
      </c>
      <c r="BE56" t="s">
        <v>91</v>
      </c>
      <c r="BF56" t="s">
        <v>77</v>
      </c>
      <c r="BH56" t="s">
        <v>4352</v>
      </c>
      <c r="BK56" s="4" t="str">
        <f t="shared" si="1"/>
        <v>978-3-031-66640-7</v>
      </c>
      <c r="BL56" t="s">
        <v>952</v>
      </c>
      <c r="BM56" t="s">
        <v>4616</v>
      </c>
    </row>
    <row r="57" spans="1:65" x14ac:dyDescent="0.25">
      <c r="A57" t="s">
        <v>963</v>
      </c>
      <c r="C57" t="s">
        <v>964</v>
      </c>
      <c r="D57" t="s">
        <v>965</v>
      </c>
      <c r="E57" t="s">
        <v>966</v>
      </c>
      <c r="F57" s="5" t="str">
        <f t="shared" si="0"/>
        <v>The Unequal Hour</v>
      </c>
      <c r="G57" t="s">
        <v>968</v>
      </c>
      <c r="H57" t="s">
        <v>969</v>
      </c>
      <c r="J57" t="s">
        <v>142</v>
      </c>
      <c r="K57" t="s">
        <v>66</v>
      </c>
      <c r="L57" t="s">
        <v>70</v>
      </c>
      <c r="M57" s="6">
        <v>39.99</v>
      </c>
      <c r="N57" s="6">
        <v>42.79</v>
      </c>
      <c r="O57" s="6">
        <v>43.99</v>
      </c>
      <c r="P57" s="6">
        <v>47.5</v>
      </c>
      <c r="Q57" s="6">
        <v>34.99</v>
      </c>
      <c r="R57" s="6">
        <v>44.99</v>
      </c>
      <c r="S57" t="s">
        <v>67</v>
      </c>
      <c r="T57" t="s">
        <v>68</v>
      </c>
      <c r="W57" t="s">
        <v>71</v>
      </c>
      <c r="X57" t="s">
        <v>727</v>
      </c>
      <c r="Y57" t="s">
        <v>302</v>
      </c>
      <c r="Z57" t="s">
        <v>252</v>
      </c>
      <c r="AA57" t="s">
        <v>74</v>
      </c>
      <c r="AB57" t="s">
        <v>75</v>
      </c>
      <c r="AC57" t="s">
        <v>75</v>
      </c>
      <c r="AD57" t="s">
        <v>77</v>
      </c>
      <c r="AE57" t="s">
        <v>76</v>
      </c>
      <c r="AF57">
        <v>95</v>
      </c>
      <c r="AG57" t="s">
        <v>77</v>
      </c>
      <c r="AH57" s="1">
        <v>45626</v>
      </c>
      <c r="AI57" s="1"/>
      <c r="AJ57" s="1"/>
      <c r="AL57" t="s">
        <v>970</v>
      </c>
      <c r="AM57" t="s">
        <v>971</v>
      </c>
      <c r="AN57" t="s">
        <v>976</v>
      </c>
      <c r="AO57" t="s">
        <v>972</v>
      </c>
      <c r="AP57" t="s">
        <v>81</v>
      </c>
      <c r="AQ57" t="s">
        <v>306</v>
      </c>
      <c r="AR57" t="s">
        <v>307</v>
      </c>
      <c r="AS57" t="s">
        <v>240</v>
      </c>
      <c r="AT57" t="s">
        <v>77</v>
      </c>
      <c r="AU57" t="s">
        <v>973</v>
      </c>
      <c r="AV57" t="s">
        <v>974</v>
      </c>
      <c r="AW57" t="s">
        <v>975</v>
      </c>
      <c r="AX57" t="s">
        <v>625</v>
      </c>
      <c r="AY57" t="s">
        <v>347</v>
      </c>
      <c r="BA57" t="s">
        <v>77</v>
      </c>
      <c r="BB57" t="s">
        <v>66</v>
      </c>
      <c r="BC57" t="s">
        <v>77</v>
      </c>
      <c r="BE57" t="s">
        <v>91</v>
      </c>
      <c r="BF57" t="s">
        <v>77</v>
      </c>
      <c r="BH57" t="s">
        <v>4353</v>
      </c>
      <c r="BK57" s="4" t="str">
        <f t="shared" si="1"/>
        <v>978-981-97-6336-8</v>
      </c>
      <c r="BL57" t="s">
        <v>967</v>
      </c>
      <c r="BM57" t="s">
        <v>4617</v>
      </c>
    </row>
    <row r="58" spans="1:65" x14ac:dyDescent="0.25">
      <c r="A58" t="s">
        <v>977</v>
      </c>
      <c r="C58" t="s">
        <v>978</v>
      </c>
      <c r="D58" t="s">
        <v>979</v>
      </c>
      <c r="E58" t="s">
        <v>980</v>
      </c>
      <c r="F58" s="5" t="str">
        <f t="shared" si="0"/>
        <v>Textbook of Neurointensive Care: Volume 2</v>
      </c>
      <c r="G58" t="s">
        <v>982</v>
      </c>
      <c r="H58" t="s">
        <v>983</v>
      </c>
      <c r="J58" t="s">
        <v>142</v>
      </c>
      <c r="K58" t="s">
        <v>66</v>
      </c>
      <c r="L58" t="s">
        <v>440</v>
      </c>
      <c r="M58" s="6">
        <v>149.99</v>
      </c>
      <c r="N58" s="6">
        <v>160.49</v>
      </c>
      <c r="O58" s="6">
        <v>164.99</v>
      </c>
      <c r="P58" s="6">
        <v>177</v>
      </c>
      <c r="Q58" s="6">
        <v>129.99</v>
      </c>
      <c r="R58" s="6">
        <v>169.99</v>
      </c>
      <c r="S58" t="s">
        <v>67</v>
      </c>
      <c r="T58" t="s">
        <v>68</v>
      </c>
      <c r="W58" t="s">
        <v>184</v>
      </c>
      <c r="X58" t="s">
        <v>98</v>
      </c>
      <c r="Y58" t="s">
        <v>73</v>
      </c>
      <c r="Z58" t="s">
        <v>143</v>
      </c>
      <c r="AA58" t="s">
        <v>74</v>
      </c>
      <c r="AB58" t="s">
        <v>75</v>
      </c>
      <c r="AC58" t="s">
        <v>75</v>
      </c>
      <c r="AD58" t="s">
        <v>77</v>
      </c>
      <c r="AE58" t="s">
        <v>76</v>
      </c>
      <c r="AF58">
        <v>481</v>
      </c>
      <c r="AG58" t="s">
        <v>77</v>
      </c>
      <c r="AH58" s="1">
        <v>45625</v>
      </c>
      <c r="AI58" s="1"/>
      <c r="AJ58" s="1"/>
      <c r="AL58" t="s">
        <v>984</v>
      </c>
      <c r="AM58" t="s">
        <v>985</v>
      </c>
      <c r="AN58" t="s">
        <v>990</v>
      </c>
      <c r="AO58" t="s">
        <v>986</v>
      </c>
      <c r="AP58" t="s">
        <v>103</v>
      </c>
      <c r="AQ58" t="s">
        <v>104</v>
      </c>
      <c r="AR58" t="s">
        <v>188</v>
      </c>
      <c r="AS58" t="s">
        <v>190</v>
      </c>
      <c r="AT58" t="s">
        <v>77</v>
      </c>
      <c r="AU58" t="s">
        <v>987</v>
      </c>
      <c r="AV58" t="s">
        <v>988</v>
      </c>
      <c r="AW58" t="s">
        <v>989</v>
      </c>
      <c r="AX58" t="s">
        <v>361</v>
      </c>
      <c r="BA58" t="s">
        <v>77</v>
      </c>
      <c r="BB58" t="s">
        <v>66</v>
      </c>
      <c r="BC58" t="s">
        <v>77</v>
      </c>
      <c r="BE58" t="s">
        <v>91</v>
      </c>
      <c r="BF58" t="s">
        <v>77</v>
      </c>
      <c r="BH58" t="s">
        <v>4354</v>
      </c>
      <c r="BK58" s="4" t="str">
        <f t="shared" si="1"/>
        <v>978-3-031-62223-6</v>
      </c>
      <c r="BL58" t="s">
        <v>981</v>
      </c>
      <c r="BM58" t="s">
        <v>4618</v>
      </c>
    </row>
    <row r="59" spans="1:65" x14ac:dyDescent="0.25">
      <c r="A59" t="s">
        <v>991</v>
      </c>
      <c r="C59" t="s">
        <v>992</v>
      </c>
      <c r="D59" t="s">
        <v>993</v>
      </c>
      <c r="F59" s="5" t="str">
        <f t="shared" si="0"/>
        <v>AI for Utilities</v>
      </c>
      <c r="G59" t="s">
        <v>995</v>
      </c>
      <c r="H59" t="s">
        <v>496</v>
      </c>
      <c r="J59" t="s">
        <v>142</v>
      </c>
      <c r="K59" t="s">
        <v>66</v>
      </c>
      <c r="L59" t="s">
        <v>70</v>
      </c>
      <c r="M59" s="6">
        <v>49.99</v>
      </c>
      <c r="N59" s="6">
        <v>53.49</v>
      </c>
      <c r="O59" s="6">
        <v>54.99</v>
      </c>
      <c r="P59" s="6">
        <v>59</v>
      </c>
      <c r="Q59" s="6">
        <v>44.99</v>
      </c>
      <c r="R59" s="6">
        <v>49.99</v>
      </c>
      <c r="S59" t="s">
        <v>118</v>
      </c>
      <c r="T59" t="s">
        <v>68</v>
      </c>
      <c r="W59" t="s">
        <v>371</v>
      </c>
      <c r="X59" t="s">
        <v>119</v>
      </c>
      <c r="Y59" t="s">
        <v>422</v>
      </c>
      <c r="Z59" t="s">
        <v>422</v>
      </c>
      <c r="AA59" t="s">
        <v>74</v>
      </c>
      <c r="AB59" t="s">
        <v>75</v>
      </c>
      <c r="AC59" t="s">
        <v>75</v>
      </c>
      <c r="AD59" t="s">
        <v>77</v>
      </c>
      <c r="AE59" t="s">
        <v>76</v>
      </c>
      <c r="AF59">
        <v>190</v>
      </c>
      <c r="AG59" t="s">
        <v>77</v>
      </c>
      <c r="AH59" s="1">
        <v>45625</v>
      </c>
      <c r="AI59" s="1"/>
      <c r="AJ59" s="1"/>
      <c r="AL59" t="s">
        <v>996</v>
      </c>
      <c r="AM59" t="s">
        <v>997</v>
      </c>
      <c r="AN59" t="s">
        <v>1001</v>
      </c>
      <c r="AO59" t="s">
        <v>998</v>
      </c>
      <c r="AP59" t="s">
        <v>166</v>
      </c>
      <c r="AQ59" t="s">
        <v>426</v>
      </c>
      <c r="AR59" t="s">
        <v>167</v>
      </c>
      <c r="AS59" t="s">
        <v>428</v>
      </c>
      <c r="AT59" t="s">
        <v>77</v>
      </c>
      <c r="AU59" t="s">
        <v>999</v>
      </c>
      <c r="AV59" t="s">
        <v>1000</v>
      </c>
      <c r="AW59" t="s">
        <v>133</v>
      </c>
      <c r="BA59" t="s">
        <v>77</v>
      </c>
      <c r="BB59" t="s">
        <v>66</v>
      </c>
      <c r="BC59" t="s">
        <v>77</v>
      </c>
      <c r="BE59" t="s">
        <v>91</v>
      </c>
      <c r="BF59" t="s">
        <v>77</v>
      </c>
      <c r="BH59" t="s">
        <v>4355</v>
      </c>
      <c r="BK59" s="4" t="str">
        <f t="shared" si="1"/>
        <v>979-8-8688-0201-0</v>
      </c>
      <c r="BL59" t="s">
        <v>994</v>
      </c>
      <c r="BM59" t="s">
        <v>4619</v>
      </c>
    </row>
    <row r="60" spans="1:65" x14ac:dyDescent="0.25">
      <c r="A60" t="s">
        <v>1002</v>
      </c>
      <c r="C60" t="s">
        <v>1003</v>
      </c>
      <c r="D60" t="s">
        <v>1004</v>
      </c>
      <c r="E60" t="s">
        <v>1005</v>
      </c>
      <c r="F60" s="5" t="str">
        <f t="shared" si="0"/>
        <v>Concise Guide to the Internet of Things</v>
      </c>
      <c r="G60" t="s">
        <v>1007</v>
      </c>
      <c r="H60" t="s">
        <v>1009</v>
      </c>
      <c r="J60" t="s">
        <v>142</v>
      </c>
      <c r="K60" t="s">
        <v>66</v>
      </c>
      <c r="L60" t="s">
        <v>70</v>
      </c>
      <c r="M60" s="6">
        <v>64.989999999999995</v>
      </c>
      <c r="N60" s="6">
        <v>69.540000000000006</v>
      </c>
      <c r="O60" s="6">
        <v>71.489999999999995</v>
      </c>
      <c r="P60" s="6">
        <v>77</v>
      </c>
      <c r="Q60" s="6">
        <v>54.99</v>
      </c>
      <c r="R60" s="6">
        <v>69.989999999999995</v>
      </c>
      <c r="S60" t="s">
        <v>118</v>
      </c>
      <c r="T60" t="s">
        <v>182</v>
      </c>
      <c r="U60" t="s">
        <v>1008</v>
      </c>
      <c r="W60" t="s">
        <v>371</v>
      </c>
      <c r="X60" t="s">
        <v>98</v>
      </c>
      <c r="Y60" t="s">
        <v>73</v>
      </c>
      <c r="Z60" t="s">
        <v>72</v>
      </c>
      <c r="AA60" t="s">
        <v>74</v>
      </c>
      <c r="AB60" t="s">
        <v>75</v>
      </c>
      <c r="AC60" t="s">
        <v>75</v>
      </c>
      <c r="AD60" t="s">
        <v>77</v>
      </c>
      <c r="AE60" t="s">
        <v>76</v>
      </c>
      <c r="AF60">
        <v>352</v>
      </c>
      <c r="AG60" t="s">
        <v>77</v>
      </c>
      <c r="AH60" s="1">
        <v>45625</v>
      </c>
      <c r="AI60" s="1"/>
      <c r="AJ60" s="1"/>
      <c r="AL60" t="s">
        <v>1010</v>
      </c>
      <c r="AM60" t="s">
        <v>1011</v>
      </c>
      <c r="AN60" t="s">
        <v>1017</v>
      </c>
      <c r="AO60" t="s">
        <v>1012</v>
      </c>
      <c r="AP60" t="s">
        <v>103</v>
      </c>
      <c r="AQ60" t="s">
        <v>104</v>
      </c>
      <c r="AR60" t="s">
        <v>83</v>
      </c>
      <c r="AS60" t="s">
        <v>376</v>
      </c>
      <c r="AT60" t="s">
        <v>77</v>
      </c>
      <c r="AU60" t="s">
        <v>1013</v>
      </c>
      <c r="AV60" t="s">
        <v>1014</v>
      </c>
      <c r="AW60" t="s">
        <v>432</v>
      </c>
      <c r="AX60" t="s">
        <v>1015</v>
      </c>
      <c r="AY60" t="s">
        <v>1016</v>
      </c>
      <c r="BA60" t="s">
        <v>77</v>
      </c>
      <c r="BB60" t="s">
        <v>66</v>
      </c>
      <c r="BC60" t="s">
        <v>77</v>
      </c>
      <c r="BE60" t="s">
        <v>91</v>
      </c>
      <c r="BF60" t="s">
        <v>77</v>
      </c>
      <c r="BH60" t="s">
        <v>4356</v>
      </c>
      <c r="BK60" s="4" t="str">
        <f t="shared" si="1"/>
        <v>978-3-031-57341-5</v>
      </c>
      <c r="BL60" t="s">
        <v>1006</v>
      </c>
      <c r="BM60" t="s">
        <v>4620</v>
      </c>
    </row>
    <row r="61" spans="1:65" x14ac:dyDescent="0.25">
      <c r="A61" t="s">
        <v>1018</v>
      </c>
      <c r="C61" t="s">
        <v>1019</v>
      </c>
      <c r="D61" t="s">
        <v>1020</v>
      </c>
      <c r="F61" s="5" t="str">
        <f t="shared" si="0"/>
        <v>PHP 8 Objects, Patterns, and Practice: Volume 1</v>
      </c>
      <c r="G61" t="s">
        <v>1022</v>
      </c>
      <c r="H61" t="s">
        <v>1023</v>
      </c>
      <c r="J61" t="s">
        <v>142</v>
      </c>
      <c r="K61" t="s">
        <v>66</v>
      </c>
      <c r="L61" t="s">
        <v>1024</v>
      </c>
      <c r="M61" s="6">
        <v>44.99</v>
      </c>
      <c r="N61" s="6">
        <v>48.14</v>
      </c>
      <c r="O61" s="6">
        <v>49.49</v>
      </c>
      <c r="P61" s="6">
        <v>53.5</v>
      </c>
      <c r="Q61" s="6">
        <v>39.99</v>
      </c>
      <c r="R61" s="6">
        <v>44.99</v>
      </c>
      <c r="S61" t="s">
        <v>118</v>
      </c>
      <c r="T61" t="s">
        <v>68</v>
      </c>
      <c r="W61" t="s">
        <v>371</v>
      </c>
      <c r="X61" t="s">
        <v>119</v>
      </c>
      <c r="Y61" t="s">
        <v>422</v>
      </c>
      <c r="Z61" t="s">
        <v>422</v>
      </c>
      <c r="AA61" t="s">
        <v>74</v>
      </c>
      <c r="AB61" t="s">
        <v>75</v>
      </c>
      <c r="AC61" t="s">
        <v>75</v>
      </c>
      <c r="AD61" t="s">
        <v>77</v>
      </c>
      <c r="AE61" t="s">
        <v>76</v>
      </c>
      <c r="AF61">
        <v>740</v>
      </c>
      <c r="AG61" t="s">
        <v>77</v>
      </c>
      <c r="AH61" s="1">
        <v>45625</v>
      </c>
      <c r="AI61" s="1"/>
      <c r="AJ61" s="1"/>
      <c r="AL61" t="s">
        <v>1025</v>
      </c>
      <c r="AM61" t="s">
        <v>1026</v>
      </c>
      <c r="AN61" t="s">
        <v>1030</v>
      </c>
      <c r="AO61" t="s">
        <v>1027</v>
      </c>
      <c r="AP61" t="s">
        <v>166</v>
      </c>
      <c r="AQ61" t="s">
        <v>426</v>
      </c>
      <c r="AR61" t="s">
        <v>167</v>
      </c>
      <c r="AS61" t="s">
        <v>428</v>
      </c>
      <c r="AT61" t="s">
        <v>77</v>
      </c>
      <c r="AU61" t="s">
        <v>1028</v>
      </c>
      <c r="AV61" t="s">
        <v>1029</v>
      </c>
      <c r="AW61" t="s">
        <v>447</v>
      </c>
      <c r="AX61" t="s">
        <v>431</v>
      </c>
      <c r="AY61" t="s">
        <v>549</v>
      </c>
      <c r="BA61" t="s">
        <v>77</v>
      </c>
      <c r="BB61" t="s">
        <v>66</v>
      </c>
      <c r="BC61" t="s">
        <v>77</v>
      </c>
      <c r="BE61" t="s">
        <v>91</v>
      </c>
      <c r="BF61" t="s">
        <v>77</v>
      </c>
      <c r="BG61" t="s">
        <v>4357</v>
      </c>
      <c r="BH61" t="s">
        <v>4322</v>
      </c>
      <c r="BK61" s="4" t="str">
        <f t="shared" si="1"/>
        <v>979-8-8688-0481-6</v>
      </c>
      <c r="BL61" t="s">
        <v>1021</v>
      </c>
      <c r="BM61" t="s">
        <v>4621</v>
      </c>
    </row>
    <row r="62" spans="1:65" x14ac:dyDescent="0.25">
      <c r="A62" t="s">
        <v>1031</v>
      </c>
      <c r="C62" t="s">
        <v>1032</v>
      </c>
      <c r="D62" t="s">
        <v>1033</v>
      </c>
      <c r="E62" t="s">
        <v>1034</v>
      </c>
      <c r="F62" s="5" t="str">
        <f t="shared" si="0"/>
        <v>The Handbook of Marriage in the Arab World</v>
      </c>
      <c r="G62" t="s">
        <v>62</v>
      </c>
      <c r="H62" t="s">
        <v>1037</v>
      </c>
      <c r="J62" t="s">
        <v>65</v>
      </c>
      <c r="K62" t="s">
        <v>66</v>
      </c>
      <c r="L62" t="s">
        <v>70</v>
      </c>
      <c r="M62" s="6">
        <v>49.99</v>
      </c>
      <c r="N62" s="6">
        <v>53.49</v>
      </c>
      <c r="O62" s="6">
        <v>54.99</v>
      </c>
      <c r="P62" s="6">
        <v>66.680000000000007</v>
      </c>
      <c r="Q62" s="6">
        <v>44.99</v>
      </c>
      <c r="R62" s="6">
        <v>59.99</v>
      </c>
      <c r="S62" t="s">
        <v>67</v>
      </c>
      <c r="T62" t="s">
        <v>68</v>
      </c>
      <c r="U62" t="s">
        <v>1036</v>
      </c>
      <c r="V62">
        <v>17</v>
      </c>
      <c r="W62" t="s">
        <v>71</v>
      </c>
      <c r="X62" t="s">
        <v>69</v>
      </c>
      <c r="Y62" t="s">
        <v>73</v>
      </c>
      <c r="Z62" t="s">
        <v>252</v>
      </c>
      <c r="AA62" t="s">
        <v>74</v>
      </c>
      <c r="AB62" t="s">
        <v>75</v>
      </c>
      <c r="AC62" t="s">
        <v>75</v>
      </c>
      <c r="AD62" t="s">
        <v>77</v>
      </c>
      <c r="AE62" t="s">
        <v>76</v>
      </c>
      <c r="AF62">
        <v>495</v>
      </c>
      <c r="AG62" t="s">
        <v>77</v>
      </c>
      <c r="AH62" s="1">
        <v>45625</v>
      </c>
      <c r="AI62" s="1"/>
      <c r="AJ62" s="1"/>
      <c r="AK62" t="s">
        <v>204</v>
      </c>
      <c r="AL62" t="s">
        <v>1038</v>
      </c>
      <c r="AM62" t="s">
        <v>1039</v>
      </c>
      <c r="AN62" t="s">
        <v>1047</v>
      </c>
      <c r="AO62" t="s">
        <v>1040</v>
      </c>
      <c r="AP62" t="s">
        <v>81</v>
      </c>
      <c r="AQ62" t="s">
        <v>82</v>
      </c>
      <c r="AR62" t="s">
        <v>83</v>
      </c>
      <c r="AS62" t="s">
        <v>240</v>
      </c>
      <c r="AT62" t="s">
        <v>66</v>
      </c>
      <c r="AU62" t="s">
        <v>1042</v>
      </c>
      <c r="AV62" t="s">
        <v>1043</v>
      </c>
      <c r="AW62" t="s">
        <v>1044</v>
      </c>
      <c r="AX62" t="s">
        <v>1045</v>
      </c>
      <c r="AY62" t="s">
        <v>1046</v>
      </c>
      <c r="BA62" t="s">
        <v>77</v>
      </c>
      <c r="BB62" t="s">
        <v>66</v>
      </c>
      <c r="BC62" t="s">
        <v>77</v>
      </c>
      <c r="BE62" t="s">
        <v>91</v>
      </c>
      <c r="BF62" t="s">
        <v>77</v>
      </c>
      <c r="BH62" t="s">
        <v>4358</v>
      </c>
      <c r="BK62" s="4" t="str">
        <f t="shared" si="1"/>
        <v>978-981-97-7619-1</v>
      </c>
      <c r="BL62" t="s">
        <v>1035</v>
      </c>
      <c r="BM62" t="s">
        <v>4622</v>
      </c>
    </row>
    <row r="63" spans="1:65" x14ac:dyDescent="0.25">
      <c r="A63" t="s">
        <v>1048</v>
      </c>
      <c r="C63" t="s">
        <v>1049</v>
      </c>
      <c r="D63" t="s">
        <v>1050</v>
      </c>
      <c r="E63" t="s">
        <v>1051</v>
      </c>
      <c r="F63" s="5" t="str">
        <f t="shared" si="0"/>
        <v>Building Digital Twin Metaverse Cities</v>
      </c>
      <c r="G63" t="s">
        <v>1053</v>
      </c>
      <c r="H63" t="s">
        <v>843</v>
      </c>
      <c r="J63" t="s">
        <v>142</v>
      </c>
      <c r="K63" t="s">
        <v>66</v>
      </c>
      <c r="L63" t="s">
        <v>70</v>
      </c>
      <c r="M63" s="6">
        <v>59.99</v>
      </c>
      <c r="N63" s="6">
        <v>64.19</v>
      </c>
      <c r="O63" s="6">
        <v>65.989999999999995</v>
      </c>
      <c r="P63" s="6">
        <v>71</v>
      </c>
      <c r="Q63" s="6">
        <v>54.99</v>
      </c>
      <c r="R63" s="6">
        <v>59.99</v>
      </c>
      <c r="S63" t="s">
        <v>118</v>
      </c>
      <c r="T63" t="s">
        <v>68</v>
      </c>
      <c r="U63" t="s">
        <v>557</v>
      </c>
      <c r="W63" t="s">
        <v>371</v>
      </c>
      <c r="X63" t="s">
        <v>119</v>
      </c>
      <c r="Y63" t="s">
        <v>422</v>
      </c>
      <c r="Z63" t="s">
        <v>422</v>
      </c>
      <c r="AA63" t="s">
        <v>74</v>
      </c>
      <c r="AB63" t="s">
        <v>75</v>
      </c>
      <c r="AC63" t="s">
        <v>75</v>
      </c>
      <c r="AD63" t="s">
        <v>77</v>
      </c>
      <c r="AE63" t="s">
        <v>76</v>
      </c>
      <c r="AF63">
        <v>494</v>
      </c>
      <c r="AG63" t="s">
        <v>77</v>
      </c>
      <c r="AH63" s="1">
        <v>45625</v>
      </c>
      <c r="AI63" s="1"/>
      <c r="AJ63" s="1"/>
      <c r="AL63" t="s">
        <v>1054</v>
      </c>
      <c r="AM63" t="s">
        <v>1055</v>
      </c>
      <c r="AN63" t="s">
        <v>1061</v>
      </c>
      <c r="AO63" t="s">
        <v>1056</v>
      </c>
      <c r="AP63" t="s">
        <v>166</v>
      </c>
      <c r="AQ63" t="s">
        <v>426</v>
      </c>
      <c r="AR63" t="s">
        <v>167</v>
      </c>
      <c r="AS63" t="s">
        <v>428</v>
      </c>
      <c r="AT63" t="s">
        <v>77</v>
      </c>
      <c r="AU63" t="s">
        <v>1057</v>
      </c>
      <c r="AV63" t="s">
        <v>1058</v>
      </c>
      <c r="AW63" t="s">
        <v>564</v>
      </c>
      <c r="AX63" t="s">
        <v>1059</v>
      </c>
      <c r="AY63" t="s">
        <v>1060</v>
      </c>
      <c r="BA63" t="s">
        <v>77</v>
      </c>
      <c r="BB63" t="s">
        <v>66</v>
      </c>
      <c r="BC63" t="s">
        <v>77</v>
      </c>
      <c r="BE63" t="s">
        <v>91</v>
      </c>
      <c r="BF63" t="s">
        <v>77</v>
      </c>
      <c r="BH63" t="s">
        <v>4327</v>
      </c>
      <c r="BK63" s="4" t="str">
        <f t="shared" si="1"/>
        <v>979-8-8688-0810-4</v>
      </c>
      <c r="BL63" t="s">
        <v>1052</v>
      </c>
      <c r="BM63" t="s">
        <v>4623</v>
      </c>
    </row>
    <row r="64" spans="1:65" x14ac:dyDescent="0.25">
      <c r="A64" t="s">
        <v>1062</v>
      </c>
      <c r="C64" t="s">
        <v>1063</v>
      </c>
      <c r="D64" t="s">
        <v>1064</v>
      </c>
      <c r="E64" t="s">
        <v>1065</v>
      </c>
      <c r="F64" s="5" t="str">
        <f t="shared" si="0"/>
        <v>Medical Imaging of Implanted Devices and Foreign Bodies</v>
      </c>
      <c r="G64" t="s">
        <v>1067</v>
      </c>
      <c r="H64" t="s">
        <v>1068</v>
      </c>
      <c r="J64" t="s">
        <v>142</v>
      </c>
      <c r="K64" t="s">
        <v>66</v>
      </c>
      <c r="L64" t="s">
        <v>70</v>
      </c>
      <c r="M64" s="6">
        <v>199.99</v>
      </c>
      <c r="N64" s="6">
        <v>213.99</v>
      </c>
      <c r="O64" s="6">
        <v>219.99</v>
      </c>
      <c r="P64" s="6">
        <v>236</v>
      </c>
      <c r="Q64" s="6">
        <v>179.99</v>
      </c>
      <c r="R64" s="6">
        <v>219.99</v>
      </c>
      <c r="S64" t="s">
        <v>67</v>
      </c>
      <c r="T64" t="s">
        <v>68</v>
      </c>
      <c r="W64" t="s">
        <v>184</v>
      </c>
      <c r="X64" t="s">
        <v>119</v>
      </c>
      <c r="Y64" t="s">
        <v>73</v>
      </c>
      <c r="Z64" t="s">
        <v>203</v>
      </c>
      <c r="AA64" t="s">
        <v>122</v>
      </c>
      <c r="AB64" t="s">
        <v>75</v>
      </c>
      <c r="AC64" t="s">
        <v>75</v>
      </c>
      <c r="AD64" t="s">
        <v>77</v>
      </c>
      <c r="AE64" t="s">
        <v>76</v>
      </c>
      <c r="AF64">
        <v>620</v>
      </c>
      <c r="AG64" t="s">
        <v>77</v>
      </c>
      <c r="AH64" s="1">
        <v>45624</v>
      </c>
      <c r="AI64" s="1"/>
      <c r="AJ64" s="1"/>
      <c r="AK64" t="s">
        <v>123</v>
      </c>
      <c r="AL64" t="s">
        <v>1069</v>
      </c>
      <c r="AM64" t="s">
        <v>1070</v>
      </c>
      <c r="AN64" t="s">
        <v>1075</v>
      </c>
      <c r="AO64" t="s">
        <v>1071</v>
      </c>
      <c r="AP64" t="s">
        <v>127</v>
      </c>
      <c r="AQ64" t="s">
        <v>104</v>
      </c>
      <c r="AR64" t="s">
        <v>188</v>
      </c>
      <c r="AS64" t="s">
        <v>190</v>
      </c>
      <c r="AT64" t="s">
        <v>77</v>
      </c>
      <c r="AU64" t="s">
        <v>1072</v>
      </c>
      <c r="AV64" t="s">
        <v>1073</v>
      </c>
      <c r="AW64" t="s">
        <v>679</v>
      </c>
      <c r="AX64" t="s">
        <v>475</v>
      </c>
      <c r="AY64" t="s">
        <v>1074</v>
      </c>
      <c r="BA64" t="s">
        <v>77</v>
      </c>
      <c r="BB64" t="s">
        <v>66</v>
      </c>
      <c r="BC64" t="s">
        <v>77</v>
      </c>
      <c r="BE64" t="s">
        <v>91</v>
      </c>
      <c r="BF64" t="s">
        <v>77</v>
      </c>
      <c r="BH64" t="s">
        <v>4359</v>
      </c>
      <c r="BK64" s="4" t="str">
        <f t="shared" si="1"/>
        <v>978-3-662-65448-4</v>
      </c>
      <c r="BL64" t="s">
        <v>1066</v>
      </c>
      <c r="BM64" t="s">
        <v>4624</v>
      </c>
    </row>
    <row r="65" spans="1:65" x14ac:dyDescent="0.25">
      <c r="A65" t="s">
        <v>1076</v>
      </c>
      <c r="C65" t="s">
        <v>1077</v>
      </c>
      <c r="D65" t="s">
        <v>1078</v>
      </c>
      <c r="E65" t="s">
        <v>1079</v>
      </c>
      <c r="F65" s="5" t="str">
        <f t="shared" si="0"/>
        <v>Global Handbook of Inequality</v>
      </c>
      <c r="G65" t="s">
        <v>62</v>
      </c>
      <c r="H65" t="s">
        <v>1081</v>
      </c>
      <c r="J65" t="s">
        <v>142</v>
      </c>
      <c r="K65" t="s">
        <v>66</v>
      </c>
      <c r="L65" t="s">
        <v>70</v>
      </c>
      <c r="M65" s="6">
        <v>499.99</v>
      </c>
      <c r="N65" s="6">
        <v>534.99</v>
      </c>
      <c r="O65" s="6">
        <v>549.99</v>
      </c>
      <c r="P65" s="6">
        <v>590</v>
      </c>
      <c r="Q65" s="6">
        <v>449.99</v>
      </c>
      <c r="R65" s="6">
        <v>549.99</v>
      </c>
      <c r="S65" t="s">
        <v>67</v>
      </c>
      <c r="T65" t="s">
        <v>68</v>
      </c>
      <c r="W65" t="s">
        <v>71</v>
      </c>
      <c r="X65" t="s">
        <v>69</v>
      </c>
      <c r="Y65" t="s">
        <v>73</v>
      </c>
      <c r="Z65" t="s">
        <v>72</v>
      </c>
      <c r="AA65" t="s">
        <v>74</v>
      </c>
      <c r="AB65" t="s">
        <v>75</v>
      </c>
      <c r="AC65" t="s">
        <v>75</v>
      </c>
      <c r="AD65" t="s">
        <v>66</v>
      </c>
      <c r="AE65" t="s">
        <v>76</v>
      </c>
      <c r="AF65">
        <v>1873</v>
      </c>
      <c r="AG65" t="s">
        <v>77</v>
      </c>
      <c r="AH65" s="1">
        <v>45624</v>
      </c>
      <c r="AI65" s="1"/>
      <c r="AJ65" s="1"/>
      <c r="AL65" t="s">
        <v>1082</v>
      </c>
      <c r="AM65" t="s">
        <v>1083</v>
      </c>
      <c r="AN65" t="s">
        <v>1090</v>
      </c>
      <c r="AO65" t="s">
        <v>1084</v>
      </c>
      <c r="AP65" t="s">
        <v>81</v>
      </c>
      <c r="AQ65" t="s">
        <v>82</v>
      </c>
      <c r="AR65" t="s">
        <v>83</v>
      </c>
      <c r="AS65" t="s">
        <v>85</v>
      </c>
      <c r="AT65" t="s">
        <v>77</v>
      </c>
      <c r="AU65" t="s">
        <v>1085</v>
      </c>
      <c r="AV65" t="s">
        <v>1086</v>
      </c>
      <c r="AW65" t="s">
        <v>1087</v>
      </c>
      <c r="AX65" t="s">
        <v>1088</v>
      </c>
      <c r="AY65" t="s">
        <v>1089</v>
      </c>
      <c r="BA65" t="s">
        <v>77</v>
      </c>
      <c r="BB65" t="s">
        <v>66</v>
      </c>
      <c r="BC65" t="s">
        <v>77</v>
      </c>
      <c r="BE65" t="s">
        <v>91</v>
      </c>
      <c r="BF65" t="s">
        <v>77</v>
      </c>
      <c r="BH65" t="s">
        <v>4360</v>
      </c>
      <c r="BK65" s="4" t="str">
        <f t="shared" si="1"/>
        <v>978-3-031-32151-1</v>
      </c>
      <c r="BL65" t="s">
        <v>1080</v>
      </c>
      <c r="BM65" t="s">
        <v>4625</v>
      </c>
    </row>
    <row r="66" spans="1:65" x14ac:dyDescent="0.25">
      <c r="A66" t="s">
        <v>1091</v>
      </c>
      <c r="C66" t="s">
        <v>1092</v>
      </c>
      <c r="D66" t="s">
        <v>1093</v>
      </c>
      <c r="E66" t="s">
        <v>1094</v>
      </c>
      <c r="F66" s="5" t="str">
        <f t="shared" si="0"/>
        <v>Language in its Social Context</v>
      </c>
      <c r="G66" t="s">
        <v>1096</v>
      </c>
      <c r="H66" t="s">
        <v>1097</v>
      </c>
      <c r="J66" t="s">
        <v>142</v>
      </c>
      <c r="K66" t="s">
        <v>66</v>
      </c>
      <c r="L66" t="s">
        <v>70</v>
      </c>
      <c r="M66" s="6">
        <v>40.99</v>
      </c>
      <c r="N66" s="6">
        <v>43.86</v>
      </c>
      <c r="O66" s="6">
        <v>45.09</v>
      </c>
      <c r="P66" s="6">
        <v>48.5</v>
      </c>
      <c r="Q66" s="6">
        <v>34.99</v>
      </c>
      <c r="R66" s="6">
        <v>44.99</v>
      </c>
      <c r="S66" t="s">
        <v>118</v>
      </c>
      <c r="T66" t="s">
        <v>68</v>
      </c>
      <c r="W66" t="s">
        <v>71</v>
      </c>
      <c r="X66" t="s">
        <v>251</v>
      </c>
      <c r="Y66" t="s">
        <v>302</v>
      </c>
      <c r="Z66" t="s">
        <v>72</v>
      </c>
      <c r="AA66" t="s">
        <v>74</v>
      </c>
      <c r="AB66" t="s">
        <v>75</v>
      </c>
      <c r="AC66" t="s">
        <v>75</v>
      </c>
      <c r="AD66" t="s">
        <v>77</v>
      </c>
      <c r="AE66" t="s">
        <v>76</v>
      </c>
      <c r="AF66">
        <v>490</v>
      </c>
      <c r="AG66" t="s">
        <v>77</v>
      </c>
      <c r="AH66" s="1">
        <v>45624</v>
      </c>
      <c r="AI66" s="1"/>
      <c r="AJ66" s="1"/>
      <c r="AL66" t="s">
        <v>1098</v>
      </c>
      <c r="AM66" t="s">
        <v>1099</v>
      </c>
      <c r="AN66" t="s">
        <v>1107</v>
      </c>
      <c r="AO66" t="s">
        <v>1100</v>
      </c>
      <c r="AP66" t="s">
        <v>103</v>
      </c>
      <c r="AQ66" t="s">
        <v>306</v>
      </c>
      <c r="AR66" t="s">
        <v>307</v>
      </c>
      <c r="AS66" t="s">
        <v>240</v>
      </c>
      <c r="AT66" t="s">
        <v>77</v>
      </c>
      <c r="AU66" t="s">
        <v>1101</v>
      </c>
      <c r="AV66" t="s">
        <v>1102</v>
      </c>
      <c r="AW66" t="s">
        <v>1103</v>
      </c>
      <c r="AX66" t="s">
        <v>1104</v>
      </c>
      <c r="AY66" t="s">
        <v>1105</v>
      </c>
      <c r="AZ66" t="s">
        <v>1106</v>
      </c>
      <c r="BA66" t="s">
        <v>77</v>
      </c>
      <c r="BB66" t="s">
        <v>66</v>
      </c>
      <c r="BC66" t="s">
        <v>77</v>
      </c>
      <c r="BE66" t="s">
        <v>91</v>
      </c>
      <c r="BF66" t="s">
        <v>77</v>
      </c>
      <c r="BH66" t="s">
        <v>4361</v>
      </c>
      <c r="BK66" s="4" t="str">
        <f t="shared" si="1"/>
        <v>10.1007/978-3-031-42522-6</v>
      </c>
      <c r="BL66" t="s">
        <v>1095</v>
      </c>
      <c r="BM66" t="s">
        <v>4626</v>
      </c>
    </row>
    <row r="67" spans="1:65" x14ac:dyDescent="0.25">
      <c r="A67" t="s">
        <v>1108</v>
      </c>
      <c r="C67" t="s">
        <v>1109</v>
      </c>
      <c r="D67" t="s">
        <v>1110</v>
      </c>
      <c r="E67" t="s">
        <v>1111</v>
      </c>
      <c r="F67" s="5" t="str">
        <f t="shared" ref="F67:F130" si="2">HYPERLINK(BM67,BL67)</f>
        <v>The Palgrave Handbook on the Economics of Manipulation in Sport</v>
      </c>
      <c r="G67" t="s">
        <v>62</v>
      </c>
      <c r="H67" t="s">
        <v>1113</v>
      </c>
      <c r="J67" t="s">
        <v>142</v>
      </c>
      <c r="K67" t="s">
        <v>66</v>
      </c>
      <c r="L67" t="s">
        <v>183</v>
      </c>
      <c r="M67" s="6">
        <v>199.99</v>
      </c>
      <c r="N67" s="6">
        <v>213.99</v>
      </c>
      <c r="O67" s="6">
        <v>219.99</v>
      </c>
      <c r="P67" s="6">
        <v>236</v>
      </c>
      <c r="Q67" s="6">
        <v>179.99</v>
      </c>
      <c r="R67" s="6">
        <v>179.99</v>
      </c>
      <c r="S67" t="s">
        <v>67</v>
      </c>
      <c r="T67" t="s">
        <v>68</v>
      </c>
      <c r="W67" t="s">
        <v>689</v>
      </c>
      <c r="X67" t="s">
        <v>69</v>
      </c>
      <c r="Y67" t="s">
        <v>302</v>
      </c>
      <c r="Z67" t="s">
        <v>72</v>
      </c>
      <c r="AA67" t="s">
        <v>74</v>
      </c>
      <c r="AB67" t="s">
        <v>75</v>
      </c>
      <c r="AC67" t="s">
        <v>75</v>
      </c>
      <c r="AD67" t="s">
        <v>77</v>
      </c>
      <c r="AE67" t="s">
        <v>76</v>
      </c>
      <c r="AF67">
        <v>331</v>
      </c>
      <c r="AG67" t="s">
        <v>66</v>
      </c>
      <c r="AH67" s="1">
        <v>45624</v>
      </c>
      <c r="AI67" s="1"/>
      <c r="AJ67" s="1"/>
      <c r="AL67" t="s">
        <v>1114</v>
      </c>
      <c r="AM67" t="s">
        <v>1115</v>
      </c>
      <c r="AN67" t="s">
        <v>1122</v>
      </c>
      <c r="AO67" t="s">
        <v>1116</v>
      </c>
      <c r="AP67" t="s">
        <v>81</v>
      </c>
      <c r="AQ67" t="s">
        <v>306</v>
      </c>
      <c r="AR67" t="s">
        <v>307</v>
      </c>
      <c r="AS67" t="s">
        <v>694</v>
      </c>
      <c r="AT67" t="s">
        <v>77</v>
      </c>
      <c r="AU67" t="s">
        <v>1117</v>
      </c>
      <c r="AV67" t="s">
        <v>1118</v>
      </c>
      <c r="AW67" t="s">
        <v>1119</v>
      </c>
      <c r="AX67" t="s">
        <v>1120</v>
      </c>
      <c r="AY67" t="s">
        <v>1121</v>
      </c>
      <c r="BA67" t="s">
        <v>77</v>
      </c>
      <c r="BB67" t="s">
        <v>66</v>
      </c>
      <c r="BC67" t="s">
        <v>77</v>
      </c>
      <c r="BE67" t="s">
        <v>91</v>
      </c>
      <c r="BF67" t="s">
        <v>77</v>
      </c>
      <c r="BG67" t="s">
        <v>4362</v>
      </c>
      <c r="BH67" t="s">
        <v>4363</v>
      </c>
      <c r="BK67" s="4" t="str">
        <f t="shared" ref="BK67:BK130" si="3">IF(AZ67="",A67,AZ67)</f>
        <v>978-3-031-63580-9</v>
      </c>
      <c r="BL67" t="s">
        <v>1112</v>
      </c>
      <c r="BM67" t="s">
        <v>4627</v>
      </c>
    </row>
    <row r="68" spans="1:65" x14ac:dyDescent="0.25">
      <c r="A68" t="s">
        <v>1123</v>
      </c>
      <c r="C68" t="s">
        <v>1124</v>
      </c>
      <c r="D68" t="s">
        <v>1125</v>
      </c>
      <c r="E68" t="s">
        <v>1126</v>
      </c>
      <c r="F68" s="5" t="str">
        <f t="shared" si="2"/>
        <v>Artificial Intelligence and the Perspective of Autonomous Surgery</v>
      </c>
      <c r="G68" t="s">
        <v>62</v>
      </c>
      <c r="H68" t="s">
        <v>1128</v>
      </c>
      <c r="J68" t="s">
        <v>142</v>
      </c>
      <c r="K68" t="s">
        <v>66</v>
      </c>
      <c r="L68" t="s">
        <v>70</v>
      </c>
      <c r="M68" s="6">
        <v>199.99</v>
      </c>
      <c r="N68" s="6">
        <v>213.99</v>
      </c>
      <c r="O68" s="6">
        <v>219.99</v>
      </c>
      <c r="P68" s="6">
        <v>236</v>
      </c>
      <c r="Q68" s="6">
        <v>179.99</v>
      </c>
      <c r="R68" s="6">
        <v>219.99</v>
      </c>
      <c r="S68" t="s">
        <v>67</v>
      </c>
      <c r="T68" t="s">
        <v>68</v>
      </c>
      <c r="W68" t="s">
        <v>184</v>
      </c>
      <c r="X68" t="s">
        <v>119</v>
      </c>
      <c r="Y68" t="s">
        <v>73</v>
      </c>
      <c r="Z68" t="s">
        <v>72</v>
      </c>
      <c r="AA68" t="s">
        <v>74</v>
      </c>
      <c r="AB68" t="s">
        <v>75</v>
      </c>
      <c r="AC68" t="s">
        <v>75</v>
      </c>
      <c r="AD68" t="s">
        <v>77</v>
      </c>
      <c r="AE68" t="s">
        <v>76</v>
      </c>
      <c r="AF68">
        <v>248</v>
      </c>
      <c r="AG68" t="s">
        <v>77</v>
      </c>
      <c r="AH68" s="1">
        <v>45624</v>
      </c>
      <c r="AI68" s="1"/>
      <c r="AJ68" s="1"/>
      <c r="AL68" t="s">
        <v>1129</v>
      </c>
      <c r="AM68" t="s">
        <v>1130</v>
      </c>
      <c r="AN68" t="s">
        <v>1136</v>
      </c>
      <c r="AO68" t="s">
        <v>1131</v>
      </c>
      <c r="AP68" t="s">
        <v>127</v>
      </c>
      <c r="AQ68" t="s">
        <v>104</v>
      </c>
      <c r="AR68" t="s">
        <v>188</v>
      </c>
      <c r="AS68" t="s">
        <v>190</v>
      </c>
      <c r="AT68" t="s">
        <v>77</v>
      </c>
      <c r="AU68" t="s">
        <v>1132</v>
      </c>
      <c r="AV68" t="s">
        <v>1133</v>
      </c>
      <c r="AW68" t="s">
        <v>1134</v>
      </c>
      <c r="AX68" t="s">
        <v>133</v>
      </c>
      <c r="AY68" t="s">
        <v>1135</v>
      </c>
      <c r="BA68" t="s">
        <v>77</v>
      </c>
      <c r="BB68" t="s">
        <v>66</v>
      </c>
      <c r="BC68" t="s">
        <v>77</v>
      </c>
      <c r="BE68" t="s">
        <v>91</v>
      </c>
      <c r="BF68" t="s">
        <v>77</v>
      </c>
      <c r="BH68" t="s">
        <v>4364</v>
      </c>
      <c r="BK68" s="4" t="str">
        <f t="shared" si="3"/>
        <v>978-3-031-68573-6</v>
      </c>
      <c r="BL68" t="s">
        <v>1127</v>
      </c>
      <c r="BM68" t="s">
        <v>4628</v>
      </c>
    </row>
    <row r="69" spans="1:65" x14ac:dyDescent="0.25">
      <c r="A69" t="s">
        <v>1137</v>
      </c>
      <c r="C69" t="s">
        <v>1138</v>
      </c>
      <c r="D69" t="s">
        <v>1139</v>
      </c>
      <c r="F69" s="5" t="str">
        <f t="shared" si="2"/>
        <v>Numbers and Computers</v>
      </c>
      <c r="G69" t="s">
        <v>62</v>
      </c>
      <c r="H69" t="s">
        <v>1142</v>
      </c>
      <c r="J69" t="s">
        <v>65</v>
      </c>
      <c r="K69" t="s">
        <v>66</v>
      </c>
      <c r="L69" t="s">
        <v>440</v>
      </c>
      <c r="M69" s="6">
        <v>64.989999999999995</v>
      </c>
      <c r="N69" s="6">
        <v>69.540000000000006</v>
      </c>
      <c r="O69" s="6">
        <v>71.489999999999995</v>
      </c>
      <c r="P69" s="6">
        <v>77</v>
      </c>
      <c r="Q69" s="6">
        <v>54.99</v>
      </c>
      <c r="R69" s="6">
        <v>69.989999999999995</v>
      </c>
      <c r="S69" t="s">
        <v>67</v>
      </c>
      <c r="T69" t="s">
        <v>68</v>
      </c>
      <c r="U69" t="s">
        <v>1141</v>
      </c>
      <c r="W69" t="s">
        <v>202</v>
      </c>
      <c r="X69" t="s">
        <v>98</v>
      </c>
      <c r="Y69" t="s">
        <v>73</v>
      </c>
      <c r="Z69" t="s">
        <v>72</v>
      </c>
      <c r="AA69" t="s">
        <v>74</v>
      </c>
      <c r="AB69" t="s">
        <v>75</v>
      </c>
      <c r="AC69" t="s">
        <v>75</v>
      </c>
      <c r="AD69" t="s">
        <v>77</v>
      </c>
      <c r="AE69" t="s">
        <v>76</v>
      </c>
      <c r="AF69">
        <v>381</v>
      </c>
      <c r="AG69" t="s">
        <v>77</v>
      </c>
      <c r="AH69" s="1">
        <v>45623</v>
      </c>
      <c r="AI69" s="1"/>
      <c r="AJ69" s="1"/>
      <c r="AL69" t="s">
        <v>1143</v>
      </c>
      <c r="AM69" t="s">
        <v>1144</v>
      </c>
      <c r="AN69" t="s">
        <v>1150</v>
      </c>
      <c r="AO69" t="s">
        <v>1145</v>
      </c>
      <c r="AP69" t="s">
        <v>103</v>
      </c>
      <c r="AQ69" t="s">
        <v>104</v>
      </c>
      <c r="AR69" t="s">
        <v>83</v>
      </c>
      <c r="AS69" t="s">
        <v>209</v>
      </c>
      <c r="AT69" t="s">
        <v>77</v>
      </c>
      <c r="AU69" t="s">
        <v>1146</v>
      </c>
      <c r="AV69" t="s">
        <v>1147</v>
      </c>
      <c r="AW69" t="s">
        <v>1148</v>
      </c>
      <c r="AX69" t="s">
        <v>549</v>
      </c>
      <c r="AY69" t="s">
        <v>1149</v>
      </c>
      <c r="BA69" t="s">
        <v>77</v>
      </c>
      <c r="BB69" t="s">
        <v>66</v>
      </c>
      <c r="BC69" t="s">
        <v>77</v>
      </c>
      <c r="BE69" t="s">
        <v>91</v>
      </c>
      <c r="BF69" t="s">
        <v>77</v>
      </c>
      <c r="BG69" t="s">
        <v>4365</v>
      </c>
      <c r="BH69" t="s">
        <v>4366</v>
      </c>
      <c r="BK69" s="4" t="str">
        <f t="shared" si="3"/>
        <v>978-3-031-67481-5</v>
      </c>
      <c r="BL69" t="s">
        <v>1140</v>
      </c>
      <c r="BM69" t="s">
        <v>4629</v>
      </c>
    </row>
    <row r="70" spans="1:65" x14ac:dyDescent="0.25">
      <c r="A70" t="s">
        <v>1151</v>
      </c>
      <c r="C70" t="s">
        <v>978</v>
      </c>
      <c r="D70" t="s">
        <v>1152</v>
      </c>
      <c r="E70" t="s">
        <v>980</v>
      </c>
      <c r="F70" s="5" t="str">
        <f t="shared" si="2"/>
        <v>Textbook of Neurointensive Care: Volume 1</v>
      </c>
      <c r="G70" t="s">
        <v>1154</v>
      </c>
      <c r="H70" t="s">
        <v>1155</v>
      </c>
      <c r="J70" t="s">
        <v>142</v>
      </c>
      <c r="K70" t="s">
        <v>66</v>
      </c>
      <c r="L70" t="s">
        <v>440</v>
      </c>
      <c r="M70" s="6">
        <v>169.99</v>
      </c>
      <c r="N70" s="6">
        <v>181.89</v>
      </c>
      <c r="O70" s="6">
        <v>186.99</v>
      </c>
      <c r="P70" s="6">
        <v>201</v>
      </c>
      <c r="Q70" s="6">
        <v>149.99</v>
      </c>
      <c r="R70" s="6">
        <v>199.99</v>
      </c>
      <c r="S70" t="s">
        <v>67</v>
      </c>
      <c r="T70" t="s">
        <v>68</v>
      </c>
      <c r="W70" t="s">
        <v>184</v>
      </c>
      <c r="X70" t="s">
        <v>98</v>
      </c>
      <c r="Y70" t="s">
        <v>73</v>
      </c>
      <c r="Z70" t="s">
        <v>72</v>
      </c>
      <c r="AA70" t="s">
        <v>74</v>
      </c>
      <c r="AB70" t="s">
        <v>75</v>
      </c>
      <c r="AC70" t="s">
        <v>75</v>
      </c>
      <c r="AD70" t="s">
        <v>77</v>
      </c>
      <c r="AE70" t="s">
        <v>76</v>
      </c>
      <c r="AF70">
        <v>801</v>
      </c>
      <c r="AG70" t="s">
        <v>77</v>
      </c>
      <c r="AH70" s="1">
        <v>45623</v>
      </c>
      <c r="AI70" s="1"/>
      <c r="AJ70" s="1"/>
      <c r="AL70" t="s">
        <v>1156</v>
      </c>
      <c r="AM70" t="s">
        <v>1157</v>
      </c>
      <c r="AN70" t="s">
        <v>1161</v>
      </c>
      <c r="AO70" t="s">
        <v>986</v>
      </c>
      <c r="AP70" t="s">
        <v>103</v>
      </c>
      <c r="AQ70" t="s">
        <v>104</v>
      </c>
      <c r="AR70" t="s">
        <v>188</v>
      </c>
      <c r="AS70" t="s">
        <v>190</v>
      </c>
      <c r="AT70" t="s">
        <v>77</v>
      </c>
      <c r="AU70" t="s">
        <v>1158</v>
      </c>
      <c r="AV70" t="s">
        <v>1159</v>
      </c>
      <c r="AW70" t="s">
        <v>989</v>
      </c>
      <c r="AX70" t="s">
        <v>679</v>
      </c>
      <c r="AY70" t="s">
        <v>1160</v>
      </c>
      <c r="BA70" t="s">
        <v>77</v>
      </c>
      <c r="BB70" t="s">
        <v>66</v>
      </c>
      <c r="BC70" t="s">
        <v>77</v>
      </c>
      <c r="BE70" t="s">
        <v>91</v>
      </c>
      <c r="BF70" t="s">
        <v>77</v>
      </c>
      <c r="BG70" t="s">
        <v>4367</v>
      </c>
      <c r="BH70" t="s">
        <v>4354</v>
      </c>
      <c r="BK70" s="4" t="str">
        <f t="shared" si="3"/>
        <v>978-3-031-62219-9</v>
      </c>
      <c r="BL70" t="s">
        <v>1153</v>
      </c>
      <c r="BM70" t="s">
        <v>4630</v>
      </c>
    </row>
    <row r="71" spans="1:65" x14ac:dyDescent="0.25">
      <c r="A71" t="s">
        <v>1162</v>
      </c>
      <c r="C71" t="s">
        <v>1163</v>
      </c>
      <c r="D71" t="s">
        <v>1164</v>
      </c>
      <c r="E71" t="s">
        <v>1165</v>
      </c>
      <c r="F71" s="5" t="str">
        <f t="shared" si="2"/>
        <v>Neurosurgical Treatment of Central Nervous System Tumors</v>
      </c>
      <c r="G71" t="s">
        <v>62</v>
      </c>
      <c r="H71" t="s">
        <v>1167</v>
      </c>
      <c r="J71" t="s">
        <v>142</v>
      </c>
      <c r="K71" t="s">
        <v>66</v>
      </c>
      <c r="L71" t="s">
        <v>70</v>
      </c>
      <c r="M71" s="6">
        <v>159.99</v>
      </c>
      <c r="N71" s="6">
        <v>171.19</v>
      </c>
      <c r="O71" s="6">
        <v>175.99</v>
      </c>
      <c r="P71" s="6">
        <v>189</v>
      </c>
      <c r="Q71" s="6">
        <v>139.99</v>
      </c>
      <c r="R71" s="6">
        <v>179.99</v>
      </c>
      <c r="S71" t="s">
        <v>67</v>
      </c>
      <c r="T71" t="s">
        <v>182</v>
      </c>
      <c r="W71" t="s">
        <v>184</v>
      </c>
      <c r="X71" t="s">
        <v>119</v>
      </c>
      <c r="Y71" t="s">
        <v>73</v>
      </c>
      <c r="Z71" t="s">
        <v>72</v>
      </c>
      <c r="AA71" t="s">
        <v>74</v>
      </c>
      <c r="AB71" t="s">
        <v>75</v>
      </c>
      <c r="AC71" t="s">
        <v>75</v>
      </c>
      <c r="AD71" t="s">
        <v>77</v>
      </c>
      <c r="AE71" t="s">
        <v>76</v>
      </c>
      <c r="AF71">
        <v>635</v>
      </c>
      <c r="AG71" t="s">
        <v>77</v>
      </c>
      <c r="AH71" s="1">
        <v>45623</v>
      </c>
      <c r="AI71" s="1"/>
      <c r="AJ71" s="1"/>
      <c r="AL71" t="s">
        <v>1168</v>
      </c>
      <c r="AM71" t="s">
        <v>1169</v>
      </c>
      <c r="AN71" t="s">
        <v>1174</v>
      </c>
      <c r="AO71" t="s">
        <v>1170</v>
      </c>
      <c r="AP71" t="s">
        <v>127</v>
      </c>
      <c r="AQ71" t="s">
        <v>104</v>
      </c>
      <c r="AR71" t="s">
        <v>188</v>
      </c>
      <c r="AS71" t="s">
        <v>190</v>
      </c>
      <c r="AT71" t="s">
        <v>77</v>
      </c>
      <c r="AU71" t="s">
        <v>1171</v>
      </c>
      <c r="AV71" t="s">
        <v>1172</v>
      </c>
      <c r="AW71" t="s">
        <v>1173</v>
      </c>
      <c r="AX71" t="s">
        <v>678</v>
      </c>
      <c r="AY71" t="s">
        <v>679</v>
      </c>
      <c r="BA71" t="s">
        <v>77</v>
      </c>
      <c r="BB71" t="s">
        <v>66</v>
      </c>
      <c r="BC71" t="s">
        <v>77</v>
      </c>
      <c r="BE71" t="s">
        <v>91</v>
      </c>
      <c r="BF71" t="s">
        <v>77</v>
      </c>
      <c r="BH71" t="s">
        <v>4368</v>
      </c>
      <c r="BK71" s="4" t="str">
        <f t="shared" si="3"/>
        <v>978-3-031-68577-4</v>
      </c>
      <c r="BL71" t="s">
        <v>1166</v>
      </c>
      <c r="BM71" t="s">
        <v>4631</v>
      </c>
    </row>
    <row r="72" spans="1:65" x14ac:dyDescent="0.25">
      <c r="A72" t="s">
        <v>1175</v>
      </c>
      <c r="C72" t="s">
        <v>1176</v>
      </c>
      <c r="D72" t="s">
        <v>1177</v>
      </c>
      <c r="E72" t="s">
        <v>1178</v>
      </c>
      <c r="F72" s="5" t="str">
        <f t="shared" si="2"/>
        <v>Dermatology Simplified</v>
      </c>
      <c r="G72" t="s">
        <v>1180</v>
      </c>
      <c r="H72" t="s">
        <v>455</v>
      </c>
      <c r="J72" t="s">
        <v>142</v>
      </c>
      <c r="K72" t="s">
        <v>66</v>
      </c>
      <c r="L72" t="s">
        <v>183</v>
      </c>
      <c r="M72" s="6">
        <v>74.989999999999995</v>
      </c>
      <c r="N72" s="6">
        <v>80.239999999999995</v>
      </c>
      <c r="O72" s="6">
        <v>82.49</v>
      </c>
      <c r="P72" s="6">
        <v>88.5</v>
      </c>
      <c r="Q72" s="6">
        <v>64.989999999999995</v>
      </c>
      <c r="R72" s="6">
        <v>84.99</v>
      </c>
      <c r="S72" t="s">
        <v>118</v>
      </c>
      <c r="T72" t="s">
        <v>68</v>
      </c>
      <c r="W72" t="s">
        <v>184</v>
      </c>
      <c r="X72" t="s">
        <v>98</v>
      </c>
      <c r="Y72" t="s">
        <v>73</v>
      </c>
      <c r="Z72" t="s">
        <v>72</v>
      </c>
      <c r="AA72" t="s">
        <v>74</v>
      </c>
      <c r="AB72" t="s">
        <v>75</v>
      </c>
      <c r="AC72" t="s">
        <v>75</v>
      </c>
      <c r="AD72" t="s">
        <v>77</v>
      </c>
      <c r="AE72" t="s">
        <v>76</v>
      </c>
      <c r="AF72">
        <v>408</v>
      </c>
      <c r="AG72" t="s">
        <v>77</v>
      </c>
      <c r="AH72" s="1">
        <v>45623</v>
      </c>
      <c r="AI72" s="1"/>
      <c r="AJ72" s="1"/>
      <c r="AL72" t="s">
        <v>1181</v>
      </c>
      <c r="AM72" t="s">
        <v>1182</v>
      </c>
      <c r="AN72" t="s">
        <v>1187</v>
      </c>
      <c r="AO72" t="s">
        <v>1183</v>
      </c>
      <c r="AP72" t="s">
        <v>103</v>
      </c>
      <c r="AQ72" t="s">
        <v>104</v>
      </c>
      <c r="AR72" t="s">
        <v>188</v>
      </c>
      <c r="AS72" t="s">
        <v>190</v>
      </c>
      <c r="AT72" t="s">
        <v>77</v>
      </c>
      <c r="AU72" t="s">
        <v>1184</v>
      </c>
      <c r="AV72" t="s">
        <v>1185</v>
      </c>
      <c r="AW72" t="s">
        <v>1186</v>
      </c>
      <c r="BA72" t="s">
        <v>77</v>
      </c>
      <c r="BB72" t="s">
        <v>66</v>
      </c>
      <c r="BC72" t="s">
        <v>77</v>
      </c>
      <c r="BE72" t="s">
        <v>91</v>
      </c>
      <c r="BF72" t="s">
        <v>77</v>
      </c>
      <c r="BG72" t="s">
        <v>4369</v>
      </c>
      <c r="BH72" t="s">
        <v>4370</v>
      </c>
      <c r="BK72" s="4" t="str">
        <f t="shared" si="3"/>
        <v>978-3-031-66738-1</v>
      </c>
      <c r="BL72" t="s">
        <v>1179</v>
      </c>
      <c r="BM72" t="s">
        <v>4632</v>
      </c>
    </row>
    <row r="73" spans="1:65" x14ac:dyDescent="0.25">
      <c r="A73" t="s">
        <v>1188</v>
      </c>
      <c r="C73" t="s">
        <v>1189</v>
      </c>
      <c r="D73" t="s">
        <v>1190</v>
      </c>
      <c r="E73" t="s">
        <v>1191</v>
      </c>
      <c r="F73" s="5" t="str">
        <f t="shared" si="2"/>
        <v>Special Integrals</v>
      </c>
      <c r="G73" t="s">
        <v>62</v>
      </c>
      <c r="H73" t="s">
        <v>1194</v>
      </c>
      <c r="J73" t="s">
        <v>65</v>
      </c>
      <c r="K73" t="s">
        <v>66</v>
      </c>
      <c r="L73" t="s">
        <v>70</v>
      </c>
      <c r="M73" s="6">
        <v>64.989999999999995</v>
      </c>
      <c r="N73" s="6">
        <v>69.540000000000006</v>
      </c>
      <c r="O73" s="6">
        <v>71.489999999999995</v>
      </c>
      <c r="P73" s="6">
        <v>77</v>
      </c>
      <c r="Q73" s="6">
        <v>54.99</v>
      </c>
      <c r="R73" s="6">
        <v>69.989999999999995</v>
      </c>
      <c r="S73" t="s">
        <v>67</v>
      </c>
      <c r="T73" t="s">
        <v>68</v>
      </c>
      <c r="U73" t="s">
        <v>1193</v>
      </c>
      <c r="W73" t="s">
        <v>99</v>
      </c>
      <c r="X73" t="s">
        <v>98</v>
      </c>
      <c r="Y73" t="s">
        <v>73</v>
      </c>
      <c r="Z73" t="s">
        <v>252</v>
      </c>
      <c r="AA73" t="s">
        <v>74</v>
      </c>
      <c r="AB73" t="s">
        <v>75</v>
      </c>
      <c r="AC73" t="s">
        <v>75</v>
      </c>
      <c r="AD73" t="s">
        <v>77</v>
      </c>
      <c r="AE73" t="s">
        <v>76</v>
      </c>
      <c r="AF73">
        <v>372</v>
      </c>
      <c r="AG73" t="s">
        <v>77</v>
      </c>
      <c r="AH73" s="1">
        <v>45623</v>
      </c>
      <c r="AI73" s="1"/>
      <c r="AJ73" s="1"/>
      <c r="AL73" t="s">
        <v>1195</v>
      </c>
      <c r="AM73" t="s">
        <v>1196</v>
      </c>
      <c r="AN73" t="s">
        <v>1202</v>
      </c>
      <c r="AO73" t="s">
        <v>1197</v>
      </c>
      <c r="AP73" t="s">
        <v>103</v>
      </c>
      <c r="AQ73" t="s">
        <v>104</v>
      </c>
      <c r="AR73" t="s">
        <v>83</v>
      </c>
      <c r="AS73" t="s">
        <v>106</v>
      </c>
      <c r="AT73" t="s">
        <v>77</v>
      </c>
      <c r="AU73" t="s">
        <v>1198</v>
      </c>
      <c r="AV73" t="s">
        <v>1199</v>
      </c>
      <c r="AW73" t="s">
        <v>1200</v>
      </c>
      <c r="AX73" t="s">
        <v>1201</v>
      </c>
      <c r="BA73" t="s">
        <v>77</v>
      </c>
      <c r="BB73" t="s">
        <v>66</v>
      </c>
      <c r="BC73" t="s">
        <v>77</v>
      </c>
      <c r="BE73" t="s">
        <v>91</v>
      </c>
      <c r="BF73" t="s">
        <v>77</v>
      </c>
      <c r="BH73" t="s">
        <v>4371</v>
      </c>
      <c r="BK73" s="4" t="str">
        <f t="shared" si="3"/>
        <v>978-981-97-7513-2</v>
      </c>
      <c r="BL73" t="s">
        <v>1192</v>
      </c>
      <c r="BM73" t="s">
        <v>4633</v>
      </c>
    </row>
    <row r="74" spans="1:65" x14ac:dyDescent="0.25">
      <c r="A74" t="s">
        <v>1203</v>
      </c>
      <c r="C74" t="s">
        <v>1204</v>
      </c>
      <c r="D74" t="s">
        <v>1205</v>
      </c>
      <c r="F74" s="5" t="str">
        <f t="shared" si="2"/>
        <v>Learn FileMaker Pro 2024</v>
      </c>
      <c r="G74" t="s">
        <v>1207</v>
      </c>
      <c r="H74" t="s">
        <v>1208</v>
      </c>
      <c r="J74" t="s">
        <v>142</v>
      </c>
      <c r="K74" t="s">
        <v>66</v>
      </c>
      <c r="L74" t="s">
        <v>440</v>
      </c>
      <c r="M74" s="6">
        <v>99.99</v>
      </c>
      <c r="N74" s="6">
        <v>106.99</v>
      </c>
      <c r="O74" s="6">
        <v>109.99</v>
      </c>
      <c r="P74" s="6">
        <v>118</v>
      </c>
      <c r="Q74" s="6">
        <v>89.99</v>
      </c>
      <c r="R74" s="6">
        <v>99.99</v>
      </c>
      <c r="S74" t="s">
        <v>118</v>
      </c>
      <c r="T74" t="s">
        <v>68</v>
      </c>
      <c r="W74" t="s">
        <v>371</v>
      </c>
      <c r="X74" t="s">
        <v>119</v>
      </c>
      <c r="Y74" t="s">
        <v>422</v>
      </c>
      <c r="Z74" t="s">
        <v>422</v>
      </c>
      <c r="AA74" t="s">
        <v>74</v>
      </c>
      <c r="AB74" t="s">
        <v>75</v>
      </c>
      <c r="AC74" t="s">
        <v>75</v>
      </c>
      <c r="AD74" t="s">
        <v>77</v>
      </c>
      <c r="AE74" t="s">
        <v>76</v>
      </c>
      <c r="AF74">
        <v>961</v>
      </c>
      <c r="AG74" t="s">
        <v>77</v>
      </c>
      <c r="AH74" s="1">
        <v>45623</v>
      </c>
      <c r="AI74" s="1"/>
      <c r="AJ74" s="1"/>
      <c r="AL74" t="s">
        <v>1209</v>
      </c>
      <c r="AM74" t="s">
        <v>1210</v>
      </c>
      <c r="AN74" t="s">
        <v>1215</v>
      </c>
      <c r="AO74" t="s">
        <v>1211</v>
      </c>
      <c r="AP74" t="s">
        <v>166</v>
      </c>
      <c r="AQ74" t="s">
        <v>426</v>
      </c>
      <c r="AR74" t="s">
        <v>167</v>
      </c>
      <c r="AS74" t="s">
        <v>428</v>
      </c>
      <c r="AT74" t="s">
        <v>77</v>
      </c>
      <c r="AU74" t="s">
        <v>1212</v>
      </c>
      <c r="AV74" t="s">
        <v>1213</v>
      </c>
      <c r="AW74" t="s">
        <v>1214</v>
      </c>
      <c r="AX74" t="s">
        <v>548</v>
      </c>
      <c r="BA74" t="s">
        <v>77</v>
      </c>
      <c r="BB74" t="s">
        <v>66</v>
      </c>
      <c r="BC74" t="s">
        <v>77</v>
      </c>
      <c r="BE74" t="s">
        <v>91</v>
      </c>
      <c r="BF74" t="s">
        <v>77</v>
      </c>
      <c r="BG74" t="s">
        <v>4372</v>
      </c>
      <c r="BH74" t="s">
        <v>4373</v>
      </c>
      <c r="BI74" t="s">
        <v>4374</v>
      </c>
      <c r="BK74" s="4" t="str">
        <f t="shared" si="3"/>
        <v>979-8-8688-0834-0</v>
      </c>
      <c r="BL74" t="s">
        <v>1206</v>
      </c>
      <c r="BM74" t="s">
        <v>4634</v>
      </c>
    </row>
    <row r="75" spans="1:65" x14ac:dyDescent="0.25">
      <c r="A75" t="s">
        <v>1216</v>
      </c>
      <c r="C75" t="s">
        <v>1217</v>
      </c>
      <c r="D75" t="s">
        <v>1218</v>
      </c>
      <c r="E75" t="s">
        <v>1219</v>
      </c>
      <c r="F75" s="5" t="str">
        <f t="shared" si="2"/>
        <v>Introduction to Group Theory</v>
      </c>
      <c r="G75" t="s">
        <v>62</v>
      </c>
      <c r="H75" t="s">
        <v>936</v>
      </c>
      <c r="J75" t="s">
        <v>142</v>
      </c>
      <c r="K75" t="s">
        <v>66</v>
      </c>
      <c r="L75" t="s">
        <v>70</v>
      </c>
      <c r="M75" s="6">
        <v>59.99</v>
      </c>
      <c r="N75" s="6">
        <v>64.19</v>
      </c>
      <c r="O75" s="6">
        <v>65.989999999999995</v>
      </c>
      <c r="P75" s="6">
        <v>71</v>
      </c>
      <c r="Q75" s="6">
        <v>54.99</v>
      </c>
      <c r="R75" s="6">
        <v>64.989999999999995</v>
      </c>
      <c r="S75" t="s">
        <v>67</v>
      </c>
      <c r="T75" t="s">
        <v>68</v>
      </c>
      <c r="U75" t="s">
        <v>1193</v>
      </c>
      <c r="W75" t="s">
        <v>99</v>
      </c>
      <c r="X75" t="s">
        <v>251</v>
      </c>
      <c r="Y75" t="s">
        <v>73</v>
      </c>
      <c r="Z75" t="s">
        <v>252</v>
      </c>
      <c r="AA75" t="s">
        <v>74</v>
      </c>
      <c r="AB75" t="s">
        <v>75</v>
      </c>
      <c r="AC75" t="s">
        <v>75</v>
      </c>
      <c r="AD75" t="s">
        <v>77</v>
      </c>
      <c r="AE75" t="s">
        <v>76</v>
      </c>
      <c r="AF75">
        <v>271</v>
      </c>
      <c r="AG75" t="s">
        <v>77</v>
      </c>
      <c r="AH75" s="1">
        <v>45623</v>
      </c>
      <c r="AI75" s="1"/>
      <c r="AJ75" s="1"/>
      <c r="AL75" t="s">
        <v>1221</v>
      </c>
      <c r="AM75" t="s">
        <v>1222</v>
      </c>
      <c r="AN75" t="s">
        <v>1227</v>
      </c>
      <c r="AO75" t="s">
        <v>1223</v>
      </c>
      <c r="AP75" t="s">
        <v>103</v>
      </c>
      <c r="AQ75" t="s">
        <v>104</v>
      </c>
      <c r="AR75" t="s">
        <v>83</v>
      </c>
      <c r="AS75" t="s">
        <v>106</v>
      </c>
      <c r="AT75" t="s">
        <v>77</v>
      </c>
      <c r="AU75" t="s">
        <v>1224</v>
      </c>
      <c r="AV75" t="s">
        <v>1225</v>
      </c>
      <c r="AW75" t="s">
        <v>1226</v>
      </c>
      <c r="BA75" t="s">
        <v>77</v>
      </c>
      <c r="BB75" t="s">
        <v>66</v>
      </c>
      <c r="BC75" t="s">
        <v>77</v>
      </c>
      <c r="BE75" t="s">
        <v>91</v>
      </c>
      <c r="BF75" t="s">
        <v>77</v>
      </c>
      <c r="BH75" t="s">
        <v>4375</v>
      </c>
      <c r="BK75" s="4" t="str">
        <f t="shared" si="3"/>
        <v>978-981-97-6646-8</v>
      </c>
      <c r="BL75" t="s">
        <v>1220</v>
      </c>
      <c r="BM75" t="s">
        <v>4635</v>
      </c>
    </row>
    <row r="76" spans="1:65" x14ac:dyDescent="0.25">
      <c r="A76" t="s">
        <v>1228</v>
      </c>
      <c r="E76" t="s">
        <v>1229</v>
      </c>
      <c r="F76" s="5" t="str">
        <f t="shared" si="2"/>
        <v>SFPE Handbook of Fire Protection Engineering</v>
      </c>
      <c r="G76" t="s">
        <v>62</v>
      </c>
      <c r="H76" t="s">
        <v>1232</v>
      </c>
      <c r="J76" t="s">
        <v>65</v>
      </c>
      <c r="K76" t="s">
        <v>66</v>
      </c>
      <c r="L76" t="s">
        <v>1233</v>
      </c>
      <c r="M76" s="6">
        <v>849.99</v>
      </c>
      <c r="N76" s="6">
        <v>909.49</v>
      </c>
      <c r="O76" s="6">
        <v>934.99</v>
      </c>
      <c r="P76" s="6">
        <v>1003</v>
      </c>
      <c r="Q76" s="6">
        <v>749.99</v>
      </c>
      <c r="R76" s="6">
        <v>949.99</v>
      </c>
      <c r="S76" t="s">
        <v>67</v>
      </c>
      <c r="T76" t="s">
        <v>68</v>
      </c>
      <c r="U76" t="s">
        <v>1231</v>
      </c>
      <c r="W76" t="s">
        <v>1234</v>
      </c>
      <c r="X76" t="s">
        <v>69</v>
      </c>
      <c r="Y76" t="s">
        <v>73</v>
      </c>
      <c r="Z76" t="s">
        <v>72</v>
      </c>
      <c r="AA76" t="s">
        <v>74</v>
      </c>
      <c r="AB76" t="s">
        <v>75</v>
      </c>
      <c r="AC76" t="s">
        <v>75</v>
      </c>
      <c r="AD76" t="s">
        <v>77</v>
      </c>
      <c r="AE76" t="s">
        <v>76</v>
      </c>
      <c r="AF76">
        <v>4510</v>
      </c>
      <c r="AG76" t="s">
        <v>66</v>
      </c>
      <c r="AH76" s="1">
        <v>45622</v>
      </c>
      <c r="AI76" s="1"/>
      <c r="AJ76" s="1"/>
      <c r="AL76" t="s">
        <v>1235</v>
      </c>
      <c r="AM76" t="s">
        <v>1236</v>
      </c>
      <c r="AN76" t="s">
        <v>1243</v>
      </c>
      <c r="AO76" t="s">
        <v>1237</v>
      </c>
      <c r="AP76" t="s">
        <v>127</v>
      </c>
      <c r="AQ76" t="s">
        <v>104</v>
      </c>
      <c r="AR76" t="s">
        <v>83</v>
      </c>
      <c r="AS76" t="s">
        <v>1239</v>
      </c>
      <c r="AT76" t="s">
        <v>77</v>
      </c>
      <c r="AU76" t="s">
        <v>1238</v>
      </c>
      <c r="AV76" t="s">
        <v>1240</v>
      </c>
      <c r="AW76" t="s">
        <v>1241</v>
      </c>
      <c r="AX76" t="s">
        <v>276</v>
      </c>
      <c r="AY76" t="s">
        <v>1242</v>
      </c>
      <c r="BA76" t="s">
        <v>77</v>
      </c>
      <c r="BB76" t="s">
        <v>66</v>
      </c>
      <c r="BC76" t="s">
        <v>77</v>
      </c>
      <c r="BE76" t="s">
        <v>91</v>
      </c>
      <c r="BF76" t="s">
        <v>77</v>
      </c>
      <c r="BG76" t="s">
        <v>4376</v>
      </c>
      <c r="BH76" t="s">
        <v>4377</v>
      </c>
      <c r="BK76" s="4" t="str">
        <f t="shared" si="3"/>
        <v>978-3-031-59211-9</v>
      </c>
      <c r="BL76" t="s">
        <v>1230</v>
      </c>
      <c r="BM76" t="s">
        <v>4636</v>
      </c>
    </row>
    <row r="77" spans="1:65" x14ac:dyDescent="0.25">
      <c r="A77" t="s">
        <v>1244</v>
      </c>
      <c r="C77" t="s">
        <v>931</v>
      </c>
      <c r="D77" t="s">
        <v>1245</v>
      </c>
      <c r="E77" t="s">
        <v>1246</v>
      </c>
      <c r="F77" s="5" t="str">
        <f t="shared" si="2"/>
        <v>Fostering Open Source Culture</v>
      </c>
      <c r="G77" t="s">
        <v>1248</v>
      </c>
      <c r="H77" t="s">
        <v>496</v>
      </c>
      <c r="J77" t="s">
        <v>142</v>
      </c>
      <c r="K77" t="s">
        <v>77</v>
      </c>
      <c r="L77" t="s">
        <v>70</v>
      </c>
      <c r="M77" s="6">
        <v>44.99</v>
      </c>
      <c r="N77" s="6">
        <v>48.14</v>
      </c>
      <c r="O77" s="6">
        <v>49.49</v>
      </c>
      <c r="P77" s="6">
        <v>53.5</v>
      </c>
      <c r="Q77" s="6">
        <v>39.99</v>
      </c>
      <c r="R77" s="6">
        <v>44.99</v>
      </c>
      <c r="S77" t="s">
        <v>118</v>
      </c>
      <c r="T77" t="s">
        <v>68</v>
      </c>
      <c r="W77" t="s">
        <v>371</v>
      </c>
      <c r="X77" t="s">
        <v>119</v>
      </c>
      <c r="Y77" t="s">
        <v>422</v>
      </c>
      <c r="Z77" t="s">
        <v>422</v>
      </c>
      <c r="AA77" t="s">
        <v>74</v>
      </c>
      <c r="AB77" t="s">
        <v>75</v>
      </c>
      <c r="AC77" t="s">
        <v>75</v>
      </c>
      <c r="AD77" t="s">
        <v>77</v>
      </c>
      <c r="AE77" t="s">
        <v>76</v>
      </c>
      <c r="AF77">
        <v>390</v>
      </c>
      <c r="AG77" t="s">
        <v>77</v>
      </c>
      <c r="AH77" s="1">
        <v>45622</v>
      </c>
      <c r="AI77" s="1"/>
      <c r="AJ77" s="1"/>
      <c r="AL77" t="s">
        <v>1249</v>
      </c>
      <c r="AM77" t="s">
        <v>1250</v>
      </c>
      <c r="AN77" t="s">
        <v>1256</v>
      </c>
      <c r="AO77" t="s">
        <v>1251</v>
      </c>
      <c r="AP77" t="s">
        <v>166</v>
      </c>
      <c r="AQ77" t="s">
        <v>426</v>
      </c>
      <c r="AR77" t="s">
        <v>167</v>
      </c>
      <c r="AS77" t="s">
        <v>428</v>
      </c>
      <c r="AT77" t="s">
        <v>77</v>
      </c>
      <c r="AU77" t="s">
        <v>1252</v>
      </c>
      <c r="AV77" t="s">
        <v>1253</v>
      </c>
      <c r="AW77" t="s">
        <v>431</v>
      </c>
      <c r="AX77" t="s">
        <v>1254</v>
      </c>
      <c r="AY77" t="s">
        <v>1255</v>
      </c>
      <c r="BA77" t="s">
        <v>77</v>
      </c>
      <c r="BB77" t="s">
        <v>66</v>
      </c>
      <c r="BC77" t="s">
        <v>77</v>
      </c>
      <c r="BE77" t="s">
        <v>91</v>
      </c>
      <c r="BF77" t="s">
        <v>77</v>
      </c>
      <c r="BH77" t="s">
        <v>4378</v>
      </c>
      <c r="BK77" s="4" t="str">
        <f t="shared" si="3"/>
        <v>979-8-8688-0976-7</v>
      </c>
      <c r="BL77" t="s">
        <v>1247</v>
      </c>
      <c r="BM77" t="s">
        <v>4637</v>
      </c>
    </row>
    <row r="78" spans="1:65" x14ac:dyDescent="0.25">
      <c r="A78" t="s">
        <v>1257</v>
      </c>
      <c r="C78" t="s">
        <v>1258</v>
      </c>
      <c r="D78" t="s">
        <v>1259</v>
      </c>
      <c r="E78" t="s">
        <v>1260</v>
      </c>
      <c r="F78" s="5" t="str">
        <f t="shared" si="2"/>
        <v>Feedback</v>
      </c>
      <c r="G78" t="s">
        <v>1262</v>
      </c>
      <c r="H78" t="s">
        <v>726</v>
      </c>
      <c r="J78" t="s">
        <v>142</v>
      </c>
      <c r="K78" t="s">
        <v>66</v>
      </c>
      <c r="L78" t="s">
        <v>70</v>
      </c>
      <c r="M78" s="6">
        <v>32.99</v>
      </c>
      <c r="N78" s="6">
        <v>35.299999999999997</v>
      </c>
      <c r="O78" s="6">
        <v>36.29</v>
      </c>
      <c r="P78" s="6">
        <v>33.5</v>
      </c>
      <c r="Q78" s="6">
        <v>27.99</v>
      </c>
      <c r="R78" s="6">
        <v>32.99</v>
      </c>
      <c r="S78" t="s">
        <v>118</v>
      </c>
      <c r="T78" t="s">
        <v>68</v>
      </c>
      <c r="W78" t="s">
        <v>71</v>
      </c>
      <c r="X78" t="s">
        <v>160</v>
      </c>
      <c r="Y78" t="s">
        <v>73</v>
      </c>
      <c r="Z78" t="s">
        <v>143</v>
      </c>
      <c r="AA78" t="s">
        <v>74</v>
      </c>
      <c r="AB78" t="s">
        <v>75</v>
      </c>
      <c r="AC78" t="s">
        <v>75</v>
      </c>
      <c r="AD78" t="s">
        <v>77</v>
      </c>
      <c r="AE78" t="s">
        <v>76</v>
      </c>
      <c r="AF78">
        <v>132</v>
      </c>
      <c r="AG78" t="s">
        <v>77</v>
      </c>
      <c r="AH78" s="1">
        <v>45622</v>
      </c>
      <c r="AI78" s="1"/>
      <c r="AJ78" s="1"/>
      <c r="AL78" t="s">
        <v>1263</v>
      </c>
      <c r="AM78" t="s">
        <v>1264</v>
      </c>
      <c r="AN78" t="s">
        <v>1270</v>
      </c>
      <c r="AO78" t="s">
        <v>1265</v>
      </c>
      <c r="AP78" t="s">
        <v>166</v>
      </c>
      <c r="AQ78" t="s">
        <v>167</v>
      </c>
      <c r="AR78" t="s">
        <v>168</v>
      </c>
      <c r="AS78" t="s">
        <v>240</v>
      </c>
      <c r="AT78" t="s">
        <v>77</v>
      </c>
      <c r="AU78" t="s">
        <v>1266</v>
      </c>
      <c r="AV78" t="s">
        <v>1267</v>
      </c>
      <c r="AW78" t="s">
        <v>1268</v>
      </c>
      <c r="AX78" t="s">
        <v>1269</v>
      </c>
      <c r="AY78" t="s">
        <v>834</v>
      </c>
      <c r="BA78" t="s">
        <v>77</v>
      </c>
      <c r="BB78" t="s">
        <v>66</v>
      </c>
      <c r="BC78" t="s">
        <v>77</v>
      </c>
      <c r="BE78" t="s">
        <v>91</v>
      </c>
      <c r="BF78" t="s">
        <v>77</v>
      </c>
      <c r="BH78" t="s">
        <v>4379</v>
      </c>
      <c r="BK78" s="4" t="str">
        <f t="shared" si="3"/>
        <v>978-3-031-62438-4</v>
      </c>
      <c r="BL78" t="s">
        <v>1261</v>
      </c>
      <c r="BM78" t="s">
        <v>4638</v>
      </c>
    </row>
    <row r="79" spans="1:65" x14ac:dyDescent="0.25">
      <c r="A79" t="s">
        <v>1271</v>
      </c>
      <c r="C79" t="s">
        <v>1272</v>
      </c>
      <c r="D79" t="s">
        <v>1273</v>
      </c>
      <c r="E79" t="s">
        <v>1274</v>
      </c>
      <c r="F79" s="5" t="str">
        <f t="shared" si="2"/>
        <v>Atlas of Laparoscopic Gynecological Anatomy</v>
      </c>
      <c r="G79" t="s">
        <v>62</v>
      </c>
      <c r="H79" t="s">
        <v>1276</v>
      </c>
      <c r="J79" t="s">
        <v>142</v>
      </c>
      <c r="K79" t="s">
        <v>66</v>
      </c>
      <c r="L79" t="s">
        <v>70</v>
      </c>
      <c r="M79" s="6">
        <v>129.99</v>
      </c>
      <c r="N79" s="6">
        <v>139.09</v>
      </c>
      <c r="O79" s="6">
        <v>142.99</v>
      </c>
      <c r="P79" s="6">
        <v>153.5</v>
      </c>
      <c r="Q79" s="6">
        <v>109.99</v>
      </c>
      <c r="R79" s="6">
        <v>139.99</v>
      </c>
      <c r="S79" t="s">
        <v>67</v>
      </c>
      <c r="T79" t="s">
        <v>182</v>
      </c>
      <c r="W79" t="s">
        <v>184</v>
      </c>
      <c r="X79" t="s">
        <v>1277</v>
      </c>
      <c r="Y79" t="s">
        <v>73</v>
      </c>
      <c r="Z79" t="s">
        <v>72</v>
      </c>
      <c r="AA79" t="s">
        <v>74</v>
      </c>
      <c r="AB79" t="s">
        <v>75</v>
      </c>
      <c r="AC79" t="s">
        <v>75</v>
      </c>
      <c r="AD79" t="s">
        <v>77</v>
      </c>
      <c r="AE79" t="s">
        <v>76</v>
      </c>
      <c r="AF79">
        <v>264</v>
      </c>
      <c r="AG79" t="s">
        <v>77</v>
      </c>
      <c r="AH79" s="1">
        <v>45622</v>
      </c>
      <c r="AI79" s="1"/>
      <c r="AJ79" s="1"/>
      <c r="AL79" t="s">
        <v>1278</v>
      </c>
      <c r="AM79" t="s">
        <v>1279</v>
      </c>
      <c r="AN79" t="s">
        <v>1284</v>
      </c>
      <c r="AO79" t="s">
        <v>1280</v>
      </c>
      <c r="AP79" t="s">
        <v>127</v>
      </c>
      <c r="AQ79" t="s">
        <v>104</v>
      </c>
      <c r="AR79" t="s">
        <v>188</v>
      </c>
      <c r="AS79" t="s">
        <v>190</v>
      </c>
      <c r="AT79" t="s">
        <v>77</v>
      </c>
      <c r="AU79" t="s">
        <v>1281</v>
      </c>
      <c r="AV79" t="s">
        <v>1282</v>
      </c>
      <c r="AW79" t="s">
        <v>1283</v>
      </c>
      <c r="AX79" t="s">
        <v>1134</v>
      </c>
      <c r="BA79" t="s">
        <v>77</v>
      </c>
      <c r="BB79" t="s">
        <v>66</v>
      </c>
      <c r="BC79" t="s">
        <v>77</v>
      </c>
      <c r="BE79" t="s">
        <v>91</v>
      </c>
      <c r="BF79" t="s">
        <v>77</v>
      </c>
      <c r="BH79" t="s">
        <v>4380</v>
      </c>
      <c r="BK79" s="4" t="str">
        <f t="shared" si="3"/>
        <v>978-3-031-63519-9</v>
      </c>
      <c r="BL79" t="s">
        <v>1275</v>
      </c>
      <c r="BM79" t="s">
        <v>4639</v>
      </c>
    </row>
    <row r="80" spans="1:65" x14ac:dyDescent="0.25">
      <c r="A80" t="s">
        <v>1285</v>
      </c>
      <c r="C80" t="s">
        <v>1286</v>
      </c>
      <c r="D80" t="s">
        <v>1287</v>
      </c>
      <c r="E80" t="s">
        <v>1288</v>
      </c>
      <c r="F80" s="5" t="str">
        <f t="shared" si="2"/>
        <v>House Spiders - Worldwide</v>
      </c>
      <c r="G80" t="s">
        <v>62</v>
      </c>
      <c r="H80" t="s">
        <v>1290</v>
      </c>
      <c r="J80" t="s">
        <v>142</v>
      </c>
      <c r="K80" t="s">
        <v>66</v>
      </c>
      <c r="L80" t="s">
        <v>70</v>
      </c>
      <c r="M80" s="6">
        <v>29.99</v>
      </c>
      <c r="N80" s="6">
        <v>32.090000000000003</v>
      </c>
      <c r="O80" s="6">
        <v>32.99</v>
      </c>
      <c r="P80" s="6">
        <v>35.5</v>
      </c>
      <c r="Q80" s="6">
        <v>24.99</v>
      </c>
      <c r="R80" s="6">
        <v>32.99</v>
      </c>
      <c r="S80" t="s">
        <v>118</v>
      </c>
      <c r="T80" t="s">
        <v>68</v>
      </c>
      <c r="W80" t="s">
        <v>162</v>
      </c>
      <c r="X80" t="s">
        <v>160</v>
      </c>
      <c r="Y80" t="s">
        <v>73</v>
      </c>
      <c r="Z80" t="s">
        <v>143</v>
      </c>
      <c r="AA80" t="s">
        <v>74</v>
      </c>
      <c r="AB80" t="s">
        <v>75</v>
      </c>
      <c r="AC80" t="s">
        <v>75</v>
      </c>
      <c r="AD80" t="s">
        <v>77</v>
      </c>
      <c r="AE80" t="s">
        <v>76</v>
      </c>
      <c r="AF80">
        <v>209</v>
      </c>
      <c r="AG80" t="s">
        <v>77</v>
      </c>
      <c r="AH80" s="1">
        <v>45622</v>
      </c>
      <c r="AI80" s="1"/>
      <c r="AJ80" s="1"/>
      <c r="AK80" t="s">
        <v>235</v>
      </c>
      <c r="AL80" t="s">
        <v>1291</v>
      </c>
      <c r="AM80" t="s">
        <v>1292</v>
      </c>
      <c r="AN80" t="s">
        <v>1299</v>
      </c>
      <c r="AO80" t="s">
        <v>1293</v>
      </c>
      <c r="AP80" t="s">
        <v>166</v>
      </c>
      <c r="AQ80" t="s">
        <v>167</v>
      </c>
      <c r="AR80" t="s">
        <v>168</v>
      </c>
      <c r="AS80" t="s">
        <v>170</v>
      </c>
      <c r="AT80" t="s">
        <v>77</v>
      </c>
      <c r="AU80" t="s">
        <v>1294</v>
      </c>
      <c r="AV80" t="s">
        <v>1295</v>
      </c>
      <c r="AW80" t="s">
        <v>1296</v>
      </c>
      <c r="AX80" t="s">
        <v>1297</v>
      </c>
      <c r="AY80" t="s">
        <v>1298</v>
      </c>
      <c r="BA80" t="s">
        <v>77</v>
      </c>
      <c r="BB80" t="s">
        <v>66</v>
      </c>
      <c r="BC80" t="s">
        <v>77</v>
      </c>
      <c r="BE80" t="s">
        <v>91</v>
      </c>
      <c r="BF80" t="s">
        <v>77</v>
      </c>
      <c r="BH80" t="s">
        <v>4381</v>
      </c>
      <c r="BK80" s="4" t="str">
        <f t="shared" si="3"/>
        <v>978-3-031-70447-5</v>
      </c>
      <c r="BL80" t="s">
        <v>1289</v>
      </c>
      <c r="BM80" t="s">
        <v>4640</v>
      </c>
    </row>
    <row r="81" spans="1:65" x14ac:dyDescent="0.25">
      <c r="A81" t="s">
        <v>1300</v>
      </c>
      <c r="C81" t="s">
        <v>1301</v>
      </c>
      <c r="D81" t="s">
        <v>1302</v>
      </c>
      <c r="E81" t="s">
        <v>1303</v>
      </c>
      <c r="F81" s="5" t="str">
        <f t="shared" si="2"/>
        <v>Handbook on Soft Robotics</v>
      </c>
      <c r="G81" t="s">
        <v>62</v>
      </c>
      <c r="H81" t="s">
        <v>1305</v>
      </c>
      <c r="J81" t="s">
        <v>142</v>
      </c>
      <c r="K81" t="s">
        <v>66</v>
      </c>
      <c r="L81" t="s">
        <v>70</v>
      </c>
      <c r="M81" s="6">
        <v>299.99</v>
      </c>
      <c r="N81" s="6">
        <v>320.99</v>
      </c>
      <c r="O81" s="6">
        <v>329.99</v>
      </c>
      <c r="P81" s="6">
        <v>354</v>
      </c>
      <c r="Q81" s="6">
        <v>249.99</v>
      </c>
      <c r="R81" s="6">
        <v>329.99</v>
      </c>
      <c r="S81" t="s">
        <v>67</v>
      </c>
      <c r="T81" t="s">
        <v>68</v>
      </c>
      <c r="W81" t="s">
        <v>1234</v>
      </c>
      <c r="X81" t="s">
        <v>69</v>
      </c>
      <c r="Y81" t="s">
        <v>73</v>
      </c>
      <c r="Z81" t="s">
        <v>72</v>
      </c>
      <c r="AA81" t="s">
        <v>74</v>
      </c>
      <c r="AB81" t="s">
        <v>75</v>
      </c>
      <c r="AC81" t="s">
        <v>75</v>
      </c>
      <c r="AD81" t="s">
        <v>77</v>
      </c>
      <c r="AE81" t="s">
        <v>76</v>
      </c>
      <c r="AF81">
        <v>256</v>
      </c>
      <c r="AG81" t="s">
        <v>66</v>
      </c>
      <c r="AH81" s="1">
        <v>45621</v>
      </c>
      <c r="AI81" s="1"/>
      <c r="AJ81" s="1"/>
      <c r="AL81" t="s">
        <v>1306</v>
      </c>
      <c r="AM81" t="s">
        <v>1307</v>
      </c>
      <c r="AN81" t="s">
        <v>1315</v>
      </c>
      <c r="AO81" t="s">
        <v>1308</v>
      </c>
      <c r="AP81" t="s">
        <v>127</v>
      </c>
      <c r="AQ81" t="s">
        <v>104</v>
      </c>
      <c r="AR81" t="s">
        <v>83</v>
      </c>
      <c r="AS81" t="s">
        <v>1310</v>
      </c>
      <c r="AT81" t="s">
        <v>77</v>
      </c>
      <c r="AU81" t="s">
        <v>1309</v>
      </c>
      <c r="AV81" t="s">
        <v>1311</v>
      </c>
      <c r="AW81" t="s">
        <v>1312</v>
      </c>
      <c r="AX81" t="s">
        <v>1313</v>
      </c>
      <c r="AY81" t="s">
        <v>1314</v>
      </c>
      <c r="BA81" t="s">
        <v>77</v>
      </c>
      <c r="BB81" t="s">
        <v>66</v>
      </c>
      <c r="BC81" t="s">
        <v>77</v>
      </c>
      <c r="BE81" t="s">
        <v>91</v>
      </c>
      <c r="BF81" t="s">
        <v>77</v>
      </c>
      <c r="BH81" t="s">
        <v>4382</v>
      </c>
      <c r="BK81" s="4" t="str">
        <f t="shared" si="3"/>
        <v>978-3-031-68619-1</v>
      </c>
      <c r="BL81" t="s">
        <v>1304</v>
      </c>
      <c r="BM81" t="s">
        <v>4641</v>
      </c>
    </row>
    <row r="82" spans="1:65" x14ac:dyDescent="0.25">
      <c r="A82" t="s">
        <v>1316</v>
      </c>
      <c r="C82" t="s">
        <v>1317</v>
      </c>
      <c r="D82" t="s">
        <v>1318</v>
      </c>
      <c r="E82" t="s">
        <v>1319</v>
      </c>
      <c r="F82" s="5" t="str">
        <f t="shared" si="2"/>
        <v>Smart Urban Safety and Security</v>
      </c>
      <c r="G82" t="s">
        <v>1321</v>
      </c>
      <c r="H82" t="s">
        <v>1322</v>
      </c>
      <c r="J82" t="s">
        <v>65</v>
      </c>
      <c r="K82" t="s">
        <v>66</v>
      </c>
      <c r="L82" t="s">
        <v>70</v>
      </c>
      <c r="M82" s="6">
        <v>49.99</v>
      </c>
      <c r="N82" s="6">
        <v>53.49</v>
      </c>
      <c r="O82" s="6">
        <v>54.99</v>
      </c>
      <c r="P82" s="6">
        <v>66.680000000000007</v>
      </c>
      <c r="Q82" s="6">
        <v>44.99</v>
      </c>
      <c r="R82" s="6">
        <v>59.99</v>
      </c>
      <c r="S82" t="s">
        <v>67</v>
      </c>
      <c r="T82" t="s">
        <v>68</v>
      </c>
      <c r="W82" t="s">
        <v>71</v>
      </c>
      <c r="X82" t="s">
        <v>321</v>
      </c>
      <c r="Y82" t="s">
        <v>302</v>
      </c>
      <c r="Z82" t="s">
        <v>252</v>
      </c>
      <c r="AA82" t="s">
        <v>74</v>
      </c>
      <c r="AB82" t="s">
        <v>75</v>
      </c>
      <c r="AC82" t="s">
        <v>75</v>
      </c>
      <c r="AD82" t="s">
        <v>77</v>
      </c>
      <c r="AE82" t="s">
        <v>76</v>
      </c>
      <c r="AF82">
        <v>335</v>
      </c>
      <c r="AG82" t="s">
        <v>77</v>
      </c>
      <c r="AH82" s="1">
        <v>45621</v>
      </c>
      <c r="AI82" s="1"/>
      <c r="AJ82" s="1"/>
      <c r="AL82" t="s">
        <v>1323</v>
      </c>
      <c r="AM82" t="s">
        <v>1324</v>
      </c>
      <c r="AN82" t="s">
        <v>1330</v>
      </c>
      <c r="AO82" t="s">
        <v>1325</v>
      </c>
      <c r="AP82" t="s">
        <v>81</v>
      </c>
      <c r="AQ82" t="s">
        <v>306</v>
      </c>
      <c r="AR82" t="s">
        <v>307</v>
      </c>
      <c r="AS82" t="s">
        <v>240</v>
      </c>
      <c r="AT82" t="s">
        <v>66</v>
      </c>
      <c r="AU82" t="s">
        <v>1326</v>
      </c>
      <c r="AV82" t="s">
        <v>1327</v>
      </c>
      <c r="AW82" t="s">
        <v>1328</v>
      </c>
      <c r="AX82" t="s">
        <v>87</v>
      </c>
      <c r="AY82" t="s">
        <v>1329</v>
      </c>
      <c r="BA82" t="s">
        <v>77</v>
      </c>
      <c r="BB82" t="s">
        <v>66</v>
      </c>
      <c r="BC82" t="s">
        <v>77</v>
      </c>
      <c r="BE82" t="s">
        <v>91</v>
      </c>
      <c r="BF82" t="s">
        <v>77</v>
      </c>
      <c r="BH82" t="s">
        <v>4383</v>
      </c>
      <c r="BK82" s="4" t="str">
        <f t="shared" si="3"/>
        <v>978-981-97-2195-5</v>
      </c>
      <c r="BL82" t="s">
        <v>1320</v>
      </c>
      <c r="BM82" t="s">
        <v>4642</v>
      </c>
    </row>
    <row r="83" spans="1:65" x14ac:dyDescent="0.25">
      <c r="A83" t="s">
        <v>1331</v>
      </c>
      <c r="C83" t="s">
        <v>1332</v>
      </c>
      <c r="D83" t="s">
        <v>1333</v>
      </c>
      <c r="E83" t="s">
        <v>1334</v>
      </c>
      <c r="F83" s="5" t="str">
        <f t="shared" si="2"/>
        <v>The Brew Deal</v>
      </c>
      <c r="G83" t="s">
        <v>1336</v>
      </c>
      <c r="H83" t="s">
        <v>1337</v>
      </c>
      <c r="J83" t="s">
        <v>142</v>
      </c>
      <c r="K83" t="s">
        <v>77</v>
      </c>
      <c r="L83" t="s">
        <v>70</v>
      </c>
      <c r="M83" s="6">
        <v>29.99</v>
      </c>
      <c r="N83" s="6">
        <v>32.090000000000003</v>
      </c>
      <c r="O83" s="6">
        <v>32.99</v>
      </c>
      <c r="P83" s="6">
        <v>35.5</v>
      </c>
      <c r="Q83" s="6">
        <v>24.99</v>
      </c>
      <c r="R83" s="6">
        <v>32.99</v>
      </c>
      <c r="S83" t="s">
        <v>118</v>
      </c>
      <c r="T83" t="s">
        <v>68</v>
      </c>
      <c r="W83" t="s">
        <v>689</v>
      </c>
      <c r="X83" t="s">
        <v>160</v>
      </c>
      <c r="Y83" t="s">
        <v>302</v>
      </c>
      <c r="Z83" t="s">
        <v>143</v>
      </c>
      <c r="AA83" t="s">
        <v>1338</v>
      </c>
      <c r="AB83" t="s">
        <v>75</v>
      </c>
      <c r="AC83" t="s">
        <v>75</v>
      </c>
      <c r="AD83" t="s">
        <v>77</v>
      </c>
      <c r="AE83" t="s">
        <v>76</v>
      </c>
      <c r="AF83">
        <v>226</v>
      </c>
      <c r="AG83" t="s">
        <v>77</v>
      </c>
      <c r="AH83" s="1">
        <v>45621</v>
      </c>
      <c r="AI83" s="1"/>
      <c r="AJ83" s="1"/>
      <c r="AL83" t="s">
        <v>1339</v>
      </c>
      <c r="AM83" t="s">
        <v>1340</v>
      </c>
      <c r="AN83" t="s">
        <v>1346</v>
      </c>
      <c r="AO83" t="s">
        <v>1341</v>
      </c>
      <c r="AP83" t="s">
        <v>166</v>
      </c>
      <c r="AQ83" t="s">
        <v>513</v>
      </c>
      <c r="AR83" t="s">
        <v>514</v>
      </c>
      <c r="AS83" t="s">
        <v>694</v>
      </c>
      <c r="AT83" t="s">
        <v>77</v>
      </c>
      <c r="AU83" t="s">
        <v>1342</v>
      </c>
      <c r="AV83" t="s">
        <v>1343</v>
      </c>
      <c r="AW83" t="s">
        <v>698</v>
      </c>
      <c r="AX83" t="s">
        <v>1344</v>
      </c>
      <c r="AY83" t="s">
        <v>1345</v>
      </c>
      <c r="BA83" t="s">
        <v>77</v>
      </c>
      <c r="BB83" t="s">
        <v>66</v>
      </c>
      <c r="BC83" t="s">
        <v>77</v>
      </c>
      <c r="BE83" t="s">
        <v>91</v>
      </c>
      <c r="BF83" t="s">
        <v>77</v>
      </c>
      <c r="BH83" t="s">
        <v>4384</v>
      </c>
      <c r="BK83" s="4" t="str">
        <f t="shared" si="3"/>
        <v>978-3-031-73132-7</v>
      </c>
      <c r="BL83" t="s">
        <v>1335</v>
      </c>
      <c r="BM83" t="s">
        <v>4643</v>
      </c>
    </row>
    <row r="84" spans="1:65" x14ac:dyDescent="0.25">
      <c r="A84" t="s">
        <v>1347</v>
      </c>
      <c r="C84" t="s">
        <v>1348</v>
      </c>
      <c r="D84" t="s">
        <v>1349</v>
      </c>
      <c r="E84" t="s">
        <v>1350</v>
      </c>
      <c r="F84" s="5" t="str">
        <f t="shared" si="2"/>
        <v>Abnormal Morphology of Bovine Spermatozoa</v>
      </c>
      <c r="G84" t="s">
        <v>62</v>
      </c>
      <c r="H84" t="s">
        <v>1353</v>
      </c>
      <c r="J84" t="s">
        <v>142</v>
      </c>
      <c r="K84" t="s">
        <v>66</v>
      </c>
      <c r="L84" t="s">
        <v>183</v>
      </c>
      <c r="M84" s="6">
        <v>119.99</v>
      </c>
      <c r="N84" s="6">
        <v>128.38999999999999</v>
      </c>
      <c r="O84" s="6">
        <v>131.99</v>
      </c>
      <c r="P84" s="6">
        <v>141.5</v>
      </c>
      <c r="Q84" s="6">
        <v>109.99</v>
      </c>
      <c r="R84" s="6">
        <v>129.99</v>
      </c>
      <c r="S84" t="s">
        <v>118</v>
      </c>
      <c r="T84" t="s">
        <v>68</v>
      </c>
      <c r="U84" t="s">
        <v>1352</v>
      </c>
      <c r="V84">
        <v>240</v>
      </c>
      <c r="W84" t="s">
        <v>162</v>
      </c>
      <c r="X84" t="s">
        <v>889</v>
      </c>
      <c r="Y84" t="s">
        <v>73</v>
      </c>
      <c r="Z84" t="s">
        <v>143</v>
      </c>
      <c r="AA84" t="s">
        <v>74</v>
      </c>
      <c r="AB84" t="s">
        <v>75</v>
      </c>
      <c r="AC84" t="s">
        <v>75</v>
      </c>
      <c r="AD84" t="s">
        <v>77</v>
      </c>
      <c r="AE84" t="s">
        <v>76</v>
      </c>
      <c r="AF84">
        <v>225</v>
      </c>
      <c r="AG84" t="s">
        <v>77</v>
      </c>
      <c r="AH84" s="1">
        <v>45621</v>
      </c>
      <c r="AI84" s="1"/>
      <c r="AJ84" s="1"/>
      <c r="AL84" t="s">
        <v>1354</v>
      </c>
      <c r="AM84" t="s">
        <v>1355</v>
      </c>
      <c r="AN84" t="s">
        <v>1362</v>
      </c>
      <c r="AO84" t="s">
        <v>1356</v>
      </c>
      <c r="AP84" t="s">
        <v>81</v>
      </c>
      <c r="AQ84" t="s">
        <v>82</v>
      </c>
      <c r="AR84" t="s">
        <v>83</v>
      </c>
      <c r="AS84" t="s">
        <v>170</v>
      </c>
      <c r="AT84" t="s">
        <v>77</v>
      </c>
      <c r="AU84" t="s">
        <v>1357</v>
      </c>
      <c r="AV84" t="s">
        <v>1358</v>
      </c>
      <c r="AW84" t="s">
        <v>1359</v>
      </c>
      <c r="AX84" t="s">
        <v>1360</v>
      </c>
      <c r="AY84" t="s">
        <v>1361</v>
      </c>
      <c r="BA84" t="s">
        <v>77</v>
      </c>
      <c r="BB84" t="s">
        <v>66</v>
      </c>
      <c r="BC84" t="s">
        <v>77</v>
      </c>
      <c r="BE84" t="s">
        <v>91</v>
      </c>
      <c r="BF84" t="s">
        <v>77</v>
      </c>
      <c r="BH84" t="s">
        <v>4385</v>
      </c>
      <c r="BK84" s="4" t="str">
        <f t="shared" si="3"/>
        <v>978-3-031-70125-2</v>
      </c>
      <c r="BL84" t="s">
        <v>1351</v>
      </c>
      <c r="BM84" t="s">
        <v>4644</v>
      </c>
    </row>
    <row r="85" spans="1:65" x14ac:dyDescent="0.25">
      <c r="A85" t="s">
        <v>1363</v>
      </c>
      <c r="C85" t="s">
        <v>1364</v>
      </c>
      <c r="D85" t="s">
        <v>1365</v>
      </c>
      <c r="F85" s="5" t="str">
        <f t="shared" si="2"/>
        <v>The Earth</v>
      </c>
      <c r="G85" t="s">
        <v>1367</v>
      </c>
      <c r="H85" t="s">
        <v>1368</v>
      </c>
      <c r="J85" t="s">
        <v>142</v>
      </c>
      <c r="K85" t="s">
        <v>66</v>
      </c>
      <c r="L85" t="s">
        <v>70</v>
      </c>
      <c r="M85" s="6">
        <v>39.99</v>
      </c>
      <c r="N85" s="6">
        <v>42.79</v>
      </c>
      <c r="O85" s="6">
        <v>43.99</v>
      </c>
      <c r="P85" s="6">
        <v>47.5</v>
      </c>
      <c r="Q85" s="6">
        <v>34.99</v>
      </c>
      <c r="R85" s="6">
        <v>44.99</v>
      </c>
      <c r="S85" t="s">
        <v>67</v>
      </c>
      <c r="T85" t="s">
        <v>68</v>
      </c>
      <c r="W85" t="s">
        <v>1369</v>
      </c>
      <c r="X85" t="s">
        <v>160</v>
      </c>
      <c r="Y85" t="s">
        <v>73</v>
      </c>
      <c r="Z85" t="s">
        <v>203</v>
      </c>
      <c r="AA85" t="s">
        <v>74</v>
      </c>
      <c r="AB85" t="s">
        <v>75</v>
      </c>
      <c r="AC85" t="s">
        <v>75</v>
      </c>
      <c r="AD85" t="s">
        <v>77</v>
      </c>
      <c r="AE85" t="s">
        <v>76</v>
      </c>
      <c r="AF85">
        <v>204</v>
      </c>
      <c r="AG85" t="s">
        <v>77</v>
      </c>
      <c r="AH85" s="1">
        <v>45621</v>
      </c>
      <c r="AI85" s="1"/>
      <c r="AJ85" s="1"/>
      <c r="AK85" t="s">
        <v>235</v>
      </c>
      <c r="AL85" t="s">
        <v>1370</v>
      </c>
      <c r="AM85" t="s">
        <v>1371</v>
      </c>
      <c r="AN85" t="s">
        <v>1379</v>
      </c>
      <c r="AO85" t="s">
        <v>1372</v>
      </c>
      <c r="AP85" t="s">
        <v>166</v>
      </c>
      <c r="AQ85" t="s">
        <v>167</v>
      </c>
      <c r="AR85" t="s">
        <v>168</v>
      </c>
      <c r="AS85" t="s">
        <v>1374</v>
      </c>
      <c r="AT85" t="s">
        <v>77</v>
      </c>
      <c r="AU85" t="s">
        <v>1373</v>
      </c>
      <c r="AV85" t="s">
        <v>1375</v>
      </c>
      <c r="AW85" t="s">
        <v>1376</v>
      </c>
      <c r="AX85" t="s">
        <v>1377</v>
      </c>
      <c r="AY85" t="s">
        <v>1378</v>
      </c>
      <c r="BA85" t="s">
        <v>77</v>
      </c>
      <c r="BB85" t="s">
        <v>66</v>
      </c>
      <c r="BC85" t="s">
        <v>77</v>
      </c>
      <c r="BE85" t="s">
        <v>91</v>
      </c>
      <c r="BF85" t="s">
        <v>77</v>
      </c>
      <c r="BH85" t="s">
        <v>4386</v>
      </c>
      <c r="BK85" s="4" t="str">
        <f t="shared" si="3"/>
        <v>978-3-662-69632-3</v>
      </c>
      <c r="BL85" t="s">
        <v>1366</v>
      </c>
      <c r="BM85" t="s">
        <v>4645</v>
      </c>
    </row>
    <row r="86" spans="1:65" x14ac:dyDescent="0.25">
      <c r="A86" t="s">
        <v>1380</v>
      </c>
      <c r="C86" t="s">
        <v>1381</v>
      </c>
      <c r="D86" t="s">
        <v>1382</v>
      </c>
      <c r="F86" s="5" t="str">
        <f t="shared" si="2"/>
        <v>Boards Under Crisis</v>
      </c>
      <c r="G86" t="s">
        <v>1384</v>
      </c>
      <c r="H86" t="s">
        <v>1386</v>
      </c>
      <c r="J86" t="s">
        <v>142</v>
      </c>
      <c r="K86" t="s">
        <v>66</v>
      </c>
      <c r="L86" t="s">
        <v>183</v>
      </c>
      <c r="M86" s="6">
        <v>39.99</v>
      </c>
      <c r="N86" s="6">
        <v>42.79</v>
      </c>
      <c r="O86" s="6">
        <v>43.99</v>
      </c>
      <c r="P86" s="6">
        <v>47.5</v>
      </c>
      <c r="Q86" s="6">
        <v>34.99</v>
      </c>
      <c r="R86" s="6">
        <v>44.99</v>
      </c>
      <c r="S86" t="s">
        <v>67</v>
      </c>
      <c r="T86" t="s">
        <v>68</v>
      </c>
      <c r="U86" t="s">
        <v>1385</v>
      </c>
      <c r="W86" t="s">
        <v>120</v>
      </c>
      <c r="X86" t="s">
        <v>119</v>
      </c>
      <c r="Y86" t="s">
        <v>302</v>
      </c>
      <c r="Z86" t="s">
        <v>143</v>
      </c>
      <c r="AA86" t="s">
        <v>74</v>
      </c>
      <c r="AB86" t="s">
        <v>75</v>
      </c>
      <c r="AC86" t="s">
        <v>75</v>
      </c>
      <c r="AD86" t="s">
        <v>77</v>
      </c>
      <c r="AE86" t="s">
        <v>76</v>
      </c>
      <c r="AF86">
        <v>194</v>
      </c>
      <c r="AG86" t="s">
        <v>77</v>
      </c>
      <c r="AH86" s="1">
        <v>45620</v>
      </c>
      <c r="AI86" s="1"/>
      <c r="AJ86" s="1"/>
      <c r="AL86" t="s">
        <v>1387</v>
      </c>
      <c r="AM86" t="s">
        <v>1388</v>
      </c>
      <c r="AN86" t="s">
        <v>1395</v>
      </c>
      <c r="AO86" t="s">
        <v>1389</v>
      </c>
      <c r="AP86" t="s">
        <v>127</v>
      </c>
      <c r="AQ86" t="s">
        <v>1390</v>
      </c>
      <c r="AR86" t="s">
        <v>1391</v>
      </c>
      <c r="AS86" t="s">
        <v>129</v>
      </c>
      <c r="AT86" t="s">
        <v>77</v>
      </c>
      <c r="AU86" t="s">
        <v>1392</v>
      </c>
      <c r="AV86" t="s">
        <v>1393</v>
      </c>
      <c r="AW86" t="s">
        <v>1394</v>
      </c>
      <c r="AX86" t="s">
        <v>734</v>
      </c>
      <c r="BA86" t="s">
        <v>77</v>
      </c>
      <c r="BB86" t="s">
        <v>66</v>
      </c>
      <c r="BC86" t="s">
        <v>77</v>
      </c>
      <c r="BE86" t="s">
        <v>91</v>
      </c>
      <c r="BF86" t="s">
        <v>77</v>
      </c>
      <c r="BG86" t="s">
        <v>4387</v>
      </c>
      <c r="BH86" t="s">
        <v>4388</v>
      </c>
      <c r="BK86" s="4" t="str">
        <f t="shared" si="3"/>
        <v>978-3-031-69597-1</v>
      </c>
      <c r="BL86" t="s">
        <v>1383</v>
      </c>
      <c r="BM86" t="s">
        <v>4646</v>
      </c>
    </row>
    <row r="87" spans="1:65" x14ac:dyDescent="0.25">
      <c r="A87" t="s">
        <v>1396</v>
      </c>
      <c r="C87" t="s">
        <v>1397</v>
      </c>
      <c r="D87" t="s">
        <v>1398</v>
      </c>
      <c r="F87" s="5" t="str">
        <f t="shared" si="2"/>
        <v>The Living Galaxy</v>
      </c>
      <c r="G87" t="s">
        <v>1400</v>
      </c>
      <c r="H87" t="s">
        <v>1401</v>
      </c>
      <c r="J87" t="s">
        <v>142</v>
      </c>
      <c r="K87" t="s">
        <v>66</v>
      </c>
      <c r="L87" t="s">
        <v>70</v>
      </c>
      <c r="M87" s="6">
        <v>59.99</v>
      </c>
      <c r="N87" s="6">
        <v>64.19</v>
      </c>
      <c r="O87" s="6">
        <v>65.989999999999995</v>
      </c>
      <c r="P87" s="6">
        <v>71</v>
      </c>
      <c r="Q87" s="6">
        <v>54.99</v>
      </c>
      <c r="R87" s="6">
        <v>64.989999999999995</v>
      </c>
      <c r="S87" t="s">
        <v>67</v>
      </c>
      <c r="T87" t="s">
        <v>68</v>
      </c>
      <c r="W87" t="s">
        <v>322</v>
      </c>
      <c r="X87" t="s">
        <v>889</v>
      </c>
      <c r="Y87" t="s">
        <v>73</v>
      </c>
      <c r="Z87" t="s">
        <v>143</v>
      </c>
      <c r="AA87" t="s">
        <v>74</v>
      </c>
      <c r="AB87" t="s">
        <v>75</v>
      </c>
      <c r="AC87" t="s">
        <v>75</v>
      </c>
      <c r="AD87" t="s">
        <v>77</v>
      </c>
      <c r="AE87" t="s">
        <v>76</v>
      </c>
      <c r="AF87">
        <v>200</v>
      </c>
      <c r="AG87" t="s">
        <v>77</v>
      </c>
      <c r="AH87" s="1">
        <v>45620</v>
      </c>
      <c r="AI87" s="1"/>
      <c r="AJ87" s="1"/>
      <c r="AK87" t="s">
        <v>235</v>
      </c>
      <c r="AL87" t="s">
        <v>1402</v>
      </c>
      <c r="AM87" t="s">
        <v>1403</v>
      </c>
      <c r="AN87" t="s">
        <v>1408</v>
      </c>
      <c r="AO87" t="s">
        <v>1404</v>
      </c>
      <c r="AP87" t="s">
        <v>81</v>
      </c>
      <c r="AQ87" t="s">
        <v>82</v>
      </c>
      <c r="AR87" t="s">
        <v>83</v>
      </c>
      <c r="AS87" t="s">
        <v>327</v>
      </c>
      <c r="AT87" t="s">
        <v>77</v>
      </c>
      <c r="AU87" t="s">
        <v>1405</v>
      </c>
      <c r="AV87" t="s">
        <v>1406</v>
      </c>
      <c r="AW87" t="s">
        <v>1407</v>
      </c>
      <c r="AX87" t="s">
        <v>1377</v>
      </c>
      <c r="BA87" t="s">
        <v>77</v>
      </c>
      <c r="BB87" t="s">
        <v>66</v>
      </c>
      <c r="BC87" t="s">
        <v>77</v>
      </c>
      <c r="BE87" t="s">
        <v>91</v>
      </c>
      <c r="BF87" t="s">
        <v>77</v>
      </c>
      <c r="BH87" t="s">
        <v>4389</v>
      </c>
      <c r="BI87" t="s">
        <v>4390</v>
      </c>
      <c r="BK87" s="4" t="str">
        <f t="shared" si="3"/>
        <v>978-3-031-67323-8</v>
      </c>
      <c r="BL87" t="s">
        <v>1399</v>
      </c>
      <c r="BM87" t="s">
        <v>4647</v>
      </c>
    </row>
    <row r="88" spans="1:65" x14ac:dyDescent="0.25">
      <c r="A88" t="s">
        <v>1409</v>
      </c>
      <c r="C88" t="s">
        <v>523</v>
      </c>
      <c r="D88" t="s">
        <v>1410</v>
      </c>
      <c r="E88" t="s">
        <v>1411</v>
      </c>
      <c r="F88" s="5" t="str">
        <f t="shared" si="2"/>
        <v>Tapirs of the World</v>
      </c>
      <c r="G88" t="s">
        <v>527</v>
      </c>
      <c r="H88" t="s">
        <v>1413</v>
      </c>
      <c r="J88" t="s">
        <v>142</v>
      </c>
      <c r="K88" t="s">
        <v>66</v>
      </c>
      <c r="L88" t="s">
        <v>70</v>
      </c>
      <c r="M88" s="6">
        <v>109.99</v>
      </c>
      <c r="N88" s="6">
        <v>117.69</v>
      </c>
      <c r="O88" s="6">
        <v>120.99</v>
      </c>
      <c r="P88" s="6">
        <v>130</v>
      </c>
      <c r="Q88" s="6">
        <v>99.99</v>
      </c>
      <c r="R88" s="6">
        <v>119.99</v>
      </c>
      <c r="S88" t="s">
        <v>67</v>
      </c>
      <c r="T88" t="s">
        <v>68</v>
      </c>
      <c r="U88" t="s">
        <v>528</v>
      </c>
      <c r="W88" t="s">
        <v>162</v>
      </c>
      <c r="X88" t="s">
        <v>321</v>
      </c>
      <c r="Y88" t="s">
        <v>73</v>
      </c>
      <c r="Z88" t="s">
        <v>72</v>
      </c>
      <c r="AA88" t="s">
        <v>74</v>
      </c>
      <c r="AB88" t="s">
        <v>75</v>
      </c>
      <c r="AC88" t="s">
        <v>75</v>
      </c>
      <c r="AD88" t="s">
        <v>77</v>
      </c>
      <c r="AE88" t="s">
        <v>76</v>
      </c>
      <c r="AF88">
        <v>262</v>
      </c>
      <c r="AG88" t="s">
        <v>77</v>
      </c>
      <c r="AH88" s="1">
        <v>45620</v>
      </c>
      <c r="AI88" s="1"/>
      <c r="AJ88" s="1"/>
      <c r="AL88" t="s">
        <v>1414</v>
      </c>
      <c r="AM88" t="s">
        <v>1415</v>
      </c>
      <c r="AN88" t="s">
        <v>1420</v>
      </c>
      <c r="AO88" t="s">
        <v>1416</v>
      </c>
      <c r="AP88" t="s">
        <v>81</v>
      </c>
      <c r="AQ88" t="s">
        <v>82</v>
      </c>
      <c r="AR88" t="s">
        <v>83</v>
      </c>
      <c r="AS88" t="s">
        <v>170</v>
      </c>
      <c r="AT88" t="s">
        <v>77</v>
      </c>
      <c r="AU88" t="s">
        <v>1417</v>
      </c>
      <c r="AV88" t="s">
        <v>1418</v>
      </c>
      <c r="AW88" t="s">
        <v>536</v>
      </c>
      <c r="AX88" t="s">
        <v>535</v>
      </c>
      <c r="AY88" t="s">
        <v>1419</v>
      </c>
      <c r="BA88" t="s">
        <v>77</v>
      </c>
      <c r="BB88" t="s">
        <v>66</v>
      </c>
      <c r="BC88" t="s">
        <v>77</v>
      </c>
      <c r="BE88" t="s">
        <v>91</v>
      </c>
      <c r="BF88" t="s">
        <v>77</v>
      </c>
      <c r="BH88" t="s">
        <v>4391</v>
      </c>
      <c r="BI88" t="s">
        <v>4392</v>
      </c>
      <c r="BK88" s="4" t="str">
        <f t="shared" si="3"/>
        <v>978-3-031-65310-0</v>
      </c>
      <c r="BL88" t="s">
        <v>1412</v>
      </c>
      <c r="BM88" t="s">
        <v>4648</v>
      </c>
    </row>
    <row r="89" spans="1:65" x14ac:dyDescent="0.25">
      <c r="A89" t="s">
        <v>1421</v>
      </c>
      <c r="C89" t="s">
        <v>1422</v>
      </c>
      <c r="D89" t="s">
        <v>1423</v>
      </c>
      <c r="E89" t="s">
        <v>1424</v>
      </c>
      <c r="F89" s="5" t="str">
        <f t="shared" si="2"/>
        <v>Essentials of Orthopedic Surgery</v>
      </c>
      <c r="G89" t="s">
        <v>62</v>
      </c>
      <c r="H89" t="s">
        <v>1426</v>
      </c>
      <c r="J89" t="s">
        <v>142</v>
      </c>
      <c r="K89" t="s">
        <v>66</v>
      </c>
      <c r="L89" t="s">
        <v>599</v>
      </c>
      <c r="M89" s="6">
        <v>59.99</v>
      </c>
      <c r="N89" s="6">
        <v>64.19</v>
      </c>
      <c r="O89" s="6">
        <v>65.989999999999995</v>
      </c>
      <c r="P89" s="6">
        <v>71</v>
      </c>
      <c r="Q89" s="6">
        <v>54.99</v>
      </c>
      <c r="R89" s="6">
        <v>119.99</v>
      </c>
      <c r="S89" t="s">
        <v>118</v>
      </c>
      <c r="T89" t="s">
        <v>68</v>
      </c>
      <c r="W89" t="s">
        <v>184</v>
      </c>
      <c r="X89" t="s">
        <v>98</v>
      </c>
      <c r="Y89" t="s">
        <v>73</v>
      </c>
      <c r="Z89" t="s">
        <v>72</v>
      </c>
      <c r="AA89" t="s">
        <v>74</v>
      </c>
      <c r="AB89" t="s">
        <v>75</v>
      </c>
      <c r="AC89" t="s">
        <v>75</v>
      </c>
      <c r="AD89" t="s">
        <v>77</v>
      </c>
      <c r="AE89" t="s">
        <v>76</v>
      </c>
      <c r="AF89">
        <v>460</v>
      </c>
      <c r="AG89" t="s">
        <v>77</v>
      </c>
      <c r="AH89" s="1">
        <v>45619</v>
      </c>
      <c r="AI89" s="1"/>
      <c r="AJ89" s="1"/>
      <c r="AL89" t="s">
        <v>1427</v>
      </c>
      <c r="AM89" t="s">
        <v>1428</v>
      </c>
      <c r="AN89" t="s">
        <v>1433</v>
      </c>
      <c r="AO89" t="s">
        <v>1429</v>
      </c>
      <c r="AP89" t="s">
        <v>103</v>
      </c>
      <c r="AQ89" t="s">
        <v>104</v>
      </c>
      <c r="AR89" t="s">
        <v>188</v>
      </c>
      <c r="AS89" t="s">
        <v>190</v>
      </c>
      <c r="AT89" t="s">
        <v>77</v>
      </c>
      <c r="AU89" t="s">
        <v>1430</v>
      </c>
      <c r="AV89" t="s">
        <v>1431</v>
      </c>
      <c r="AW89" t="s">
        <v>475</v>
      </c>
      <c r="AX89" t="s">
        <v>1432</v>
      </c>
      <c r="BA89" t="s">
        <v>77</v>
      </c>
      <c r="BB89" t="s">
        <v>66</v>
      </c>
      <c r="BC89" t="s">
        <v>77</v>
      </c>
      <c r="BE89" t="s">
        <v>91</v>
      </c>
      <c r="BF89" t="s">
        <v>77</v>
      </c>
      <c r="BG89" t="s">
        <v>4393</v>
      </c>
      <c r="BH89" t="s">
        <v>4321</v>
      </c>
      <c r="BK89" s="4" t="str">
        <f t="shared" si="3"/>
        <v>978-3-031-66214-0</v>
      </c>
      <c r="BL89" t="s">
        <v>1425</v>
      </c>
      <c r="BM89" t="s">
        <v>4649</v>
      </c>
    </row>
    <row r="90" spans="1:65" x14ac:dyDescent="0.25">
      <c r="A90" t="s">
        <v>1434</v>
      </c>
      <c r="C90" t="s">
        <v>1435</v>
      </c>
      <c r="D90" t="s">
        <v>1436</v>
      </c>
      <c r="E90" t="s">
        <v>1437</v>
      </c>
      <c r="F90" s="5" t="str">
        <f t="shared" si="2"/>
        <v>A First Introduction to Quantum Computing and Information</v>
      </c>
      <c r="G90" t="s">
        <v>62</v>
      </c>
      <c r="H90" t="s">
        <v>1439</v>
      </c>
      <c r="J90" t="s">
        <v>65</v>
      </c>
      <c r="K90" t="s">
        <v>66</v>
      </c>
      <c r="L90" t="s">
        <v>183</v>
      </c>
      <c r="M90" s="6">
        <v>49.99</v>
      </c>
      <c r="N90" s="6">
        <v>53.49</v>
      </c>
      <c r="O90" s="6">
        <v>54.99</v>
      </c>
      <c r="P90" s="6">
        <v>59</v>
      </c>
      <c r="Q90" s="6">
        <v>44.99</v>
      </c>
      <c r="R90" s="6">
        <v>54.99</v>
      </c>
      <c r="S90" t="s">
        <v>118</v>
      </c>
      <c r="T90" t="s">
        <v>68</v>
      </c>
      <c r="U90" t="s">
        <v>1008</v>
      </c>
      <c r="W90" t="s">
        <v>202</v>
      </c>
      <c r="X90" t="s">
        <v>98</v>
      </c>
      <c r="Y90" t="s">
        <v>73</v>
      </c>
      <c r="Z90" t="s">
        <v>72</v>
      </c>
      <c r="AA90" t="s">
        <v>74</v>
      </c>
      <c r="AB90" t="s">
        <v>75</v>
      </c>
      <c r="AC90" t="s">
        <v>75</v>
      </c>
      <c r="AD90" t="s">
        <v>77</v>
      </c>
      <c r="AE90" t="s">
        <v>76</v>
      </c>
      <c r="AF90">
        <v>259</v>
      </c>
      <c r="AG90" t="s">
        <v>77</v>
      </c>
      <c r="AH90" s="1">
        <v>45619</v>
      </c>
      <c r="AI90" s="1"/>
      <c r="AJ90" s="1"/>
      <c r="AL90" t="s">
        <v>1440</v>
      </c>
      <c r="AM90" t="s">
        <v>1441</v>
      </c>
      <c r="AN90" t="s">
        <v>1448</v>
      </c>
      <c r="AO90" t="s">
        <v>1442</v>
      </c>
      <c r="AP90" t="s">
        <v>103</v>
      </c>
      <c r="AQ90" t="s">
        <v>104</v>
      </c>
      <c r="AR90" t="s">
        <v>83</v>
      </c>
      <c r="AS90" t="s">
        <v>209</v>
      </c>
      <c r="AT90" t="s">
        <v>77</v>
      </c>
      <c r="AU90" t="s">
        <v>1443</v>
      </c>
      <c r="AV90" t="s">
        <v>1444</v>
      </c>
      <c r="AW90" t="s">
        <v>1445</v>
      </c>
      <c r="AX90" t="s">
        <v>1446</v>
      </c>
      <c r="AY90" t="s">
        <v>1447</v>
      </c>
      <c r="BA90" t="s">
        <v>77</v>
      </c>
      <c r="BB90" t="s">
        <v>66</v>
      </c>
      <c r="BC90" t="s">
        <v>77</v>
      </c>
      <c r="BE90" t="s">
        <v>91</v>
      </c>
      <c r="BF90" t="s">
        <v>77</v>
      </c>
      <c r="BG90" t="s">
        <v>4394</v>
      </c>
      <c r="BH90" t="s">
        <v>4395</v>
      </c>
      <c r="BI90" t="s">
        <v>4396</v>
      </c>
      <c r="BK90" s="4" t="str">
        <f t="shared" si="3"/>
        <v>978-3-031-66424-3</v>
      </c>
      <c r="BL90" t="s">
        <v>1438</v>
      </c>
      <c r="BM90" t="s">
        <v>4650</v>
      </c>
    </row>
    <row r="91" spans="1:65" x14ac:dyDescent="0.25">
      <c r="A91" t="s">
        <v>1449</v>
      </c>
      <c r="C91" t="s">
        <v>1450</v>
      </c>
      <c r="D91" t="s">
        <v>1451</v>
      </c>
      <c r="E91" t="s">
        <v>1452</v>
      </c>
      <c r="F91" s="5" t="str">
        <f t="shared" si="2"/>
        <v>Clinical Handbook of Neuromuscular Medicine</v>
      </c>
      <c r="G91" t="s">
        <v>62</v>
      </c>
      <c r="H91" t="s">
        <v>455</v>
      </c>
      <c r="J91" t="s">
        <v>142</v>
      </c>
      <c r="K91" t="s">
        <v>66</v>
      </c>
      <c r="L91" t="s">
        <v>183</v>
      </c>
      <c r="M91" s="6">
        <v>69.989999999999995</v>
      </c>
      <c r="N91" s="6">
        <v>74.89</v>
      </c>
      <c r="O91" s="6">
        <v>76.989999999999995</v>
      </c>
      <c r="P91" s="6">
        <v>83</v>
      </c>
      <c r="Q91" s="6">
        <v>59.99</v>
      </c>
      <c r="R91" s="6">
        <v>79.989999999999995</v>
      </c>
      <c r="S91" t="s">
        <v>67</v>
      </c>
      <c r="T91" t="s">
        <v>68</v>
      </c>
      <c r="W91" t="s">
        <v>184</v>
      </c>
      <c r="X91" t="s">
        <v>98</v>
      </c>
      <c r="Y91" t="s">
        <v>73</v>
      </c>
      <c r="Z91" t="s">
        <v>72</v>
      </c>
      <c r="AA91" t="s">
        <v>74</v>
      </c>
      <c r="AB91" t="s">
        <v>75</v>
      </c>
      <c r="AC91" t="s">
        <v>75</v>
      </c>
      <c r="AD91" t="s">
        <v>77</v>
      </c>
      <c r="AE91" t="s">
        <v>76</v>
      </c>
      <c r="AF91">
        <v>325</v>
      </c>
      <c r="AG91" t="s">
        <v>77</v>
      </c>
      <c r="AH91" s="1">
        <v>45618</v>
      </c>
      <c r="AI91" s="1"/>
      <c r="AJ91" s="1"/>
      <c r="AL91" t="s">
        <v>1454</v>
      </c>
      <c r="AM91" t="s">
        <v>1455</v>
      </c>
      <c r="AN91" t="s">
        <v>1461</v>
      </c>
      <c r="AO91" t="s">
        <v>1456</v>
      </c>
      <c r="AP91" t="s">
        <v>103</v>
      </c>
      <c r="AQ91" t="s">
        <v>104</v>
      </c>
      <c r="AR91" t="s">
        <v>188</v>
      </c>
      <c r="AS91" t="s">
        <v>190</v>
      </c>
      <c r="AT91" t="s">
        <v>77</v>
      </c>
      <c r="AU91" t="s">
        <v>1457</v>
      </c>
      <c r="AV91" t="s">
        <v>1458</v>
      </c>
      <c r="AW91" t="s">
        <v>361</v>
      </c>
      <c r="AX91" t="s">
        <v>1459</v>
      </c>
      <c r="AY91" t="s">
        <v>1460</v>
      </c>
      <c r="BA91" t="s">
        <v>77</v>
      </c>
      <c r="BB91" t="s">
        <v>66</v>
      </c>
      <c r="BC91" t="s">
        <v>77</v>
      </c>
      <c r="BE91" t="s">
        <v>91</v>
      </c>
      <c r="BF91" t="s">
        <v>77</v>
      </c>
      <c r="BG91" t="s">
        <v>4397</v>
      </c>
      <c r="BH91" t="s">
        <v>4398</v>
      </c>
      <c r="BK91" s="4" t="str">
        <f t="shared" si="3"/>
        <v>978-3-031-70458-1</v>
      </c>
      <c r="BL91" t="s">
        <v>1453</v>
      </c>
      <c r="BM91" t="s">
        <v>4651</v>
      </c>
    </row>
    <row r="92" spans="1:65" x14ac:dyDescent="0.25">
      <c r="A92" t="s">
        <v>1462</v>
      </c>
      <c r="C92" t="s">
        <v>1463</v>
      </c>
      <c r="D92" t="s">
        <v>1464</v>
      </c>
      <c r="E92" t="s">
        <v>1465</v>
      </c>
      <c r="F92" s="5" t="str">
        <f t="shared" si="2"/>
        <v>Understanding Artificial Intelligence</v>
      </c>
      <c r="G92" t="s">
        <v>1467</v>
      </c>
      <c r="H92" t="s">
        <v>1469</v>
      </c>
      <c r="J92" t="s">
        <v>142</v>
      </c>
      <c r="K92" t="s">
        <v>66</v>
      </c>
      <c r="L92" t="s">
        <v>70</v>
      </c>
      <c r="M92" s="6">
        <v>79.989999999999995</v>
      </c>
      <c r="N92" s="6">
        <v>85.59</v>
      </c>
      <c r="O92" s="6">
        <v>87.99</v>
      </c>
      <c r="P92" s="6">
        <v>94.5</v>
      </c>
      <c r="Q92" s="6">
        <v>69.989999999999995</v>
      </c>
      <c r="R92" s="6">
        <v>89.99</v>
      </c>
      <c r="S92" t="s">
        <v>67</v>
      </c>
      <c r="T92" t="s">
        <v>182</v>
      </c>
      <c r="U92" t="s">
        <v>1468</v>
      </c>
      <c r="W92" t="s">
        <v>120</v>
      </c>
      <c r="X92" t="s">
        <v>119</v>
      </c>
      <c r="Y92" t="s">
        <v>73</v>
      </c>
      <c r="Z92" t="s">
        <v>121</v>
      </c>
      <c r="AA92" t="s">
        <v>122</v>
      </c>
      <c r="AB92" t="s">
        <v>75</v>
      </c>
      <c r="AC92" t="s">
        <v>75</v>
      </c>
      <c r="AD92" t="s">
        <v>77</v>
      </c>
      <c r="AE92" t="s">
        <v>76</v>
      </c>
      <c r="AF92">
        <v>498</v>
      </c>
      <c r="AG92" t="s">
        <v>77</v>
      </c>
      <c r="AH92" s="1">
        <v>45618</v>
      </c>
      <c r="AI92" s="1"/>
      <c r="AJ92" s="1"/>
      <c r="AK92" t="s">
        <v>235</v>
      </c>
      <c r="AL92" t="s">
        <v>1470</v>
      </c>
      <c r="AM92" t="s">
        <v>1471</v>
      </c>
      <c r="AN92" t="s">
        <v>1476</v>
      </c>
      <c r="AO92" t="s">
        <v>1472</v>
      </c>
      <c r="AP92" t="s">
        <v>127</v>
      </c>
      <c r="AQ92" t="s">
        <v>104</v>
      </c>
      <c r="AR92" t="s">
        <v>83</v>
      </c>
      <c r="AS92" t="s">
        <v>129</v>
      </c>
      <c r="AT92" t="s">
        <v>77</v>
      </c>
      <c r="AU92" t="s">
        <v>1473</v>
      </c>
      <c r="AV92" t="s">
        <v>1474</v>
      </c>
      <c r="AW92" t="s">
        <v>1475</v>
      </c>
      <c r="AX92" t="s">
        <v>311</v>
      </c>
      <c r="AY92" t="s">
        <v>1059</v>
      </c>
      <c r="BA92" t="s">
        <v>77</v>
      </c>
      <c r="BB92" t="s">
        <v>66</v>
      </c>
      <c r="BC92" t="s">
        <v>77</v>
      </c>
      <c r="BE92" t="s">
        <v>91</v>
      </c>
      <c r="BF92" t="s">
        <v>77</v>
      </c>
      <c r="BH92" t="s">
        <v>4399</v>
      </c>
      <c r="BI92" t="s">
        <v>4400</v>
      </c>
      <c r="BK92" s="4" t="str">
        <f t="shared" si="3"/>
        <v>978-3-658-46130-0</v>
      </c>
      <c r="BL92" t="s">
        <v>1466</v>
      </c>
      <c r="BM92" t="s">
        <v>4652</v>
      </c>
    </row>
    <row r="93" spans="1:65" x14ac:dyDescent="0.25">
      <c r="A93" t="s">
        <v>1477</v>
      </c>
      <c r="C93" t="s">
        <v>1478</v>
      </c>
      <c r="D93" t="s">
        <v>1479</v>
      </c>
      <c r="E93" t="s">
        <v>1480</v>
      </c>
      <c r="F93" s="5" t="str">
        <f t="shared" si="2"/>
        <v>Mechanics of Solids</v>
      </c>
      <c r="G93" t="s">
        <v>1482</v>
      </c>
      <c r="H93" t="s">
        <v>1483</v>
      </c>
      <c r="J93" t="s">
        <v>142</v>
      </c>
      <c r="K93" t="s">
        <v>66</v>
      </c>
      <c r="L93" t="s">
        <v>70</v>
      </c>
      <c r="M93" s="6">
        <v>119.99</v>
      </c>
      <c r="N93" s="6">
        <v>128.38999999999999</v>
      </c>
      <c r="O93" s="6">
        <v>131.99</v>
      </c>
      <c r="P93" s="6">
        <v>142</v>
      </c>
      <c r="Q93" s="6">
        <v>109.99</v>
      </c>
      <c r="R93" s="6">
        <v>129.99</v>
      </c>
      <c r="S93" t="s">
        <v>67</v>
      </c>
      <c r="T93" t="s">
        <v>68</v>
      </c>
      <c r="W93" t="s">
        <v>1234</v>
      </c>
      <c r="X93" t="s">
        <v>251</v>
      </c>
      <c r="Y93" t="s">
        <v>73</v>
      </c>
      <c r="Z93" t="s">
        <v>252</v>
      </c>
      <c r="AA93" t="s">
        <v>74</v>
      </c>
      <c r="AB93" t="s">
        <v>75</v>
      </c>
      <c r="AC93" t="s">
        <v>75</v>
      </c>
      <c r="AD93" t="s">
        <v>77</v>
      </c>
      <c r="AE93" t="s">
        <v>76</v>
      </c>
      <c r="AF93">
        <v>630</v>
      </c>
      <c r="AG93" t="s">
        <v>77</v>
      </c>
      <c r="AH93" s="1">
        <v>45617</v>
      </c>
      <c r="AI93" s="1"/>
      <c r="AJ93" s="1"/>
      <c r="AL93" t="s">
        <v>1484</v>
      </c>
      <c r="AM93" t="s">
        <v>1485</v>
      </c>
      <c r="AN93" t="s">
        <v>1492</v>
      </c>
      <c r="AO93" t="s">
        <v>1486</v>
      </c>
      <c r="AP93" t="s">
        <v>103</v>
      </c>
      <c r="AQ93" t="s">
        <v>104</v>
      </c>
      <c r="AR93" t="s">
        <v>83</v>
      </c>
      <c r="AS93" t="s">
        <v>1239</v>
      </c>
      <c r="AT93" t="s">
        <v>77</v>
      </c>
      <c r="AU93" t="s">
        <v>1487</v>
      </c>
      <c r="AV93" t="s">
        <v>1488</v>
      </c>
      <c r="AW93" t="s">
        <v>1489</v>
      </c>
      <c r="AX93" t="s">
        <v>396</v>
      </c>
      <c r="AY93" t="s">
        <v>1490</v>
      </c>
      <c r="AZ93" t="s">
        <v>1491</v>
      </c>
      <c r="BA93" t="s">
        <v>77</v>
      </c>
      <c r="BB93" t="s">
        <v>66</v>
      </c>
      <c r="BC93" t="s">
        <v>77</v>
      </c>
      <c r="BE93" t="s">
        <v>91</v>
      </c>
      <c r="BF93" t="s">
        <v>77</v>
      </c>
      <c r="BH93" t="s">
        <v>4401</v>
      </c>
      <c r="BK93" s="4" t="str">
        <f t="shared" si="3"/>
        <v>10.1007/978-981-99-9829-6</v>
      </c>
      <c r="BL93" t="s">
        <v>1481</v>
      </c>
      <c r="BM93" t="s">
        <v>4653</v>
      </c>
    </row>
    <row r="94" spans="1:65" x14ac:dyDescent="0.25">
      <c r="A94" t="s">
        <v>1493</v>
      </c>
      <c r="C94" t="s">
        <v>1494</v>
      </c>
      <c r="D94" t="s">
        <v>1495</v>
      </c>
      <c r="E94" t="s">
        <v>1496</v>
      </c>
      <c r="F94" s="5" t="str">
        <f t="shared" si="2"/>
        <v>Five Easy Pieces on Water</v>
      </c>
      <c r="G94" t="s">
        <v>1498</v>
      </c>
      <c r="H94" t="s">
        <v>1499</v>
      </c>
      <c r="J94" t="s">
        <v>142</v>
      </c>
      <c r="K94" t="s">
        <v>66</v>
      </c>
      <c r="L94" t="s">
        <v>70</v>
      </c>
      <c r="M94" s="6">
        <v>44.99</v>
      </c>
      <c r="N94" s="6">
        <v>48.14</v>
      </c>
      <c r="O94" s="6">
        <v>49.49</v>
      </c>
      <c r="P94" s="6">
        <v>53.5</v>
      </c>
      <c r="Q94" s="6">
        <v>39.99</v>
      </c>
      <c r="R94" s="6">
        <v>49.99</v>
      </c>
      <c r="S94" t="s">
        <v>67</v>
      </c>
      <c r="T94" t="s">
        <v>68</v>
      </c>
      <c r="W94" t="s">
        <v>162</v>
      </c>
      <c r="X94" t="s">
        <v>160</v>
      </c>
      <c r="Y94" t="s">
        <v>73</v>
      </c>
      <c r="Z94" t="s">
        <v>143</v>
      </c>
      <c r="AA94" t="s">
        <v>74</v>
      </c>
      <c r="AB94" t="s">
        <v>75</v>
      </c>
      <c r="AC94" t="s">
        <v>75</v>
      </c>
      <c r="AD94" t="s">
        <v>77</v>
      </c>
      <c r="AE94" t="s">
        <v>76</v>
      </c>
      <c r="AF94">
        <v>130</v>
      </c>
      <c r="AG94" t="s">
        <v>77</v>
      </c>
      <c r="AH94" s="1">
        <v>45617</v>
      </c>
      <c r="AI94" s="1"/>
      <c r="AJ94" s="1"/>
      <c r="AL94" t="s">
        <v>1500</v>
      </c>
      <c r="AM94" t="s">
        <v>1501</v>
      </c>
      <c r="AN94" t="s">
        <v>1508</v>
      </c>
      <c r="AO94" t="s">
        <v>1502</v>
      </c>
      <c r="AP94" t="s">
        <v>166</v>
      </c>
      <c r="AQ94" t="s">
        <v>167</v>
      </c>
      <c r="AR94" t="s">
        <v>168</v>
      </c>
      <c r="AS94" t="s">
        <v>170</v>
      </c>
      <c r="AT94" t="s">
        <v>77</v>
      </c>
      <c r="AU94" t="s">
        <v>1503</v>
      </c>
      <c r="AV94" t="s">
        <v>1504</v>
      </c>
      <c r="AW94" t="s">
        <v>1505</v>
      </c>
      <c r="AX94" t="s">
        <v>1506</v>
      </c>
      <c r="AY94" t="s">
        <v>1507</v>
      </c>
      <c r="BA94" t="s">
        <v>77</v>
      </c>
      <c r="BB94" t="s">
        <v>66</v>
      </c>
      <c r="BC94" t="s">
        <v>77</v>
      </c>
      <c r="BE94" t="s">
        <v>91</v>
      </c>
      <c r="BF94" t="s">
        <v>77</v>
      </c>
      <c r="BH94" t="s">
        <v>4391</v>
      </c>
      <c r="BK94" s="4" t="str">
        <f t="shared" si="3"/>
        <v>978-3-031-69275-8</v>
      </c>
      <c r="BL94" t="s">
        <v>1497</v>
      </c>
      <c r="BM94" t="s">
        <v>4654</v>
      </c>
    </row>
    <row r="95" spans="1:65" x14ac:dyDescent="0.25">
      <c r="A95" t="s">
        <v>1509</v>
      </c>
      <c r="C95" t="s">
        <v>1510</v>
      </c>
      <c r="D95" t="s">
        <v>1511</v>
      </c>
      <c r="E95" t="s">
        <v>1512</v>
      </c>
      <c r="F95" s="5" t="str">
        <f t="shared" si="2"/>
        <v>Cultural Encounters in the Age of Globalism</v>
      </c>
      <c r="G95" t="s">
        <v>1514</v>
      </c>
      <c r="H95" t="s">
        <v>1515</v>
      </c>
      <c r="J95" t="s">
        <v>142</v>
      </c>
      <c r="K95" t="s">
        <v>66</v>
      </c>
      <c r="L95" t="s">
        <v>70</v>
      </c>
      <c r="M95" s="6">
        <v>39.99</v>
      </c>
      <c r="N95" s="6">
        <v>42.79</v>
      </c>
      <c r="O95" s="6">
        <v>43.99</v>
      </c>
      <c r="P95" s="6">
        <v>47.5</v>
      </c>
      <c r="Q95" s="6">
        <v>34.99</v>
      </c>
      <c r="R95" s="6">
        <v>44.99</v>
      </c>
      <c r="S95" t="s">
        <v>118</v>
      </c>
      <c r="T95" t="s">
        <v>68</v>
      </c>
      <c r="W95" t="s">
        <v>509</v>
      </c>
      <c r="X95" t="s">
        <v>251</v>
      </c>
      <c r="Y95" t="s">
        <v>302</v>
      </c>
      <c r="Z95" t="s">
        <v>143</v>
      </c>
      <c r="AA95" t="s">
        <v>74</v>
      </c>
      <c r="AB95" t="s">
        <v>75</v>
      </c>
      <c r="AC95" t="s">
        <v>75</v>
      </c>
      <c r="AD95" t="s">
        <v>77</v>
      </c>
      <c r="AE95" t="s">
        <v>76</v>
      </c>
      <c r="AF95">
        <v>303</v>
      </c>
      <c r="AG95" t="s">
        <v>77</v>
      </c>
      <c r="AH95" s="1">
        <v>45617</v>
      </c>
      <c r="AI95" s="1"/>
      <c r="AJ95" s="1"/>
      <c r="AL95" t="s">
        <v>1516</v>
      </c>
      <c r="AM95" t="s">
        <v>1517</v>
      </c>
      <c r="AN95" t="s">
        <v>1523</v>
      </c>
      <c r="AO95" t="s">
        <v>1518</v>
      </c>
      <c r="AP95" t="s">
        <v>166</v>
      </c>
      <c r="AQ95" t="s">
        <v>513</v>
      </c>
      <c r="AR95" t="s">
        <v>514</v>
      </c>
      <c r="AS95" t="s">
        <v>516</v>
      </c>
      <c r="AT95" t="s">
        <v>77</v>
      </c>
      <c r="AU95" t="s">
        <v>1519</v>
      </c>
      <c r="AV95" t="s">
        <v>1520</v>
      </c>
      <c r="AW95" t="s">
        <v>518</v>
      </c>
      <c r="AX95" t="s">
        <v>1521</v>
      </c>
      <c r="AY95" t="s">
        <v>1522</v>
      </c>
      <c r="BA95" t="s">
        <v>77</v>
      </c>
      <c r="BB95" t="s">
        <v>66</v>
      </c>
      <c r="BC95" t="s">
        <v>77</v>
      </c>
      <c r="BE95" t="s">
        <v>91</v>
      </c>
      <c r="BF95" t="s">
        <v>77</v>
      </c>
      <c r="BH95" t="s">
        <v>4323</v>
      </c>
      <c r="BK95" s="4" t="str">
        <f t="shared" si="3"/>
        <v>978-3-031-68796-9</v>
      </c>
      <c r="BL95" t="s">
        <v>1513</v>
      </c>
      <c r="BM95" t="s">
        <v>4655</v>
      </c>
    </row>
    <row r="96" spans="1:65" x14ac:dyDescent="0.25">
      <c r="A96" t="s">
        <v>1524</v>
      </c>
      <c r="C96" t="s">
        <v>1525</v>
      </c>
      <c r="D96" t="s">
        <v>1526</v>
      </c>
      <c r="E96" t="s">
        <v>1527</v>
      </c>
      <c r="F96" s="5" t="str">
        <f t="shared" si="2"/>
        <v>The Textbook of Nanoneuroscience and Nanoneurosurgery</v>
      </c>
      <c r="G96" t="s">
        <v>62</v>
      </c>
      <c r="H96" t="s">
        <v>1529</v>
      </c>
      <c r="J96" t="s">
        <v>142</v>
      </c>
      <c r="K96" t="s">
        <v>66</v>
      </c>
      <c r="L96" t="s">
        <v>183</v>
      </c>
      <c r="M96" s="6">
        <v>219</v>
      </c>
      <c r="N96" s="6">
        <v>234.33</v>
      </c>
      <c r="O96" s="6">
        <v>240.9</v>
      </c>
      <c r="P96" s="6">
        <v>258.5</v>
      </c>
      <c r="Q96" s="6">
        <v>199.99</v>
      </c>
      <c r="R96" s="6">
        <v>229.99</v>
      </c>
      <c r="S96" t="s">
        <v>67</v>
      </c>
      <c r="T96" t="s">
        <v>68</v>
      </c>
      <c r="W96" t="s">
        <v>162</v>
      </c>
      <c r="X96" t="s">
        <v>98</v>
      </c>
      <c r="Y96" t="s">
        <v>73</v>
      </c>
      <c r="Z96" t="s">
        <v>72</v>
      </c>
      <c r="AA96" t="s">
        <v>74</v>
      </c>
      <c r="AB96" t="s">
        <v>75</v>
      </c>
      <c r="AC96" t="s">
        <v>75</v>
      </c>
      <c r="AD96" t="s">
        <v>77</v>
      </c>
      <c r="AE96" t="s">
        <v>76</v>
      </c>
      <c r="AF96">
        <v>912</v>
      </c>
      <c r="AG96" t="s">
        <v>77</v>
      </c>
      <c r="AH96" s="1">
        <v>45617</v>
      </c>
      <c r="AI96" s="1"/>
      <c r="AJ96" s="1"/>
      <c r="AL96" t="s">
        <v>1530</v>
      </c>
      <c r="AM96" t="s">
        <v>1531</v>
      </c>
      <c r="AN96" t="s">
        <v>1536</v>
      </c>
      <c r="AO96" t="s">
        <v>1532</v>
      </c>
      <c r="AP96" t="s">
        <v>103</v>
      </c>
      <c r="AQ96" t="s">
        <v>104</v>
      </c>
      <c r="AR96" t="s">
        <v>188</v>
      </c>
      <c r="AS96" t="s">
        <v>170</v>
      </c>
      <c r="AT96" t="s">
        <v>77</v>
      </c>
      <c r="AU96" t="s">
        <v>1533</v>
      </c>
      <c r="AV96" t="s">
        <v>1534</v>
      </c>
      <c r="AW96" t="s">
        <v>361</v>
      </c>
      <c r="AX96" t="s">
        <v>461</v>
      </c>
      <c r="AY96" t="s">
        <v>360</v>
      </c>
      <c r="AZ96" t="s">
        <v>1535</v>
      </c>
      <c r="BA96" t="s">
        <v>77</v>
      </c>
      <c r="BB96" t="s">
        <v>66</v>
      </c>
      <c r="BC96" t="s">
        <v>77</v>
      </c>
      <c r="BE96" t="s">
        <v>91</v>
      </c>
      <c r="BF96" t="s">
        <v>77</v>
      </c>
      <c r="BH96" t="s">
        <v>4398</v>
      </c>
      <c r="BK96" s="4" t="str">
        <f t="shared" si="3"/>
        <v>10.1007/978-3-030-80662-0</v>
      </c>
      <c r="BL96" t="s">
        <v>1528</v>
      </c>
      <c r="BM96" t="s">
        <v>4656</v>
      </c>
    </row>
    <row r="97" spans="1:65" x14ac:dyDescent="0.25">
      <c r="A97" t="s">
        <v>1537</v>
      </c>
      <c r="C97" t="s">
        <v>1538</v>
      </c>
      <c r="D97" t="s">
        <v>1539</v>
      </c>
      <c r="E97" t="s">
        <v>1540</v>
      </c>
      <c r="F97" s="5" t="str">
        <f t="shared" si="2"/>
        <v>The Palgrave Handbook on Modern Slavery</v>
      </c>
      <c r="G97" t="s">
        <v>62</v>
      </c>
      <c r="H97" t="s">
        <v>1542</v>
      </c>
      <c r="J97" t="s">
        <v>142</v>
      </c>
      <c r="K97" t="s">
        <v>66</v>
      </c>
      <c r="L97" t="s">
        <v>70</v>
      </c>
      <c r="M97" s="6">
        <v>219.99</v>
      </c>
      <c r="N97" s="6">
        <v>235.39</v>
      </c>
      <c r="O97" s="6">
        <v>241.99</v>
      </c>
      <c r="P97" s="6">
        <v>260</v>
      </c>
      <c r="Q97" s="6">
        <v>199.99</v>
      </c>
      <c r="R97" s="6">
        <v>249.99</v>
      </c>
      <c r="S97" t="s">
        <v>67</v>
      </c>
      <c r="T97" t="s">
        <v>68</v>
      </c>
      <c r="W97" t="s">
        <v>71</v>
      </c>
      <c r="X97" t="s">
        <v>69</v>
      </c>
      <c r="Y97" t="s">
        <v>302</v>
      </c>
      <c r="Z97" t="s">
        <v>143</v>
      </c>
      <c r="AA97" t="s">
        <v>74</v>
      </c>
      <c r="AB97" t="s">
        <v>75</v>
      </c>
      <c r="AC97" t="s">
        <v>75</v>
      </c>
      <c r="AD97" t="s">
        <v>77</v>
      </c>
      <c r="AE97" t="s">
        <v>76</v>
      </c>
      <c r="AF97">
        <v>776</v>
      </c>
      <c r="AG97" t="s">
        <v>66</v>
      </c>
      <c r="AH97" s="1">
        <v>45616</v>
      </c>
      <c r="AI97" s="1"/>
      <c r="AJ97" s="1"/>
      <c r="AL97" t="s">
        <v>1543</v>
      </c>
      <c r="AM97" t="s">
        <v>1544</v>
      </c>
      <c r="AN97" t="s">
        <v>1549</v>
      </c>
      <c r="AO97" t="s">
        <v>1545</v>
      </c>
      <c r="AP97" t="s">
        <v>81</v>
      </c>
      <c r="AQ97" t="s">
        <v>306</v>
      </c>
      <c r="AR97" t="s">
        <v>307</v>
      </c>
      <c r="AS97" t="s">
        <v>240</v>
      </c>
      <c r="AT97" t="s">
        <v>77</v>
      </c>
      <c r="AU97" t="s">
        <v>1546</v>
      </c>
      <c r="AV97" t="s">
        <v>1547</v>
      </c>
      <c r="AW97" t="s">
        <v>1046</v>
      </c>
      <c r="AX97" t="s">
        <v>1104</v>
      </c>
      <c r="AY97" t="s">
        <v>1548</v>
      </c>
      <c r="BA97" t="s">
        <v>77</v>
      </c>
      <c r="BB97" t="s">
        <v>66</v>
      </c>
      <c r="BC97" t="s">
        <v>77</v>
      </c>
      <c r="BE97" t="s">
        <v>91</v>
      </c>
      <c r="BF97" t="s">
        <v>77</v>
      </c>
      <c r="BH97" t="s">
        <v>4402</v>
      </c>
      <c r="BK97" s="4" t="str">
        <f t="shared" si="3"/>
        <v>978-3-031-58613-2</v>
      </c>
      <c r="BL97" t="s">
        <v>1541</v>
      </c>
      <c r="BM97" t="s">
        <v>4657</v>
      </c>
    </row>
    <row r="98" spans="1:65" x14ac:dyDescent="0.25">
      <c r="A98" t="s">
        <v>1550</v>
      </c>
      <c r="C98" t="s">
        <v>1551</v>
      </c>
      <c r="D98" t="s">
        <v>1552</v>
      </c>
      <c r="E98" t="s">
        <v>1553</v>
      </c>
      <c r="F98" s="5" t="str">
        <f t="shared" si="2"/>
        <v>The Ischemic Stroke Casebook</v>
      </c>
      <c r="G98" t="s">
        <v>1555</v>
      </c>
      <c r="H98" t="s">
        <v>1556</v>
      </c>
      <c r="J98" t="s">
        <v>142</v>
      </c>
      <c r="K98" t="s">
        <v>66</v>
      </c>
      <c r="L98" t="s">
        <v>70</v>
      </c>
      <c r="M98" s="6">
        <v>699.99</v>
      </c>
      <c r="N98" s="6">
        <v>748.99</v>
      </c>
      <c r="O98" s="6">
        <v>769.99</v>
      </c>
      <c r="P98" s="6">
        <v>826</v>
      </c>
      <c r="Q98" s="6">
        <v>599.99</v>
      </c>
      <c r="R98" s="6">
        <v>799.99</v>
      </c>
      <c r="S98" t="s">
        <v>67</v>
      </c>
      <c r="T98" t="s">
        <v>68</v>
      </c>
      <c r="W98" t="s">
        <v>184</v>
      </c>
      <c r="X98" t="s">
        <v>69</v>
      </c>
      <c r="Y98" t="s">
        <v>73</v>
      </c>
      <c r="Z98" t="s">
        <v>72</v>
      </c>
      <c r="AA98" t="s">
        <v>74</v>
      </c>
      <c r="AB98" t="s">
        <v>75</v>
      </c>
      <c r="AC98" t="s">
        <v>75</v>
      </c>
      <c r="AD98" t="s">
        <v>66</v>
      </c>
      <c r="AE98" t="s">
        <v>76</v>
      </c>
      <c r="AF98">
        <v>1210</v>
      </c>
      <c r="AG98" t="s">
        <v>77</v>
      </c>
      <c r="AH98" s="1">
        <v>45616</v>
      </c>
      <c r="AI98" s="1"/>
      <c r="AJ98" s="1"/>
      <c r="AL98" t="s">
        <v>1557</v>
      </c>
      <c r="AM98" t="s">
        <v>1558</v>
      </c>
      <c r="AN98" t="s">
        <v>1563</v>
      </c>
      <c r="AO98" t="s">
        <v>1559</v>
      </c>
      <c r="AP98" t="s">
        <v>81</v>
      </c>
      <c r="AQ98" t="s">
        <v>82</v>
      </c>
      <c r="AR98" t="s">
        <v>188</v>
      </c>
      <c r="AS98" t="s">
        <v>605</v>
      </c>
      <c r="AT98" t="s">
        <v>77</v>
      </c>
      <c r="AU98" t="s">
        <v>1560</v>
      </c>
      <c r="AV98" t="s">
        <v>1561</v>
      </c>
      <c r="AW98" t="s">
        <v>1562</v>
      </c>
      <c r="AX98" t="s">
        <v>361</v>
      </c>
      <c r="AY98" t="s">
        <v>1173</v>
      </c>
      <c r="BA98" t="s">
        <v>77</v>
      </c>
      <c r="BB98" t="s">
        <v>66</v>
      </c>
      <c r="BC98" t="s">
        <v>77</v>
      </c>
      <c r="BE98" t="s">
        <v>91</v>
      </c>
      <c r="BF98" t="s">
        <v>77</v>
      </c>
      <c r="BH98" t="s">
        <v>4403</v>
      </c>
      <c r="BK98" s="4" t="str">
        <f t="shared" si="3"/>
        <v>978-3-031-47200-8</v>
      </c>
      <c r="BL98" t="s">
        <v>1554</v>
      </c>
      <c r="BM98" t="s">
        <v>4658</v>
      </c>
    </row>
    <row r="99" spans="1:65" x14ac:dyDescent="0.25">
      <c r="A99" t="s">
        <v>1564</v>
      </c>
      <c r="C99" t="s">
        <v>1565</v>
      </c>
      <c r="D99" t="s">
        <v>1566</v>
      </c>
      <c r="E99" t="s">
        <v>1567</v>
      </c>
      <c r="F99" s="5" t="str">
        <f t="shared" si="2"/>
        <v>Fourth International Handbook of Globalisation, Education and Policy Research</v>
      </c>
      <c r="G99" t="s">
        <v>62</v>
      </c>
      <c r="H99" t="s">
        <v>1569</v>
      </c>
      <c r="J99" t="s">
        <v>142</v>
      </c>
      <c r="K99" t="s">
        <v>66</v>
      </c>
      <c r="L99" t="s">
        <v>70</v>
      </c>
      <c r="M99" s="6">
        <v>279.99</v>
      </c>
      <c r="N99" s="6">
        <v>299.58999999999997</v>
      </c>
      <c r="O99" s="6">
        <v>307.99</v>
      </c>
      <c r="P99" s="6">
        <v>330.5</v>
      </c>
      <c r="Q99" s="6">
        <v>249.99</v>
      </c>
      <c r="R99" s="6">
        <v>299.99</v>
      </c>
      <c r="S99" t="s">
        <v>67</v>
      </c>
      <c r="T99" t="s">
        <v>68</v>
      </c>
      <c r="W99" t="s">
        <v>1570</v>
      </c>
      <c r="X99" t="s">
        <v>69</v>
      </c>
      <c r="Y99" t="s">
        <v>73</v>
      </c>
      <c r="Z99" t="s">
        <v>143</v>
      </c>
      <c r="AA99" t="s">
        <v>74</v>
      </c>
      <c r="AB99" t="s">
        <v>75</v>
      </c>
      <c r="AC99" t="s">
        <v>75</v>
      </c>
      <c r="AD99" t="s">
        <v>77</v>
      </c>
      <c r="AE99" t="s">
        <v>76</v>
      </c>
      <c r="AF99">
        <v>1261</v>
      </c>
      <c r="AG99" t="s">
        <v>66</v>
      </c>
      <c r="AH99" s="1">
        <v>45616</v>
      </c>
      <c r="AI99" s="1"/>
      <c r="AJ99" s="1"/>
      <c r="AL99" t="s">
        <v>1571</v>
      </c>
      <c r="AM99" t="s">
        <v>1572</v>
      </c>
      <c r="AN99" t="s">
        <v>1580</v>
      </c>
      <c r="AO99" t="s">
        <v>1573</v>
      </c>
      <c r="AP99" t="s">
        <v>81</v>
      </c>
      <c r="AQ99" t="s">
        <v>82</v>
      </c>
      <c r="AR99" t="s">
        <v>83</v>
      </c>
      <c r="AS99" t="s">
        <v>1575</v>
      </c>
      <c r="AT99" t="s">
        <v>77</v>
      </c>
      <c r="AU99" t="s">
        <v>1574</v>
      </c>
      <c r="AV99" t="s">
        <v>1576</v>
      </c>
      <c r="AW99" t="s">
        <v>1577</v>
      </c>
      <c r="AX99" t="s">
        <v>1578</v>
      </c>
      <c r="AY99" t="s">
        <v>1579</v>
      </c>
      <c r="BA99" t="s">
        <v>77</v>
      </c>
      <c r="BB99" t="s">
        <v>66</v>
      </c>
      <c r="BC99" t="s">
        <v>77</v>
      </c>
      <c r="BE99" t="s">
        <v>91</v>
      </c>
      <c r="BF99" t="s">
        <v>77</v>
      </c>
      <c r="BH99" t="s">
        <v>4404</v>
      </c>
      <c r="BK99" s="4" t="str">
        <f t="shared" si="3"/>
        <v>978-3-031-67666-6</v>
      </c>
      <c r="BL99" t="s">
        <v>1568</v>
      </c>
      <c r="BM99" t="s">
        <v>4659</v>
      </c>
    </row>
    <row r="100" spans="1:65" x14ac:dyDescent="0.25">
      <c r="A100" t="s">
        <v>1581</v>
      </c>
      <c r="C100" t="s">
        <v>1582</v>
      </c>
      <c r="D100" t="s">
        <v>1583</v>
      </c>
      <c r="E100" t="s">
        <v>1584</v>
      </c>
      <c r="F100" s="5" t="str">
        <f t="shared" si="2"/>
        <v>Redefining Global Governance</v>
      </c>
      <c r="G100" t="s">
        <v>1586</v>
      </c>
      <c r="H100" t="s">
        <v>936</v>
      </c>
      <c r="J100" t="s">
        <v>65</v>
      </c>
      <c r="K100" t="s">
        <v>66</v>
      </c>
      <c r="L100" t="s">
        <v>70</v>
      </c>
      <c r="M100" s="6">
        <v>49.99</v>
      </c>
      <c r="N100" s="6">
        <v>53.49</v>
      </c>
      <c r="O100" s="6">
        <v>54.99</v>
      </c>
      <c r="P100" s="6">
        <v>66.680000000000007</v>
      </c>
      <c r="Q100" s="6">
        <v>44.99</v>
      </c>
      <c r="R100" s="6">
        <v>59.99</v>
      </c>
      <c r="S100" t="s">
        <v>67</v>
      </c>
      <c r="T100" t="s">
        <v>68</v>
      </c>
      <c r="U100" t="s">
        <v>1587</v>
      </c>
      <c r="W100" t="s">
        <v>71</v>
      </c>
      <c r="X100" t="s">
        <v>321</v>
      </c>
      <c r="Y100" t="s">
        <v>73</v>
      </c>
      <c r="Z100" t="s">
        <v>143</v>
      </c>
      <c r="AA100" t="s">
        <v>74</v>
      </c>
      <c r="AB100" t="s">
        <v>75</v>
      </c>
      <c r="AC100" t="s">
        <v>75</v>
      </c>
      <c r="AD100" t="s">
        <v>77</v>
      </c>
      <c r="AE100" t="s">
        <v>76</v>
      </c>
      <c r="AF100">
        <v>316</v>
      </c>
      <c r="AG100" t="s">
        <v>77</v>
      </c>
      <c r="AH100" s="1">
        <v>45616</v>
      </c>
      <c r="AI100" s="1"/>
      <c r="AJ100" s="1"/>
      <c r="AL100" t="s">
        <v>1588</v>
      </c>
      <c r="AM100" t="s">
        <v>1589</v>
      </c>
      <c r="AN100" t="s">
        <v>1596</v>
      </c>
      <c r="AO100" t="s">
        <v>1590</v>
      </c>
      <c r="AP100" t="s">
        <v>81</v>
      </c>
      <c r="AQ100" t="s">
        <v>82</v>
      </c>
      <c r="AR100" t="s">
        <v>83</v>
      </c>
      <c r="AS100" t="s">
        <v>240</v>
      </c>
      <c r="AT100" t="s">
        <v>66</v>
      </c>
      <c r="AU100" t="s">
        <v>1591</v>
      </c>
      <c r="AV100" t="s">
        <v>1592</v>
      </c>
      <c r="AW100" t="s">
        <v>1593</v>
      </c>
      <c r="AX100" t="s">
        <v>1594</v>
      </c>
      <c r="AY100" t="s">
        <v>1595</v>
      </c>
      <c r="BA100" t="s">
        <v>77</v>
      </c>
      <c r="BB100" t="s">
        <v>66</v>
      </c>
      <c r="BC100" t="s">
        <v>77</v>
      </c>
      <c r="BE100" t="s">
        <v>91</v>
      </c>
      <c r="BF100" t="s">
        <v>77</v>
      </c>
      <c r="BH100" t="s">
        <v>4405</v>
      </c>
      <c r="BK100" s="4" t="str">
        <f t="shared" si="3"/>
        <v>978-3-031-69792-0</v>
      </c>
      <c r="BL100" t="s">
        <v>1585</v>
      </c>
      <c r="BM100" t="s">
        <v>4660</v>
      </c>
    </row>
    <row r="101" spans="1:65" x14ac:dyDescent="0.25">
      <c r="A101" t="s">
        <v>1597</v>
      </c>
      <c r="C101" t="s">
        <v>1598</v>
      </c>
      <c r="D101" t="s">
        <v>1599</v>
      </c>
      <c r="E101" t="s">
        <v>1600</v>
      </c>
      <c r="F101" s="5" t="str">
        <f t="shared" si="2"/>
        <v>Mason's Pediatric Sedation Outside of the Operating Room</v>
      </c>
      <c r="G101" t="s">
        <v>1602</v>
      </c>
      <c r="H101" t="s">
        <v>1603</v>
      </c>
      <c r="J101" t="s">
        <v>142</v>
      </c>
      <c r="K101" t="s">
        <v>66</v>
      </c>
      <c r="L101" t="s">
        <v>161</v>
      </c>
      <c r="M101" s="6">
        <v>229.99</v>
      </c>
      <c r="N101" s="6">
        <v>246.09</v>
      </c>
      <c r="O101" s="6">
        <v>252.99</v>
      </c>
      <c r="P101" s="6">
        <v>271.5</v>
      </c>
      <c r="Q101" s="6">
        <v>199.99</v>
      </c>
      <c r="R101" s="6">
        <v>249.99</v>
      </c>
      <c r="S101" t="s">
        <v>67</v>
      </c>
      <c r="T101" t="s">
        <v>68</v>
      </c>
      <c r="W101" t="s">
        <v>184</v>
      </c>
      <c r="X101" t="s">
        <v>119</v>
      </c>
      <c r="Y101" t="s">
        <v>73</v>
      </c>
      <c r="Z101" t="s">
        <v>72</v>
      </c>
      <c r="AA101" t="s">
        <v>74</v>
      </c>
      <c r="AB101" t="s">
        <v>75</v>
      </c>
      <c r="AC101" t="s">
        <v>75</v>
      </c>
      <c r="AD101" t="s">
        <v>77</v>
      </c>
      <c r="AE101" t="s">
        <v>76</v>
      </c>
      <c r="AF101">
        <v>978</v>
      </c>
      <c r="AG101" t="s">
        <v>77</v>
      </c>
      <c r="AH101" s="1">
        <v>45615</v>
      </c>
      <c r="AI101" s="1"/>
      <c r="AJ101" s="1"/>
      <c r="AL101" t="s">
        <v>1604</v>
      </c>
      <c r="AM101" t="s">
        <v>1605</v>
      </c>
      <c r="AN101" t="s">
        <v>1609</v>
      </c>
      <c r="AO101" t="s">
        <v>1606</v>
      </c>
      <c r="AP101" t="s">
        <v>127</v>
      </c>
      <c r="AQ101" t="s">
        <v>104</v>
      </c>
      <c r="AR101" t="s">
        <v>188</v>
      </c>
      <c r="AS101" t="s">
        <v>190</v>
      </c>
      <c r="AT101" t="s">
        <v>77</v>
      </c>
      <c r="AU101" t="s">
        <v>1607</v>
      </c>
      <c r="AV101" t="s">
        <v>1608</v>
      </c>
      <c r="AW101" t="s">
        <v>1074</v>
      </c>
      <c r="AX101" t="s">
        <v>989</v>
      </c>
      <c r="AY101" t="s">
        <v>679</v>
      </c>
      <c r="BA101" t="s">
        <v>77</v>
      </c>
      <c r="BB101" t="s">
        <v>66</v>
      </c>
      <c r="BC101" t="s">
        <v>77</v>
      </c>
      <c r="BE101" t="s">
        <v>91</v>
      </c>
      <c r="BF101" t="s">
        <v>77</v>
      </c>
      <c r="BG101" t="s">
        <v>4406</v>
      </c>
      <c r="BH101" t="s">
        <v>4407</v>
      </c>
      <c r="BK101" s="4" t="str">
        <f t="shared" si="3"/>
        <v>978-3-031-68467-8</v>
      </c>
      <c r="BL101" t="s">
        <v>1601</v>
      </c>
      <c r="BM101" t="s">
        <v>4661</v>
      </c>
    </row>
    <row r="102" spans="1:65" x14ac:dyDescent="0.25">
      <c r="A102" t="s">
        <v>1610</v>
      </c>
      <c r="C102" t="s">
        <v>1611</v>
      </c>
      <c r="D102" t="s">
        <v>1612</v>
      </c>
      <c r="E102" t="s">
        <v>1613</v>
      </c>
      <c r="F102" s="5" t="str">
        <f t="shared" si="2"/>
        <v>AI Implementation in Radiology</v>
      </c>
      <c r="G102" t="s">
        <v>1615</v>
      </c>
      <c r="H102" t="s">
        <v>1617</v>
      </c>
      <c r="J102" t="s">
        <v>142</v>
      </c>
      <c r="K102" t="s">
        <v>66</v>
      </c>
      <c r="L102" t="s">
        <v>70</v>
      </c>
      <c r="M102" s="6">
        <v>79.989999999999995</v>
      </c>
      <c r="N102" s="6">
        <v>85.59</v>
      </c>
      <c r="O102" s="6">
        <v>87.99</v>
      </c>
      <c r="P102" s="6">
        <v>94.5</v>
      </c>
      <c r="Q102" s="6">
        <v>69.989999999999995</v>
      </c>
      <c r="R102" s="6">
        <v>89.99</v>
      </c>
      <c r="S102" t="s">
        <v>118</v>
      </c>
      <c r="T102" t="s">
        <v>68</v>
      </c>
      <c r="U102" t="s">
        <v>1616</v>
      </c>
      <c r="W102" t="s">
        <v>184</v>
      </c>
      <c r="X102" t="s">
        <v>119</v>
      </c>
      <c r="Y102" t="s">
        <v>73</v>
      </c>
      <c r="Z102" t="s">
        <v>143</v>
      </c>
      <c r="AA102" t="s">
        <v>74</v>
      </c>
      <c r="AB102" t="s">
        <v>75</v>
      </c>
      <c r="AC102" t="s">
        <v>75</v>
      </c>
      <c r="AD102" t="s">
        <v>77</v>
      </c>
      <c r="AE102" t="s">
        <v>76</v>
      </c>
      <c r="AF102">
        <v>174</v>
      </c>
      <c r="AG102" t="s">
        <v>77</v>
      </c>
      <c r="AH102" s="1">
        <v>45615</v>
      </c>
      <c r="AI102" s="1"/>
      <c r="AJ102" s="1"/>
      <c r="AL102" t="s">
        <v>1618</v>
      </c>
      <c r="AM102" t="s">
        <v>1619</v>
      </c>
      <c r="AN102" t="s">
        <v>1623</v>
      </c>
      <c r="AO102" t="s">
        <v>1620</v>
      </c>
      <c r="AP102" t="s">
        <v>127</v>
      </c>
      <c r="AQ102" t="s">
        <v>104</v>
      </c>
      <c r="AR102" t="s">
        <v>188</v>
      </c>
      <c r="AS102" t="s">
        <v>190</v>
      </c>
      <c r="AT102" t="s">
        <v>77</v>
      </c>
      <c r="AU102" t="s">
        <v>1621</v>
      </c>
      <c r="AV102" t="s">
        <v>1622</v>
      </c>
      <c r="AW102" t="s">
        <v>679</v>
      </c>
      <c r="BA102" t="s">
        <v>77</v>
      </c>
      <c r="BB102" t="s">
        <v>66</v>
      </c>
      <c r="BC102" t="s">
        <v>77</v>
      </c>
      <c r="BE102" t="s">
        <v>91</v>
      </c>
      <c r="BF102" t="s">
        <v>77</v>
      </c>
      <c r="BH102" t="s">
        <v>4359</v>
      </c>
      <c r="BK102" s="4" t="str">
        <f t="shared" si="3"/>
        <v>978-3-031-68941-3</v>
      </c>
      <c r="BL102" t="s">
        <v>1614</v>
      </c>
      <c r="BM102" t="s">
        <v>4662</v>
      </c>
    </row>
    <row r="103" spans="1:65" x14ac:dyDescent="0.25">
      <c r="A103" t="s">
        <v>1624</v>
      </c>
      <c r="C103" t="s">
        <v>1625</v>
      </c>
      <c r="D103" t="s">
        <v>1626</v>
      </c>
      <c r="F103" s="5" t="str">
        <f t="shared" si="2"/>
        <v>Physics Fixes All the Facts</v>
      </c>
      <c r="G103" t="s">
        <v>62</v>
      </c>
      <c r="H103" t="s">
        <v>1629</v>
      </c>
      <c r="J103" t="s">
        <v>142</v>
      </c>
      <c r="K103" t="s">
        <v>66</v>
      </c>
      <c r="L103" t="s">
        <v>70</v>
      </c>
      <c r="M103" s="6">
        <v>31.99</v>
      </c>
      <c r="N103" s="6">
        <v>34.229999999999997</v>
      </c>
      <c r="O103" s="6">
        <v>35.19</v>
      </c>
      <c r="P103" s="6">
        <v>38</v>
      </c>
      <c r="Q103" s="6">
        <v>27.99</v>
      </c>
      <c r="R103" s="6">
        <v>34.99</v>
      </c>
      <c r="S103" t="s">
        <v>67</v>
      </c>
      <c r="T103" t="s">
        <v>68</v>
      </c>
      <c r="U103" t="s">
        <v>1628</v>
      </c>
      <c r="W103" t="s">
        <v>322</v>
      </c>
      <c r="X103" t="s">
        <v>160</v>
      </c>
      <c r="Y103" t="s">
        <v>73</v>
      </c>
      <c r="Z103" t="s">
        <v>143</v>
      </c>
      <c r="AA103" t="s">
        <v>74</v>
      </c>
      <c r="AB103" t="s">
        <v>75</v>
      </c>
      <c r="AC103" t="s">
        <v>75</v>
      </c>
      <c r="AD103" t="s">
        <v>77</v>
      </c>
      <c r="AE103" t="s">
        <v>76</v>
      </c>
      <c r="AF103">
        <v>326</v>
      </c>
      <c r="AG103" t="s">
        <v>77</v>
      </c>
      <c r="AH103" s="1">
        <v>45614</v>
      </c>
      <c r="AI103" s="1"/>
      <c r="AJ103" s="1"/>
      <c r="AL103" t="s">
        <v>1630</v>
      </c>
      <c r="AM103" t="s">
        <v>1631</v>
      </c>
      <c r="AN103" t="s">
        <v>1637</v>
      </c>
      <c r="AO103" t="s">
        <v>1632</v>
      </c>
      <c r="AP103" t="s">
        <v>166</v>
      </c>
      <c r="AQ103" t="s">
        <v>167</v>
      </c>
      <c r="AR103" t="s">
        <v>168</v>
      </c>
      <c r="AS103" t="s">
        <v>327</v>
      </c>
      <c r="AT103" t="s">
        <v>77</v>
      </c>
      <c r="AU103" t="s">
        <v>1633</v>
      </c>
      <c r="AV103" t="s">
        <v>1634</v>
      </c>
      <c r="AW103" t="s">
        <v>1269</v>
      </c>
      <c r="AX103" t="s">
        <v>1635</v>
      </c>
      <c r="AY103" t="s">
        <v>1636</v>
      </c>
      <c r="BA103" t="s">
        <v>77</v>
      </c>
      <c r="BB103" t="s">
        <v>66</v>
      </c>
      <c r="BC103" t="s">
        <v>77</v>
      </c>
      <c r="BE103" t="s">
        <v>91</v>
      </c>
      <c r="BF103" t="s">
        <v>77</v>
      </c>
      <c r="BH103" t="s">
        <v>4408</v>
      </c>
      <c r="BK103" s="4" t="str">
        <f t="shared" si="3"/>
        <v>978-3-031-69287-1</v>
      </c>
      <c r="BL103" t="s">
        <v>1627</v>
      </c>
      <c r="BM103" t="s">
        <v>4663</v>
      </c>
    </row>
    <row r="104" spans="1:65" x14ac:dyDescent="0.25">
      <c r="A104" t="s">
        <v>1638</v>
      </c>
      <c r="C104" t="s">
        <v>1639</v>
      </c>
      <c r="D104" t="s">
        <v>1640</v>
      </c>
      <c r="E104" t="s">
        <v>1641</v>
      </c>
      <c r="F104" s="5" t="str">
        <f t="shared" si="2"/>
        <v>Critical Philosophy of Mathematics</v>
      </c>
      <c r="G104" t="s">
        <v>62</v>
      </c>
      <c r="H104" t="s">
        <v>1644</v>
      </c>
      <c r="J104" t="s">
        <v>142</v>
      </c>
      <c r="K104" t="s">
        <v>66</v>
      </c>
      <c r="L104" t="s">
        <v>70</v>
      </c>
      <c r="M104" s="6">
        <v>139.99</v>
      </c>
      <c r="N104" s="6">
        <v>149.79</v>
      </c>
      <c r="O104" s="6">
        <v>153.99</v>
      </c>
      <c r="P104" s="6">
        <v>165.5</v>
      </c>
      <c r="Q104" s="6">
        <v>119.99</v>
      </c>
      <c r="R104" s="6">
        <v>159.99</v>
      </c>
      <c r="S104" t="s">
        <v>67</v>
      </c>
      <c r="T104" t="s">
        <v>68</v>
      </c>
      <c r="U104" t="s">
        <v>1643</v>
      </c>
      <c r="W104" t="s">
        <v>1570</v>
      </c>
      <c r="X104" t="s">
        <v>889</v>
      </c>
      <c r="Y104" t="s">
        <v>73</v>
      </c>
      <c r="Z104" t="s">
        <v>143</v>
      </c>
      <c r="AA104" t="s">
        <v>74</v>
      </c>
      <c r="AB104" t="s">
        <v>600</v>
      </c>
      <c r="AC104" t="s">
        <v>600</v>
      </c>
      <c r="AD104" t="s">
        <v>77</v>
      </c>
      <c r="AE104" t="s">
        <v>76</v>
      </c>
      <c r="AF104">
        <v>265</v>
      </c>
      <c r="AG104" t="s">
        <v>77</v>
      </c>
      <c r="AH104" s="1">
        <v>45614</v>
      </c>
      <c r="AI104" s="1">
        <v>45561</v>
      </c>
      <c r="AJ104" s="1">
        <v>45561</v>
      </c>
      <c r="AL104" t="s">
        <v>1645</v>
      </c>
      <c r="AM104" t="s">
        <v>1646</v>
      </c>
      <c r="AN104" t="s">
        <v>1653</v>
      </c>
      <c r="AO104" t="s">
        <v>1647</v>
      </c>
      <c r="AP104" t="s">
        <v>81</v>
      </c>
      <c r="AQ104" t="s">
        <v>82</v>
      </c>
      <c r="AR104" t="s">
        <v>83</v>
      </c>
      <c r="AS104" t="s">
        <v>1575</v>
      </c>
      <c r="AT104" t="s">
        <v>77</v>
      </c>
      <c r="AU104" t="s">
        <v>1648</v>
      </c>
      <c r="AV104" t="s">
        <v>1649</v>
      </c>
      <c r="AW104" t="s">
        <v>1650</v>
      </c>
      <c r="AX104" t="s">
        <v>896</v>
      </c>
      <c r="AY104" t="s">
        <v>1651</v>
      </c>
      <c r="AZ104" t="s">
        <v>1652</v>
      </c>
      <c r="BA104" t="s">
        <v>77</v>
      </c>
      <c r="BB104" t="s">
        <v>66</v>
      </c>
      <c r="BC104" t="s">
        <v>77</v>
      </c>
      <c r="BE104" t="s">
        <v>91</v>
      </c>
      <c r="BF104" t="s">
        <v>77</v>
      </c>
      <c r="BH104" t="s">
        <v>4409</v>
      </c>
      <c r="BI104" t="s">
        <v>4410</v>
      </c>
      <c r="BK104" s="4" t="str">
        <f t="shared" si="3"/>
        <v>10.1007/978-3-031-71375-0</v>
      </c>
      <c r="BL104" t="s">
        <v>1642</v>
      </c>
      <c r="BM104" t="s">
        <v>4664</v>
      </c>
    </row>
    <row r="105" spans="1:65" x14ac:dyDescent="0.25">
      <c r="A105" t="s">
        <v>1654</v>
      </c>
      <c r="C105" t="s">
        <v>1655</v>
      </c>
      <c r="D105" t="s">
        <v>1656</v>
      </c>
      <c r="E105" t="s">
        <v>1657</v>
      </c>
      <c r="F105" s="5" t="str">
        <f t="shared" si="2"/>
        <v>The Palgrave Handbook of Green Finance for Sustainable Development</v>
      </c>
      <c r="G105" t="s">
        <v>62</v>
      </c>
      <c r="H105" t="s">
        <v>1660</v>
      </c>
      <c r="J105" t="s">
        <v>142</v>
      </c>
      <c r="K105" t="s">
        <v>66</v>
      </c>
      <c r="L105" t="s">
        <v>70</v>
      </c>
      <c r="M105" s="6">
        <v>229.99</v>
      </c>
      <c r="N105" s="6">
        <v>246.09</v>
      </c>
      <c r="O105" s="6">
        <v>252.99</v>
      </c>
      <c r="P105" s="6">
        <v>271.5</v>
      </c>
      <c r="Q105" s="6">
        <v>199.99</v>
      </c>
      <c r="R105" s="6">
        <v>219.99</v>
      </c>
      <c r="S105" t="s">
        <v>67</v>
      </c>
      <c r="T105" t="s">
        <v>68</v>
      </c>
      <c r="U105" t="s">
        <v>1659</v>
      </c>
      <c r="W105" t="s">
        <v>689</v>
      </c>
      <c r="X105" t="s">
        <v>69</v>
      </c>
      <c r="Y105" t="s">
        <v>302</v>
      </c>
      <c r="Z105" t="s">
        <v>72</v>
      </c>
      <c r="AA105" t="s">
        <v>74</v>
      </c>
      <c r="AB105" t="s">
        <v>75</v>
      </c>
      <c r="AC105" t="s">
        <v>75</v>
      </c>
      <c r="AD105" t="s">
        <v>77</v>
      </c>
      <c r="AE105" t="s">
        <v>76</v>
      </c>
      <c r="AF105">
        <v>651</v>
      </c>
      <c r="AG105" t="s">
        <v>66</v>
      </c>
      <c r="AH105" s="1">
        <v>45614</v>
      </c>
      <c r="AI105" s="1"/>
      <c r="AJ105" s="1"/>
      <c r="AL105" t="s">
        <v>1661</v>
      </c>
      <c r="AM105" t="s">
        <v>1662</v>
      </c>
      <c r="AN105" t="s">
        <v>1668</v>
      </c>
      <c r="AO105" t="s">
        <v>1663</v>
      </c>
      <c r="AP105" t="s">
        <v>81</v>
      </c>
      <c r="AQ105" t="s">
        <v>306</v>
      </c>
      <c r="AR105" t="s">
        <v>307</v>
      </c>
      <c r="AS105" t="s">
        <v>694</v>
      </c>
      <c r="AT105" t="s">
        <v>77</v>
      </c>
      <c r="AU105" t="s">
        <v>1664</v>
      </c>
      <c r="AV105" t="s">
        <v>1665</v>
      </c>
      <c r="AW105" t="s">
        <v>1666</v>
      </c>
      <c r="AX105" t="s">
        <v>1667</v>
      </c>
      <c r="BA105" t="s">
        <v>77</v>
      </c>
      <c r="BB105" t="s">
        <v>66</v>
      </c>
      <c r="BC105" t="s">
        <v>77</v>
      </c>
      <c r="BE105" t="s">
        <v>91</v>
      </c>
      <c r="BF105" t="s">
        <v>77</v>
      </c>
      <c r="BH105" t="s">
        <v>4411</v>
      </c>
      <c r="BK105" s="4" t="str">
        <f t="shared" si="3"/>
        <v>978-3-031-65755-9</v>
      </c>
      <c r="BL105" t="s">
        <v>1658</v>
      </c>
      <c r="BM105" t="s">
        <v>4665</v>
      </c>
    </row>
    <row r="106" spans="1:65" x14ac:dyDescent="0.25">
      <c r="A106" t="s">
        <v>1669</v>
      </c>
      <c r="C106" t="s">
        <v>1670</v>
      </c>
      <c r="D106" t="s">
        <v>1671</v>
      </c>
      <c r="E106" t="s">
        <v>1672</v>
      </c>
      <c r="F106" s="5" t="str">
        <f t="shared" si="2"/>
        <v>Political Geography in Practice</v>
      </c>
      <c r="G106" t="s">
        <v>1674</v>
      </c>
      <c r="H106" t="s">
        <v>1675</v>
      </c>
      <c r="J106" t="s">
        <v>142</v>
      </c>
      <c r="K106" t="s">
        <v>66</v>
      </c>
      <c r="L106" t="s">
        <v>70</v>
      </c>
      <c r="M106" s="6">
        <v>44.99</v>
      </c>
      <c r="N106" s="6">
        <v>48.14</v>
      </c>
      <c r="O106" s="6">
        <v>49.49</v>
      </c>
      <c r="P106" s="6">
        <v>53.5</v>
      </c>
      <c r="Q106" s="6">
        <v>39.99</v>
      </c>
      <c r="R106" s="6">
        <v>49.99</v>
      </c>
      <c r="S106" t="s">
        <v>118</v>
      </c>
      <c r="T106" t="s">
        <v>68</v>
      </c>
      <c r="W106" t="s">
        <v>71</v>
      </c>
      <c r="X106" t="s">
        <v>98</v>
      </c>
      <c r="Y106" t="s">
        <v>302</v>
      </c>
      <c r="Z106" t="s">
        <v>72</v>
      </c>
      <c r="AA106" t="s">
        <v>74</v>
      </c>
      <c r="AB106" t="s">
        <v>75</v>
      </c>
      <c r="AC106" t="s">
        <v>75</v>
      </c>
      <c r="AD106" t="s">
        <v>77</v>
      </c>
      <c r="AE106" t="s">
        <v>76</v>
      </c>
      <c r="AF106">
        <v>304</v>
      </c>
      <c r="AG106" t="s">
        <v>77</v>
      </c>
      <c r="AH106" s="1">
        <v>45614</v>
      </c>
      <c r="AI106" s="1"/>
      <c r="AJ106" s="1"/>
      <c r="AL106" t="s">
        <v>1676</v>
      </c>
      <c r="AM106" t="s">
        <v>1677</v>
      </c>
      <c r="AN106" t="s">
        <v>1682</v>
      </c>
      <c r="AO106" t="s">
        <v>1678</v>
      </c>
      <c r="AP106" t="s">
        <v>103</v>
      </c>
      <c r="AQ106" t="s">
        <v>306</v>
      </c>
      <c r="AR106" t="s">
        <v>307</v>
      </c>
      <c r="AS106" t="s">
        <v>240</v>
      </c>
      <c r="AT106" t="s">
        <v>77</v>
      </c>
      <c r="AU106" t="s">
        <v>1679</v>
      </c>
      <c r="AV106" t="s">
        <v>1680</v>
      </c>
      <c r="AW106" t="s">
        <v>87</v>
      </c>
      <c r="AX106" t="s">
        <v>1089</v>
      </c>
      <c r="AY106" t="s">
        <v>1681</v>
      </c>
      <c r="BA106" t="s">
        <v>77</v>
      </c>
      <c r="BB106" t="s">
        <v>66</v>
      </c>
      <c r="BC106" t="s">
        <v>77</v>
      </c>
      <c r="BE106" t="s">
        <v>91</v>
      </c>
      <c r="BF106" t="s">
        <v>77</v>
      </c>
      <c r="BH106" t="s">
        <v>4294</v>
      </c>
      <c r="BK106" s="4" t="str">
        <f t="shared" si="3"/>
        <v>978-3-031-69898-9</v>
      </c>
      <c r="BL106" t="s">
        <v>1673</v>
      </c>
      <c r="BM106" t="s">
        <v>4666</v>
      </c>
    </row>
    <row r="107" spans="1:65" x14ac:dyDescent="0.25">
      <c r="A107" t="s">
        <v>1683</v>
      </c>
      <c r="C107" t="s">
        <v>1684</v>
      </c>
      <c r="D107" t="s">
        <v>1685</v>
      </c>
      <c r="E107" t="s">
        <v>1686</v>
      </c>
      <c r="F107" s="5" t="str">
        <f t="shared" si="2"/>
        <v>Handbook of Decolonial Community Psychology</v>
      </c>
      <c r="G107" t="s">
        <v>62</v>
      </c>
      <c r="H107" t="s">
        <v>1689</v>
      </c>
      <c r="J107" t="s">
        <v>142</v>
      </c>
      <c r="K107" t="s">
        <v>66</v>
      </c>
      <c r="L107" t="s">
        <v>70</v>
      </c>
      <c r="M107" s="6">
        <v>329.99</v>
      </c>
      <c r="N107" s="6">
        <v>353.09</v>
      </c>
      <c r="O107" s="6">
        <v>362.99</v>
      </c>
      <c r="P107" s="6">
        <v>389.5</v>
      </c>
      <c r="Q107" s="6">
        <v>279.99</v>
      </c>
      <c r="R107" s="6">
        <v>379.99</v>
      </c>
      <c r="S107" t="s">
        <v>67</v>
      </c>
      <c r="T107" t="s">
        <v>68</v>
      </c>
      <c r="U107" t="s">
        <v>1688</v>
      </c>
      <c r="W107" t="s">
        <v>339</v>
      </c>
      <c r="X107" t="s">
        <v>69</v>
      </c>
      <c r="Y107" t="s">
        <v>73</v>
      </c>
      <c r="Z107" t="s">
        <v>143</v>
      </c>
      <c r="AA107" t="s">
        <v>74</v>
      </c>
      <c r="AB107" t="s">
        <v>75</v>
      </c>
      <c r="AC107" t="s">
        <v>75</v>
      </c>
      <c r="AD107" t="s">
        <v>77</v>
      </c>
      <c r="AE107" t="s">
        <v>76</v>
      </c>
      <c r="AF107">
        <v>546</v>
      </c>
      <c r="AG107" t="s">
        <v>66</v>
      </c>
      <c r="AH107" s="1">
        <v>45614</v>
      </c>
      <c r="AI107" s="1"/>
      <c r="AJ107" s="1"/>
      <c r="AL107" t="s">
        <v>1690</v>
      </c>
      <c r="AM107" t="s">
        <v>1691</v>
      </c>
      <c r="AN107" t="s">
        <v>1696</v>
      </c>
      <c r="AO107" t="s">
        <v>1692</v>
      </c>
      <c r="AP107" t="s">
        <v>81</v>
      </c>
      <c r="AQ107" t="s">
        <v>82</v>
      </c>
      <c r="AR107" t="s">
        <v>83</v>
      </c>
      <c r="AS107" t="s">
        <v>344</v>
      </c>
      <c r="AT107" t="s">
        <v>77</v>
      </c>
      <c r="AU107" t="s">
        <v>1693</v>
      </c>
      <c r="AV107" t="s">
        <v>1694</v>
      </c>
      <c r="AW107" t="s">
        <v>1688</v>
      </c>
      <c r="AX107" t="s">
        <v>1695</v>
      </c>
      <c r="BA107" t="s">
        <v>77</v>
      </c>
      <c r="BB107" t="s">
        <v>66</v>
      </c>
      <c r="BC107" t="s">
        <v>77</v>
      </c>
      <c r="BE107" t="s">
        <v>91</v>
      </c>
      <c r="BF107" t="s">
        <v>77</v>
      </c>
      <c r="BH107" t="s">
        <v>4412</v>
      </c>
      <c r="BK107" s="4" t="str">
        <f t="shared" si="3"/>
        <v>978-3-031-67034-3</v>
      </c>
      <c r="BL107" t="s">
        <v>1687</v>
      </c>
      <c r="BM107" t="s">
        <v>4667</v>
      </c>
    </row>
    <row r="108" spans="1:65" x14ac:dyDescent="0.25">
      <c r="A108" t="s">
        <v>1697</v>
      </c>
      <c r="C108" t="s">
        <v>1698</v>
      </c>
      <c r="D108" t="s">
        <v>1699</v>
      </c>
      <c r="E108" t="s">
        <v>1700</v>
      </c>
      <c r="F108" s="5" t="str">
        <f t="shared" si="2"/>
        <v>Age-Friendly Ecosystems</v>
      </c>
      <c r="G108" t="s">
        <v>1702</v>
      </c>
      <c r="H108" t="s">
        <v>1704</v>
      </c>
      <c r="J108" t="s">
        <v>142</v>
      </c>
      <c r="K108" t="s">
        <v>66</v>
      </c>
      <c r="L108" t="s">
        <v>70</v>
      </c>
      <c r="M108" s="6">
        <v>49.99</v>
      </c>
      <c r="N108" s="6">
        <v>53.49</v>
      </c>
      <c r="O108" s="6">
        <v>54.99</v>
      </c>
      <c r="P108" s="6">
        <v>59</v>
      </c>
      <c r="Q108" s="6">
        <v>44.99</v>
      </c>
      <c r="R108" s="6">
        <v>49.99</v>
      </c>
      <c r="S108" t="s">
        <v>118</v>
      </c>
      <c r="T108" t="s">
        <v>68</v>
      </c>
      <c r="U108" t="s">
        <v>1703</v>
      </c>
      <c r="W108" t="s">
        <v>184</v>
      </c>
      <c r="X108" t="s">
        <v>727</v>
      </c>
      <c r="Y108" t="s">
        <v>73</v>
      </c>
      <c r="Z108" t="s">
        <v>143</v>
      </c>
      <c r="AA108" t="s">
        <v>74</v>
      </c>
      <c r="AB108" t="s">
        <v>75</v>
      </c>
      <c r="AC108" t="s">
        <v>75</v>
      </c>
      <c r="AD108" t="s">
        <v>77</v>
      </c>
      <c r="AE108" t="s">
        <v>76</v>
      </c>
      <c r="AF108">
        <v>96</v>
      </c>
      <c r="AG108" t="s">
        <v>77</v>
      </c>
      <c r="AH108" s="1">
        <v>45613</v>
      </c>
      <c r="AI108" s="1"/>
      <c r="AJ108" s="1"/>
      <c r="AL108" t="s">
        <v>1705</v>
      </c>
      <c r="AM108" t="s">
        <v>1706</v>
      </c>
      <c r="AN108" t="s">
        <v>1711</v>
      </c>
      <c r="AO108" t="s">
        <v>1707</v>
      </c>
      <c r="AP108" t="s">
        <v>127</v>
      </c>
      <c r="AQ108" t="s">
        <v>104</v>
      </c>
      <c r="AR108" t="s">
        <v>188</v>
      </c>
      <c r="AS108" t="s">
        <v>190</v>
      </c>
      <c r="AT108" t="s">
        <v>77</v>
      </c>
      <c r="AU108" t="s">
        <v>1708</v>
      </c>
      <c r="AV108" t="s">
        <v>1709</v>
      </c>
      <c r="AW108" t="s">
        <v>624</v>
      </c>
      <c r="AX108" t="s">
        <v>626</v>
      </c>
      <c r="AY108" t="s">
        <v>1710</v>
      </c>
      <c r="BA108" t="s">
        <v>77</v>
      </c>
      <c r="BB108" t="s">
        <v>66</v>
      </c>
      <c r="BC108" t="s">
        <v>77</v>
      </c>
      <c r="BE108" t="s">
        <v>91</v>
      </c>
      <c r="BF108" t="s">
        <v>77</v>
      </c>
      <c r="BH108" t="s">
        <v>4330</v>
      </c>
      <c r="BK108" s="4" t="str">
        <f t="shared" si="3"/>
        <v>978-3-031-68360-2</v>
      </c>
      <c r="BL108" t="s">
        <v>1701</v>
      </c>
      <c r="BM108" t="s">
        <v>4668</v>
      </c>
    </row>
    <row r="109" spans="1:65" x14ac:dyDescent="0.25">
      <c r="A109" t="s">
        <v>1712</v>
      </c>
      <c r="C109" t="s">
        <v>1713</v>
      </c>
      <c r="D109" t="s">
        <v>1714</v>
      </c>
      <c r="E109" t="s">
        <v>1715</v>
      </c>
      <c r="F109" s="5" t="str">
        <f t="shared" si="2"/>
        <v>Plastic and Reconstructive Surgery Fundamentals</v>
      </c>
      <c r="G109" t="s">
        <v>1717</v>
      </c>
      <c r="H109" t="s">
        <v>1718</v>
      </c>
      <c r="J109" t="s">
        <v>142</v>
      </c>
      <c r="K109" t="s">
        <v>66</v>
      </c>
      <c r="L109" t="s">
        <v>70</v>
      </c>
      <c r="M109" s="6">
        <v>159.99</v>
      </c>
      <c r="N109" s="6">
        <v>171.19</v>
      </c>
      <c r="O109" s="6">
        <v>175.99</v>
      </c>
      <c r="P109" s="6">
        <v>189</v>
      </c>
      <c r="Q109" s="6">
        <v>139.99</v>
      </c>
      <c r="R109" s="6">
        <v>159.99</v>
      </c>
      <c r="S109" t="s">
        <v>67</v>
      </c>
      <c r="T109" t="s">
        <v>68</v>
      </c>
      <c r="W109" t="s">
        <v>184</v>
      </c>
      <c r="X109" t="s">
        <v>98</v>
      </c>
      <c r="Y109" t="s">
        <v>73</v>
      </c>
      <c r="Z109" t="s">
        <v>72</v>
      </c>
      <c r="AA109" t="s">
        <v>74</v>
      </c>
      <c r="AB109" t="s">
        <v>75</v>
      </c>
      <c r="AC109" t="s">
        <v>75</v>
      </c>
      <c r="AD109" t="s">
        <v>77</v>
      </c>
      <c r="AE109" t="s">
        <v>76</v>
      </c>
      <c r="AF109">
        <v>1331</v>
      </c>
      <c r="AG109" t="s">
        <v>77</v>
      </c>
      <c r="AH109" s="1">
        <v>45613</v>
      </c>
      <c r="AI109" s="1"/>
      <c r="AJ109" s="1"/>
      <c r="AL109" t="s">
        <v>1719</v>
      </c>
      <c r="AM109" t="s">
        <v>1720</v>
      </c>
      <c r="AN109" t="s">
        <v>1726</v>
      </c>
      <c r="AO109" t="s">
        <v>1721</v>
      </c>
      <c r="AP109" t="s">
        <v>103</v>
      </c>
      <c r="AQ109" t="s">
        <v>104</v>
      </c>
      <c r="AR109" t="s">
        <v>188</v>
      </c>
      <c r="AS109" t="s">
        <v>190</v>
      </c>
      <c r="AT109" t="s">
        <v>77</v>
      </c>
      <c r="AU109" t="s">
        <v>1722</v>
      </c>
      <c r="AV109" t="s">
        <v>1723</v>
      </c>
      <c r="AW109" t="s">
        <v>1724</v>
      </c>
      <c r="AX109" t="s">
        <v>1725</v>
      </c>
      <c r="AY109" t="s">
        <v>1186</v>
      </c>
      <c r="BA109" t="s">
        <v>77</v>
      </c>
      <c r="BB109" t="s">
        <v>66</v>
      </c>
      <c r="BC109" t="s">
        <v>77</v>
      </c>
      <c r="BE109" t="s">
        <v>91</v>
      </c>
      <c r="BF109" t="s">
        <v>77</v>
      </c>
      <c r="BH109" t="s">
        <v>4413</v>
      </c>
      <c r="BK109" s="4" t="str">
        <f t="shared" si="3"/>
        <v>978-3-031-61893-2</v>
      </c>
      <c r="BL109" t="s">
        <v>1716</v>
      </c>
      <c r="BM109" t="s">
        <v>4669</v>
      </c>
    </row>
    <row r="110" spans="1:65" x14ac:dyDescent="0.25">
      <c r="A110" t="s">
        <v>1727</v>
      </c>
      <c r="C110" t="s">
        <v>1728</v>
      </c>
      <c r="D110" t="s">
        <v>1729</v>
      </c>
      <c r="E110" t="s">
        <v>1730</v>
      </c>
      <c r="F110" s="5" t="str">
        <f t="shared" si="2"/>
        <v>Lectures in Austrian Economics, Volume I</v>
      </c>
      <c r="G110" t="s">
        <v>1732</v>
      </c>
      <c r="H110" t="s">
        <v>455</v>
      </c>
      <c r="J110" t="s">
        <v>142</v>
      </c>
      <c r="K110" t="s">
        <v>66</v>
      </c>
      <c r="L110" t="s">
        <v>70</v>
      </c>
      <c r="M110" s="6">
        <v>119.99</v>
      </c>
      <c r="N110" s="6">
        <v>128.38999999999999</v>
      </c>
      <c r="O110" s="6">
        <v>131.99</v>
      </c>
      <c r="P110" s="6">
        <v>142</v>
      </c>
      <c r="Q110" s="6">
        <v>109.99</v>
      </c>
      <c r="R110" s="6">
        <v>129.99</v>
      </c>
      <c r="S110" t="s">
        <v>67</v>
      </c>
      <c r="T110" t="s">
        <v>68</v>
      </c>
      <c r="U110" t="s">
        <v>1733</v>
      </c>
      <c r="W110" t="s">
        <v>689</v>
      </c>
      <c r="X110" t="s">
        <v>889</v>
      </c>
      <c r="Y110" t="s">
        <v>302</v>
      </c>
      <c r="Z110" t="s">
        <v>143</v>
      </c>
      <c r="AA110" t="s">
        <v>74</v>
      </c>
      <c r="AB110" t="s">
        <v>75</v>
      </c>
      <c r="AC110" t="s">
        <v>75</v>
      </c>
      <c r="AD110" t="s">
        <v>77</v>
      </c>
      <c r="AE110" t="s">
        <v>76</v>
      </c>
      <c r="AF110">
        <v>306</v>
      </c>
      <c r="AG110" t="s">
        <v>77</v>
      </c>
      <c r="AH110" s="1">
        <v>45612</v>
      </c>
      <c r="AI110" s="1"/>
      <c r="AJ110" s="1"/>
      <c r="AL110" t="s">
        <v>1734</v>
      </c>
      <c r="AM110" t="s">
        <v>1735</v>
      </c>
      <c r="AN110" t="s">
        <v>1742</v>
      </c>
      <c r="AO110" t="s">
        <v>1736</v>
      </c>
      <c r="AP110" t="s">
        <v>81</v>
      </c>
      <c r="AQ110" t="s">
        <v>1737</v>
      </c>
      <c r="AR110" t="s">
        <v>307</v>
      </c>
      <c r="AS110" t="s">
        <v>694</v>
      </c>
      <c r="AT110" t="s">
        <v>77</v>
      </c>
      <c r="AU110" t="s">
        <v>1738</v>
      </c>
      <c r="AV110" t="s">
        <v>1739</v>
      </c>
      <c r="AW110" t="s">
        <v>697</v>
      </c>
      <c r="AX110" t="s">
        <v>1740</v>
      </c>
      <c r="AY110" t="s">
        <v>1741</v>
      </c>
      <c r="BA110" t="s">
        <v>77</v>
      </c>
      <c r="BB110" t="s">
        <v>66</v>
      </c>
      <c r="BC110" t="s">
        <v>77</v>
      </c>
      <c r="BE110" t="s">
        <v>91</v>
      </c>
      <c r="BF110" t="s">
        <v>77</v>
      </c>
      <c r="BH110" t="s">
        <v>4414</v>
      </c>
      <c r="BK110" s="4" t="str">
        <f t="shared" si="3"/>
        <v>978-3-031-63885-5</v>
      </c>
      <c r="BL110" t="s">
        <v>1731</v>
      </c>
      <c r="BM110" t="s">
        <v>4670</v>
      </c>
    </row>
    <row r="111" spans="1:65" x14ac:dyDescent="0.25">
      <c r="A111" t="s">
        <v>1743</v>
      </c>
      <c r="C111" t="s">
        <v>1744</v>
      </c>
      <c r="D111" t="s">
        <v>1745</v>
      </c>
      <c r="F111" s="5" t="str">
        <f t="shared" si="2"/>
        <v>Microsoft 365 Certified: Collaboration Communications Systems Engineer Associate Certification Companion</v>
      </c>
      <c r="G111" t="s">
        <v>1747</v>
      </c>
      <c r="H111" t="s">
        <v>1749</v>
      </c>
      <c r="J111" t="s">
        <v>142</v>
      </c>
      <c r="K111" t="s">
        <v>66</v>
      </c>
      <c r="L111" t="s">
        <v>70</v>
      </c>
      <c r="M111" s="6">
        <v>59.99</v>
      </c>
      <c r="N111" s="6">
        <v>64.19</v>
      </c>
      <c r="O111" s="6">
        <v>65.989999999999995</v>
      </c>
      <c r="P111" s="6">
        <v>71</v>
      </c>
      <c r="Q111" s="6">
        <v>54.99</v>
      </c>
      <c r="R111" s="6">
        <v>64.989999999999995</v>
      </c>
      <c r="S111" t="s">
        <v>118</v>
      </c>
      <c r="T111" t="s">
        <v>68</v>
      </c>
      <c r="U111" t="s">
        <v>1748</v>
      </c>
      <c r="W111" t="s">
        <v>371</v>
      </c>
      <c r="X111" t="s">
        <v>119</v>
      </c>
      <c r="Y111" t="s">
        <v>422</v>
      </c>
      <c r="Z111" t="s">
        <v>422</v>
      </c>
      <c r="AA111" t="s">
        <v>74</v>
      </c>
      <c r="AB111" t="s">
        <v>75</v>
      </c>
      <c r="AC111" t="s">
        <v>75</v>
      </c>
      <c r="AD111" t="s">
        <v>77</v>
      </c>
      <c r="AE111" t="s">
        <v>76</v>
      </c>
      <c r="AF111">
        <v>319</v>
      </c>
      <c r="AG111" t="s">
        <v>77</v>
      </c>
      <c r="AH111" s="1">
        <v>45612</v>
      </c>
      <c r="AI111" s="1"/>
      <c r="AJ111" s="1"/>
      <c r="AL111" t="s">
        <v>1750</v>
      </c>
      <c r="AM111" t="s">
        <v>1751</v>
      </c>
      <c r="AN111" t="s">
        <v>1756</v>
      </c>
      <c r="AO111" t="s">
        <v>1752</v>
      </c>
      <c r="AP111" t="s">
        <v>166</v>
      </c>
      <c r="AQ111" t="s">
        <v>426</v>
      </c>
      <c r="AR111" t="s">
        <v>167</v>
      </c>
      <c r="AS111" t="s">
        <v>428</v>
      </c>
      <c r="AT111" t="s">
        <v>77</v>
      </c>
      <c r="AU111" t="s">
        <v>1753</v>
      </c>
      <c r="AV111" t="s">
        <v>1754</v>
      </c>
      <c r="AW111" t="s">
        <v>548</v>
      </c>
      <c r="AX111" t="s">
        <v>1755</v>
      </c>
      <c r="BA111" t="s">
        <v>77</v>
      </c>
      <c r="BB111" t="s">
        <v>66</v>
      </c>
      <c r="BC111" t="s">
        <v>77</v>
      </c>
      <c r="BE111" t="s">
        <v>91</v>
      </c>
      <c r="BF111" t="s">
        <v>77</v>
      </c>
      <c r="BH111" t="s">
        <v>4326</v>
      </c>
      <c r="BK111" s="4" t="str">
        <f t="shared" si="3"/>
        <v>979-8-8688-0517-2</v>
      </c>
      <c r="BL111" t="s">
        <v>1746</v>
      </c>
      <c r="BM111" t="s">
        <v>4671</v>
      </c>
    </row>
    <row r="112" spans="1:65" x14ac:dyDescent="0.25">
      <c r="A112" t="s">
        <v>1757</v>
      </c>
      <c r="C112" t="s">
        <v>1758</v>
      </c>
      <c r="D112" t="s">
        <v>1759</v>
      </c>
      <c r="E112" t="s">
        <v>1613</v>
      </c>
      <c r="F112" s="5" t="str">
        <f t="shared" si="2"/>
        <v>A Quest for Projects with Scarce Resources</v>
      </c>
      <c r="G112" t="s">
        <v>1761</v>
      </c>
      <c r="H112" t="s">
        <v>1763</v>
      </c>
      <c r="J112" t="s">
        <v>142</v>
      </c>
      <c r="K112" t="s">
        <v>66</v>
      </c>
      <c r="L112" t="s">
        <v>70</v>
      </c>
      <c r="M112" s="6">
        <v>39.99</v>
      </c>
      <c r="N112" s="6">
        <v>42.79</v>
      </c>
      <c r="O112" s="6">
        <v>43.99</v>
      </c>
      <c r="P112" s="6">
        <v>47.5</v>
      </c>
      <c r="Q112" s="6">
        <v>34.99</v>
      </c>
      <c r="R112" s="6">
        <v>44.99</v>
      </c>
      <c r="S112" t="s">
        <v>67</v>
      </c>
      <c r="T112" t="s">
        <v>68</v>
      </c>
      <c r="U112" t="s">
        <v>1762</v>
      </c>
      <c r="W112" t="s">
        <v>120</v>
      </c>
      <c r="X112" t="s">
        <v>160</v>
      </c>
      <c r="Y112" t="s">
        <v>73</v>
      </c>
      <c r="Z112" t="s">
        <v>143</v>
      </c>
      <c r="AA112" t="s">
        <v>74</v>
      </c>
      <c r="AB112" t="s">
        <v>75</v>
      </c>
      <c r="AC112" t="s">
        <v>75</v>
      </c>
      <c r="AD112" t="s">
        <v>77</v>
      </c>
      <c r="AE112" t="s">
        <v>76</v>
      </c>
      <c r="AF112">
        <v>139</v>
      </c>
      <c r="AG112" t="s">
        <v>77</v>
      </c>
      <c r="AH112" s="1">
        <v>45612</v>
      </c>
      <c r="AI112" s="1"/>
      <c r="AJ112" s="1"/>
      <c r="AL112" t="s">
        <v>1764</v>
      </c>
      <c r="AM112" t="s">
        <v>1765</v>
      </c>
      <c r="AN112" t="s">
        <v>1770</v>
      </c>
      <c r="AO112" t="s">
        <v>1766</v>
      </c>
      <c r="AP112" t="s">
        <v>166</v>
      </c>
      <c r="AQ112" t="s">
        <v>167</v>
      </c>
      <c r="AR112" t="s">
        <v>168</v>
      </c>
      <c r="AS112" t="s">
        <v>129</v>
      </c>
      <c r="AT112" t="s">
        <v>77</v>
      </c>
      <c r="AU112" t="s">
        <v>1767</v>
      </c>
      <c r="AV112" t="s">
        <v>1768</v>
      </c>
      <c r="AW112" t="s">
        <v>1769</v>
      </c>
      <c r="AX112" t="s">
        <v>489</v>
      </c>
      <c r="AY112" t="s">
        <v>946</v>
      </c>
      <c r="BA112" t="s">
        <v>77</v>
      </c>
      <c r="BB112" t="s">
        <v>66</v>
      </c>
      <c r="BC112" t="s">
        <v>77</v>
      </c>
      <c r="BE112" t="s">
        <v>91</v>
      </c>
      <c r="BF112" t="s">
        <v>77</v>
      </c>
      <c r="BH112" t="s">
        <v>4415</v>
      </c>
      <c r="BK112" s="4" t="str">
        <f t="shared" si="3"/>
        <v>978-3-031-71506-8</v>
      </c>
      <c r="BL112" t="s">
        <v>1760</v>
      </c>
      <c r="BM112" t="s">
        <v>4672</v>
      </c>
    </row>
    <row r="113" spans="1:65" x14ac:dyDescent="0.25">
      <c r="A113" t="s">
        <v>1771</v>
      </c>
      <c r="C113" t="s">
        <v>1772</v>
      </c>
      <c r="D113" t="s">
        <v>1773</v>
      </c>
      <c r="E113" t="s">
        <v>1774</v>
      </c>
      <c r="F113" s="5" t="str">
        <f t="shared" si="2"/>
        <v>Adolescent Public Mental Health</v>
      </c>
      <c r="G113" t="s">
        <v>1776</v>
      </c>
      <c r="H113" t="s">
        <v>1777</v>
      </c>
      <c r="J113" t="s">
        <v>142</v>
      </c>
      <c r="K113" t="s">
        <v>66</v>
      </c>
      <c r="L113" t="s">
        <v>70</v>
      </c>
      <c r="M113" s="6">
        <v>99.99</v>
      </c>
      <c r="N113" s="6">
        <v>106.99</v>
      </c>
      <c r="O113" s="6">
        <v>109.99</v>
      </c>
      <c r="P113" s="6">
        <v>118</v>
      </c>
      <c r="Q113" s="6">
        <v>89.99</v>
      </c>
      <c r="R113" s="6">
        <v>109.99</v>
      </c>
      <c r="S113" t="s">
        <v>67</v>
      </c>
      <c r="T113" t="s">
        <v>68</v>
      </c>
      <c r="W113" t="s">
        <v>184</v>
      </c>
      <c r="X113" t="s">
        <v>119</v>
      </c>
      <c r="Y113" t="s">
        <v>73</v>
      </c>
      <c r="Z113" t="s">
        <v>143</v>
      </c>
      <c r="AA113" t="s">
        <v>74</v>
      </c>
      <c r="AB113" t="s">
        <v>75</v>
      </c>
      <c r="AC113" t="s">
        <v>75</v>
      </c>
      <c r="AD113" t="s">
        <v>77</v>
      </c>
      <c r="AE113" t="s">
        <v>76</v>
      </c>
      <c r="AF113">
        <v>216</v>
      </c>
      <c r="AG113" t="s">
        <v>77</v>
      </c>
      <c r="AH113" s="1">
        <v>45611</v>
      </c>
      <c r="AI113" s="1"/>
      <c r="AJ113" s="1"/>
      <c r="AL113" t="s">
        <v>1778</v>
      </c>
      <c r="AM113" t="s">
        <v>1779</v>
      </c>
      <c r="AN113" t="s">
        <v>1785</v>
      </c>
      <c r="AO113" t="s">
        <v>1780</v>
      </c>
      <c r="AP113" t="s">
        <v>127</v>
      </c>
      <c r="AQ113" t="s">
        <v>104</v>
      </c>
      <c r="AR113" t="s">
        <v>188</v>
      </c>
      <c r="AS113" t="s">
        <v>190</v>
      </c>
      <c r="AT113" t="s">
        <v>77</v>
      </c>
      <c r="AU113" t="s">
        <v>1781</v>
      </c>
      <c r="AV113" t="s">
        <v>1782</v>
      </c>
      <c r="AW113" t="s">
        <v>1710</v>
      </c>
      <c r="AX113" t="s">
        <v>1783</v>
      </c>
      <c r="AY113" t="s">
        <v>1784</v>
      </c>
      <c r="BA113" t="s">
        <v>77</v>
      </c>
      <c r="BB113" t="s">
        <v>66</v>
      </c>
      <c r="BC113" t="s">
        <v>77</v>
      </c>
      <c r="BE113" t="s">
        <v>91</v>
      </c>
      <c r="BF113" t="s">
        <v>77</v>
      </c>
      <c r="BH113" t="s">
        <v>4416</v>
      </c>
      <c r="BK113" s="4" t="str">
        <f t="shared" si="3"/>
        <v>978-3-031-68293-3</v>
      </c>
      <c r="BL113" t="s">
        <v>1775</v>
      </c>
      <c r="BM113" t="s">
        <v>4673</v>
      </c>
    </row>
    <row r="114" spans="1:65" x14ac:dyDescent="0.25">
      <c r="A114" t="s">
        <v>1786</v>
      </c>
      <c r="C114" t="s">
        <v>1787</v>
      </c>
      <c r="D114" t="s">
        <v>1788</v>
      </c>
      <c r="E114" t="s">
        <v>1789</v>
      </c>
      <c r="F114" s="5" t="str">
        <f t="shared" si="2"/>
        <v>Clinical Use of Blood</v>
      </c>
      <c r="G114" t="s">
        <v>1791</v>
      </c>
      <c r="H114" t="s">
        <v>1792</v>
      </c>
      <c r="J114" t="s">
        <v>142</v>
      </c>
      <c r="K114" t="s">
        <v>66</v>
      </c>
      <c r="L114" t="s">
        <v>70</v>
      </c>
      <c r="M114" s="6">
        <v>109.99</v>
      </c>
      <c r="N114" s="6">
        <v>117.69</v>
      </c>
      <c r="O114" s="6">
        <v>120.99</v>
      </c>
      <c r="P114" s="6">
        <v>130</v>
      </c>
      <c r="Q114" s="6">
        <v>99.99</v>
      </c>
      <c r="R114" s="6">
        <v>119.99</v>
      </c>
      <c r="S114" t="s">
        <v>67</v>
      </c>
      <c r="T114" t="s">
        <v>68</v>
      </c>
      <c r="W114" t="s">
        <v>184</v>
      </c>
      <c r="X114" t="s">
        <v>119</v>
      </c>
      <c r="Y114" t="s">
        <v>73</v>
      </c>
      <c r="Z114" t="s">
        <v>72</v>
      </c>
      <c r="AA114" t="s">
        <v>74</v>
      </c>
      <c r="AB114" t="s">
        <v>75</v>
      </c>
      <c r="AC114" t="s">
        <v>75</v>
      </c>
      <c r="AD114" t="s">
        <v>77</v>
      </c>
      <c r="AE114" t="s">
        <v>76</v>
      </c>
      <c r="AF114">
        <v>186</v>
      </c>
      <c r="AG114" t="s">
        <v>77</v>
      </c>
      <c r="AH114" s="1">
        <v>45611</v>
      </c>
      <c r="AI114" s="1"/>
      <c r="AJ114" s="1"/>
      <c r="AL114" t="s">
        <v>1793</v>
      </c>
      <c r="AM114" t="s">
        <v>1794</v>
      </c>
      <c r="AN114" t="s">
        <v>1800</v>
      </c>
      <c r="AO114" t="s">
        <v>1795</v>
      </c>
      <c r="AP114" t="s">
        <v>127</v>
      </c>
      <c r="AQ114" t="s">
        <v>104</v>
      </c>
      <c r="AR114" t="s">
        <v>188</v>
      </c>
      <c r="AS114" t="s">
        <v>190</v>
      </c>
      <c r="AT114" t="s">
        <v>77</v>
      </c>
      <c r="AU114" t="s">
        <v>1796</v>
      </c>
      <c r="AV114" t="s">
        <v>1797</v>
      </c>
      <c r="AW114" t="s">
        <v>1798</v>
      </c>
      <c r="AX114" t="s">
        <v>1799</v>
      </c>
      <c r="AY114" t="s">
        <v>1074</v>
      </c>
      <c r="BA114" t="s">
        <v>77</v>
      </c>
      <c r="BB114" t="s">
        <v>66</v>
      </c>
      <c r="BC114" t="s">
        <v>77</v>
      </c>
      <c r="BE114" t="s">
        <v>91</v>
      </c>
      <c r="BF114" t="s">
        <v>77</v>
      </c>
      <c r="BH114" t="s">
        <v>4417</v>
      </c>
      <c r="BK114" s="4" t="str">
        <f t="shared" si="3"/>
        <v>978-3-031-67331-3</v>
      </c>
      <c r="BL114" t="s">
        <v>1790</v>
      </c>
      <c r="BM114" t="s">
        <v>4674</v>
      </c>
    </row>
    <row r="115" spans="1:65" x14ac:dyDescent="0.25">
      <c r="A115" t="s">
        <v>1801</v>
      </c>
      <c r="C115" t="s">
        <v>1802</v>
      </c>
      <c r="D115" t="s">
        <v>1803</v>
      </c>
      <c r="F115" s="5" t="str">
        <f t="shared" si="2"/>
        <v>Statistics for Lawyers</v>
      </c>
      <c r="G115" t="s">
        <v>1805</v>
      </c>
      <c r="H115" t="s">
        <v>1807</v>
      </c>
      <c r="J115" t="s">
        <v>142</v>
      </c>
      <c r="K115" t="s">
        <v>66</v>
      </c>
      <c r="L115" t="s">
        <v>161</v>
      </c>
      <c r="M115" s="6">
        <v>139.99</v>
      </c>
      <c r="N115" s="6">
        <v>149.79</v>
      </c>
      <c r="O115" s="6">
        <v>153.99</v>
      </c>
      <c r="P115" s="6">
        <v>165.5</v>
      </c>
      <c r="Q115" s="6">
        <v>119.99</v>
      </c>
      <c r="R115" s="6">
        <v>159.99</v>
      </c>
      <c r="S115" t="s">
        <v>67</v>
      </c>
      <c r="T115" t="s">
        <v>68</v>
      </c>
      <c r="U115" t="s">
        <v>1806</v>
      </c>
      <c r="V115">
        <v>189</v>
      </c>
      <c r="W115" t="s">
        <v>99</v>
      </c>
      <c r="X115" t="s">
        <v>98</v>
      </c>
      <c r="Y115" t="s">
        <v>73</v>
      </c>
      <c r="Z115" t="s">
        <v>634</v>
      </c>
      <c r="AA115" t="s">
        <v>74</v>
      </c>
      <c r="AB115" t="s">
        <v>75</v>
      </c>
      <c r="AC115" t="s">
        <v>75</v>
      </c>
      <c r="AD115" t="s">
        <v>77</v>
      </c>
      <c r="AE115" t="s">
        <v>76</v>
      </c>
      <c r="AF115">
        <v>699</v>
      </c>
      <c r="AG115" t="s">
        <v>77</v>
      </c>
      <c r="AH115" s="1">
        <v>45611</v>
      </c>
      <c r="AI115" s="1"/>
      <c r="AJ115" s="1"/>
      <c r="AL115" t="s">
        <v>1808</v>
      </c>
      <c r="AM115" t="s">
        <v>1809</v>
      </c>
      <c r="AN115" t="s">
        <v>1815</v>
      </c>
      <c r="AO115" t="s">
        <v>1810</v>
      </c>
      <c r="AP115" t="s">
        <v>103</v>
      </c>
      <c r="AQ115" t="s">
        <v>83</v>
      </c>
      <c r="AR115" t="s">
        <v>104</v>
      </c>
      <c r="AS115" t="s">
        <v>106</v>
      </c>
      <c r="AT115" t="s">
        <v>77</v>
      </c>
      <c r="AU115" t="s">
        <v>1811</v>
      </c>
      <c r="AV115" t="s">
        <v>1812</v>
      </c>
      <c r="AW115" t="s">
        <v>109</v>
      </c>
      <c r="AX115" t="s">
        <v>1813</v>
      </c>
      <c r="AY115" t="s">
        <v>1814</v>
      </c>
      <c r="BA115" t="s">
        <v>77</v>
      </c>
      <c r="BB115" t="s">
        <v>66</v>
      </c>
      <c r="BC115" t="s">
        <v>77</v>
      </c>
      <c r="BE115" t="s">
        <v>91</v>
      </c>
      <c r="BF115" t="s">
        <v>77</v>
      </c>
      <c r="BG115" t="s">
        <v>4418</v>
      </c>
      <c r="BH115" t="s">
        <v>4419</v>
      </c>
      <c r="BK115" s="4" t="str">
        <f t="shared" si="3"/>
        <v>978-1-0716-4155-2</v>
      </c>
      <c r="BL115" t="s">
        <v>1804</v>
      </c>
      <c r="BM115" t="s">
        <v>4675</v>
      </c>
    </row>
    <row r="116" spans="1:65" x14ac:dyDescent="0.25">
      <c r="A116" t="s">
        <v>1816</v>
      </c>
      <c r="C116" t="s">
        <v>1817</v>
      </c>
      <c r="D116" t="s">
        <v>1818</v>
      </c>
      <c r="E116" t="s">
        <v>1819</v>
      </c>
      <c r="F116" s="5" t="str">
        <f t="shared" si="2"/>
        <v>Teaching Community College and Historically Underserved Students</v>
      </c>
      <c r="G116" t="s">
        <v>1821</v>
      </c>
      <c r="H116" t="s">
        <v>1822</v>
      </c>
      <c r="J116" t="s">
        <v>142</v>
      </c>
      <c r="K116" t="s">
        <v>66</v>
      </c>
      <c r="L116" t="s">
        <v>70</v>
      </c>
      <c r="M116" s="6">
        <v>69.989999999999995</v>
      </c>
      <c r="N116" s="6">
        <v>74.89</v>
      </c>
      <c r="O116" s="6">
        <v>76.989999999999995</v>
      </c>
      <c r="P116" s="6">
        <v>83</v>
      </c>
      <c r="Q116" s="6">
        <v>59.99</v>
      </c>
      <c r="R116" s="6">
        <v>79.989999999999995</v>
      </c>
      <c r="S116" t="s">
        <v>118</v>
      </c>
      <c r="T116" t="s">
        <v>68</v>
      </c>
      <c r="W116" t="s">
        <v>1570</v>
      </c>
      <c r="X116" t="s">
        <v>98</v>
      </c>
      <c r="Y116" t="s">
        <v>302</v>
      </c>
      <c r="Z116" t="s">
        <v>143</v>
      </c>
      <c r="AA116" t="s">
        <v>74</v>
      </c>
      <c r="AB116" t="s">
        <v>75</v>
      </c>
      <c r="AC116" t="s">
        <v>75</v>
      </c>
      <c r="AD116" t="s">
        <v>77</v>
      </c>
      <c r="AE116" t="s">
        <v>76</v>
      </c>
      <c r="AF116">
        <v>203</v>
      </c>
      <c r="AG116" t="s">
        <v>77</v>
      </c>
      <c r="AH116" s="1">
        <v>45611</v>
      </c>
      <c r="AI116" s="1"/>
      <c r="AJ116" s="1"/>
      <c r="AL116" t="s">
        <v>1823</v>
      </c>
      <c r="AM116" t="s">
        <v>1824</v>
      </c>
      <c r="AN116" t="s">
        <v>1829</v>
      </c>
      <c r="AO116" t="s">
        <v>1825</v>
      </c>
      <c r="AP116" t="s">
        <v>103</v>
      </c>
      <c r="AQ116" t="s">
        <v>306</v>
      </c>
      <c r="AR116" t="s">
        <v>307</v>
      </c>
      <c r="AS116" t="s">
        <v>1575</v>
      </c>
      <c r="AT116" t="s">
        <v>77</v>
      </c>
      <c r="AU116" t="s">
        <v>1826</v>
      </c>
      <c r="AV116" t="s">
        <v>1827</v>
      </c>
      <c r="AW116" t="s">
        <v>1579</v>
      </c>
      <c r="AX116" t="s">
        <v>1651</v>
      </c>
      <c r="AY116" t="s">
        <v>1828</v>
      </c>
      <c r="BA116" t="s">
        <v>77</v>
      </c>
      <c r="BB116" t="s">
        <v>66</v>
      </c>
      <c r="BC116" t="s">
        <v>77</v>
      </c>
      <c r="BE116" t="s">
        <v>91</v>
      </c>
      <c r="BF116" t="s">
        <v>77</v>
      </c>
      <c r="BH116" t="s">
        <v>4420</v>
      </c>
      <c r="BK116" s="4" t="str">
        <f t="shared" si="3"/>
        <v>978-3-031-68740-2</v>
      </c>
      <c r="BL116" t="s">
        <v>1820</v>
      </c>
      <c r="BM116" t="s">
        <v>4676</v>
      </c>
    </row>
    <row r="117" spans="1:65" x14ac:dyDescent="0.25">
      <c r="A117" t="s">
        <v>1830</v>
      </c>
      <c r="C117" t="s">
        <v>1831</v>
      </c>
      <c r="D117" t="s">
        <v>1832</v>
      </c>
      <c r="E117" t="s">
        <v>1833</v>
      </c>
      <c r="F117" s="5" t="str">
        <f t="shared" si="2"/>
        <v>SCOTUS 2023</v>
      </c>
      <c r="G117" t="s">
        <v>1835</v>
      </c>
      <c r="H117" t="s">
        <v>1836</v>
      </c>
      <c r="J117" t="s">
        <v>142</v>
      </c>
      <c r="K117" t="s">
        <v>66</v>
      </c>
      <c r="L117" t="s">
        <v>70</v>
      </c>
      <c r="M117" s="6">
        <v>22.99</v>
      </c>
      <c r="N117" s="6">
        <v>24.6</v>
      </c>
      <c r="O117" s="6">
        <v>25.29</v>
      </c>
      <c r="P117" s="6">
        <v>27.5</v>
      </c>
      <c r="Q117" s="6">
        <v>19.989999999999998</v>
      </c>
      <c r="R117" s="6">
        <v>24.99</v>
      </c>
      <c r="S117" t="s">
        <v>118</v>
      </c>
      <c r="T117" t="s">
        <v>68</v>
      </c>
      <c r="W117" t="s">
        <v>937</v>
      </c>
      <c r="X117" t="s">
        <v>160</v>
      </c>
      <c r="Y117" t="s">
        <v>302</v>
      </c>
      <c r="Z117" t="s">
        <v>143</v>
      </c>
      <c r="AA117" t="s">
        <v>74</v>
      </c>
      <c r="AB117" t="s">
        <v>75</v>
      </c>
      <c r="AC117" t="s">
        <v>75</v>
      </c>
      <c r="AD117" t="s">
        <v>77</v>
      </c>
      <c r="AE117" t="s">
        <v>76</v>
      </c>
      <c r="AF117">
        <v>224</v>
      </c>
      <c r="AG117" t="s">
        <v>77</v>
      </c>
      <c r="AH117" s="1">
        <v>45610</v>
      </c>
      <c r="AI117" s="1"/>
      <c r="AJ117" s="1"/>
      <c r="AL117" t="s">
        <v>1837</v>
      </c>
      <c r="AM117" t="s">
        <v>1838</v>
      </c>
      <c r="AN117" t="s">
        <v>1845</v>
      </c>
      <c r="AO117" t="s">
        <v>1839</v>
      </c>
      <c r="AP117" t="s">
        <v>166</v>
      </c>
      <c r="AQ117" t="s">
        <v>513</v>
      </c>
      <c r="AR117" t="s">
        <v>514</v>
      </c>
      <c r="AS117" t="s">
        <v>942</v>
      </c>
      <c r="AT117" t="s">
        <v>77</v>
      </c>
      <c r="AU117" t="s">
        <v>1840</v>
      </c>
      <c r="AV117" t="s">
        <v>1841</v>
      </c>
      <c r="AW117" t="s">
        <v>1842</v>
      </c>
      <c r="AX117" t="s">
        <v>1843</v>
      </c>
      <c r="AY117" t="s">
        <v>1844</v>
      </c>
      <c r="BA117" t="s">
        <v>77</v>
      </c>
      <c r="BB117" t="s">
        <v>66</v>
      </c>
      <c r="BC117" t="s">
        <v>77</v>
      </c>
      <c r="BE117" t="s">
        <v>91</v>
      </c>
      <c r="BF117" t="s">
        <v>77</v>
      </c>
      <c r="BH117" t="s">
        <v>1041</v>
      </c>
      <c r="BI117" t="s">
        <v>4421</v>
      </c>
      <c r="BK117" s="4" t="str">
        <f t="shared" si="3"/>
        <v>978-3-031-69240-6</v>
      </c>
      <c r="BL117" t="s">
        <v>1834</v>
      </c>
      <c r="BM117" t="s">
        <v>4677</v>
      </c>
    </row>
    <row r="118" spans="1:65" x14ac:dyDescent="0.25">
      <c r="A118" t="s">
        <v>1846</v>
      </c>
      <c r="C118" t="s">
        <v>1847</v>
      </c>
      <c r="D118" t="s">
        <v>1848</v>
      </c>
      <c r="F118" s="5" t="str">
        <f t="shared" si="2"/>
        <v>The Friction of Life</v>
      </c>
      <c r="G118" t="s">
        <v>1850</v>
      </c>
      <c r="H118" t="s">
        <v>1851</v>
      </c>
      <c r="J118" t="s">
        <v>142</v>
      </c>
      <c r="K118" t="s">
        <v>66</v>
      </c>
      <c r="L118" t="s">
        <v>70</v>
      </c>
      <c r="M118" s="6">
        <v>37.99</v>
      </c>
      <c r="N118" s="6">
        <v>40.65</v>
      </c>
      <c r="O118" s="6">
        <v>41.79</v>
      </c>
      <c r="P118" s="6">
        <v>45</v>
      </c>
      <c r="Q118" s="6">
        <v>32.99</v>
      </c>
      <c r="R118" s="6">
        <v>44.99</v>
      </c>
      <c r="S118" t="s">
        <v>118</v>
      </c>
      <c r="T118" t="s">
        <v>68</v>
      </c>
      <c r="W118" t="s">
        <v>99</v>
      </c>
      <c r="X118" t="s">
        <v>160</v>
      </c>
      <c r="Y118" t="s">
        <v>73</v>
      </c>
      <c r="Z118" t="s">
        <v>143</v>
      </c>
      <c r="AA118" t="s">
        <v>74</v>
      </c>
      <c r="AB118" t="s">
        <v>75</v>
      </c>
      <c r="AC118" t="s">
        <v>75</v>
      </c>
      <c r="AD118" t="s">
        <v>77</v>
      </c>
      <c r="AE118" t="s">
        <v>76</v>
      </c>
      <c r="AF118">
        <v>154</v>
      </c>
      <c r="AG118" t="s">
        <v>77</v>
      </c>
      <c r="AH118" s="1">
        <v>45610</v>
      </c>
      <c r="AI118" s="1"/>
      <c r="AJ118" s="1"/>
      <c r="AK118" t="s">
        <v>204</v>
      </c>
      <c r="AL118" t="s">
        <v>1852</v>
      </c>
      <c r="AM118" t="s">
        <v>1853</v>
      </c>
      <c r="AN118" t="s">
        <v>1860</v>
      </c>
      <c r="AO118" t="s">
        <v>1854</v>
      </c>
      <c r="AP118" t="s">
        <v>166</v>
      </c>
      <c r="AQ118" t="s">
        <v>167</v>
      </c>
      <c r="AR118" t="s">
        <v>168</v>
      </c>
      <c r="AS118" t="s">
        <v>106</v>
      </c>
      <c r="AT118" t="s">
        <v>77</v>
      </c>
      <c r="AU118" t="s">
        <v>1855</v>
      </c>
      <c r="AV118" t="s">
        <v>1856</v>
      </c>
      <c r="AW118" t="s">
        <v>1857</v>
      </c>
      <c r="AX118" t="s">
        <v>1858</v>
      </c>
      <c r="AY118" t="s">
        <v>1859</v>
      </c>
      <c r="BA118" t="s">
        <v>77</v>
      </c>
      <c r="BB118" t="s">
        <v>66</v>
      </c>
      <c r="BC118" t="s">
        <v>77</v>
      </c>
      <c r="BE118" t="s">
        <v>91</v>
      </c>
      <c r="BF118" t="s">
        <v>77</v>
      </c>
      <c r="BH118" t="s">
        <v>4410</v>
      </c>
      <c r="BK118" s="4" t="str">
        <f t="shared" si="3"/>
        <v>978-3-031-65261-5</v>
      </c>
      <c r="BL118" t="s">
        <v>1849</v>
      </c>
      <c r="BM118" t="s">
        <v>4678</v>
      </c>
    </row>
    <row r="119" spans="1:65" x14ac:dyDescent="0.25">
      <c r="A119" t="s">
        <v>1861</v>
      </c>
      <c r="C119" t="s">
        <v>1862</v>
      </c>
      <c r="D119" t="s">
        <v>1863</v>
      </c>
      <c r="F119" s="5" t="str">
        <f t="shared" si="2"/>
        <v>Propulsion and Power</v>
      </c>
      <c r="G119" t="s">
        <v>1865</v>
      </c>
      <c r="H119" t="s">
        <v>1866</v>
      </c>
      <c r="J119" t="s">
        <v>65</v>
      </c>
      <c r="K119" t="s">
        <v>66</v>
      </c>
      <c r="L119" t="s">
        <v>183</v>
      </c>
      <c r="M119" s="6">
        <v>249.99</v>
      </c>
      <c r="N119" s="6">
        <v>267.49</v>
      </c>
      <c r="O119" s="6">
        <v>274.99</v>
      </c>
      <c r="P119" s="6">
        <v>295</v>
      </c>
      <c r="Q119" s="6">
        <v>219.99</v>
      </c>
      <c r="R119" s="6">
        <v>219.99</v>
      </c>
      <c r="S119" t="s">
        <v>67</v>
      </c>
      <c r="T119" t="s">
        <v>68</v>
      </c>
      <c r="W119" t="s">
        <v>1242</v>
      </c>
      <c r="X119" t="s">
        <v>889</v>
      </c>
      <c r="Y119" t="s">
        <v>73</v>
      </c>
      <c r="Z119" t="s">
        <v>72</v>
      </c>
      <c r="AA119" t="s">
        <v>74</v>
      </c>
      <c r="AB119" t="s">
        <v>75</v>
      </c>
      <c r="AC119" t="s">
        <v>75</v>
      </c>
      <c r="AD119" t="s">
        <v>77</v>
      </c>
      <c r="AE119" t="s">
        <v>76</v>
      </c>
      <c r="AF119">
        <v>902</v>
      </c>
      <c r="AG119" t="s">
        <v>66</v>
      </c>
      <c r="AH119" s="1">
        <v>45610</v>
      </c>
      <c r="AI119" s="1"/>
      <c r="AJ119" s="1"/>
      <c r="AL119" t="s">
        <v>1867</v>
      </c>
      <c r="AM119" t="s">
        <v>1868</v>
      </c>
      <c r="AN119" t="s">
        <v>1875</v>
      </c>
      <c r="AO119" t="s">
        <v>1869</v>
      </c>
      <c r="AP119" t="s">
        <v>127</v>
      </c>
      <c r="AQ119" t="s">
        <v>104</v>
      </c>
      <c r="AR119" t="s">
        <v>83</v>
      </c>
      <c r="AS119" t="s">
        <v>1871</v>
      </c>
      <c r="AT119" t="s">
        <v>77</v>
      </c>
      <c r="AU119" t="s">
        <v>1870</v>
      </c>
      <c r="AV119" t="s">
        <v>1872</v>
      </c>
      <c r="AW119" t="s">
        <v>1873</v>
      </c>
      <c r="AX119" t="s">
        <v>1490</v>
      </c>
      <c r="AY119" t="s">
        <v>1874</v>
      </c>
      <c r="BA119" t="s">
        <v>77</v>
      </c>
      <c r="BB119" t="s">
        <v>66</v>
      </c>
      <c r="BC119" t="s">
        <v>77</v>
      </c>
      <c r="BE119" t="s">
        <v>91</v>
      </c>
      <c r="BF119" t="s">
        <v>77</v>
      </c>
      <c r="BG119" t="s">
        <v>4422</v>
      </c>
      <c r="BH119" t="s">
        <v>4423</v>
      </c>
      <c r="BK119" s="4" t="str">
        <f t="shared" si="3"/>
        <v>978-3-031-65025-3</v>
      </c>
      <c r="BL119" t="s">
        <v>1864</v>
      </c>
      <c r="BM119" t="s">
        <v>4679</v>
      </c>
    </row>
    <row r="120" spans="1:65" x14ac:dyDescent="0.25">
      <c r="A120" t="s">
        <v>1876</v>
      </c>
      <c r="C120" t="s">
        <v>1877</v>
      </c>
      <c r="D120" t="s">
        <v>1878</v>
      </c>
      <c r="E120" t="s">
        <v>1879</v>
      </c>
      <c r="F120" s="5" t="str">
        <f t="shared" si="2"/>
        <v>International Handbook on Education in South East Asia</v>
      </c>
      <c r="G120" t="s">
        <v>62</v>
      </c>
      <c r="H120" t="s">
        <v>1882</v>
      </c>
      <c r="J120" t="s">
        <v>142</v>
      </c>
      <c r="K120" t="s">
        <v>66</v>
      </c>
      <c r="L120" t="s">
        <v>70</v>
      </c>
      <c r="M120" s="6">
        <v>399.99</v>
      </c>
      <c r="N120" s="6">
        <v>427.99</v>
      </c>
      <c r="O120" s="6">
        <v>439.99</v>
      </c>
      <c r="P120" s="6">
        <v>472</v>
      </c>
      <c r="Q120" s="6">
        <v>349.99</v>
      </c>
      <c r="R120" s="6">
        <v>449.99</v>
      </c>
      <c r="S120" t="s">
        <v>67</v>
      </c>
      <c r="T120" t="s">
        <v>68</v>
      </c>
      <c r="U120" t="s">
        <v>1881</v>
      </c>
      <c r="W120" t="s">
        <v>1570</v>
      </c>
      <c r="X120" t="s">
        <v>69</v>
      </c>
      <c r="Y120" t="s">
        <v>73</v>
      </c>
      <c r="Z120" t="s">
        <v>252</v>
      </c>
      <c r="AA120" t="s">
        <v>74</v>
      </c>
      <c r="AB120" t="s">
        <v>75</v>
      </c>
      <c r="AC120" t="s">
        <v>75</v>
      </c>
      <c r="AD120" t="s">
        <v>66</v>
      </c>
      <c r="AE120" t="s">
        <v>76</v>
      </c>
      <c r="AF120">
        <v>1467</v>
      </c>
      <c r="AG120" t="s">
        <v>77</v>
      </c>
      <c r="AH120" s="1">
        <v>45610</v>
      </c>
      <c r="AI120" s="1"/>
      <c r="AJ120" s="1"/>
      <c r="AL120" t="s">
        <v>1883</v>
      </c>
      <c r="AM120" t="s">
        <v>1884</v>
      </c>
      <c r="AN120" t="s">
        <v>1891</v>
      </c>
      <c r="AO120" t="s">
        <v>1885</v>
      </c>
      <c r="AP120" t="s">
        <v>81</v>
      </c>
      <c r="AQ120" t="s">
        <v>82</v>
      </c>
      <c r="AR120" t="s">
        <v>83</v>
      </c>
      <c r="AS120" t="s">
        <v>1887</v>
      </c>
      <c r="AT120" t="s">
        <v>77</v>
      </c>
      <c r="AU120" t="s">
        <v>1886</v>
      </c>
      <c r="AV120" t="s">
        <v>1888</v>
      </c>
      <c r="AW120" t="s">
        <v>1578</v>
      </c>
      <c r="AX120" t="s">
        <v>1577</v>
      </c>
      <c r="AY120" t="s">
        <v>1889</v>
      </c>
      <c r="AZ120" t="s">
        <v>1890</v>
      </c>
      <c r="BA120" t="s">
        <v>77</v>
      </c>
      <c r="BB120" t="s">
        <v>66</v>
      </c>
      <c r="BC120" t="s">
        <v>77</v>
      </c>
      <c r="BE120" t="s">
        <v>91</v>
      </c>
      <c r="BF120" t="s">
        <v>77</v>
      </c>
      <c r="BH120" t="s">
        <v>4346</v>
      </c>
      <c r="BK120" s="4" t="str">
        <f t="shared" si="3"/>
        <v>10.1007/978-981-16-8136-3</v>
      </c>
      <c r="BL120" t="s">
        <v>1880</v>
      </c>
      <c r="BM120" t="s">
        <v>4680</v>
      </c>
    </row>
    <row r="121" spans="1:65" x14ac:dyDescent="0.25">
      <c r="A121" t="s">
        <v>1892</v>
      </c>
      <c r="C121" t="s">
        <v>1893</v>
      </c>
      <c r="D121" t="s">
        <v>1894</v>
      </c>
      <c r="E121" t="s">
        <v>1895</v>
      </c>
      <c r="F121" s="5" t="str">
        <f t="shared" si="2"/>
        <v>Nutrition, Metabolism and Kidney Support</v>
      </c>
      <c r="G121" t="s">
        <v>1897</v>
      </c>
      <c r="H121" t="s">
        <v>1898</v>
      </c>
      <c r="J121" t="s">
        <v>142</v>
      </c>
      <c r="K121" t="s">
        <v>66</v>
      </c>
      <c r="L121" t="s">
        <v>70</v>
      </c>
      <c r="M121" s="6">
        <v>199.99</v>
      </c>
      <c r="N121" s="6">
        <v>213.99</v>
      </c>
      <c r="O121" s="6">
        <v>219.99</v>
      </c>
      <c r="P121" s="6">
        <v>236</v>
      </c>
      <c r="Q121" s="6">
        <v>179.99</v>
      </c>
      <c r="R121" s="6">
        <v>219.99</v>
      </c>
      <c r="S121" t="s">
        <v>67</v>
      </c>
      <c r="T121" t="s">
        <v>68</v>
      </c>
      <c r="W121" t="s">
        <v>184</v>
      </c>
      <c r="X121" t="s">
        <v>119</v>
      </c>
      <c r="Y121" t="s">
        <v>73</v>
      </c>
      <c r="Z121" t="s">
        <v>143</v>
      </c>
      <c r="AA121" t="s">
        <v>74</v>
      </c>
      <c r="AB121" t="s">
        <v>75</v>
      </c>
      <c r="AC121" t="s">
        <v>75</v>
      </c>
      <c r="AD121" t="s">
        <v>77</v>
      </c>
      <c r="AE121" t="s">
        <v>76</v>
      </c>
      <c r="AF121">
        <v>655</v>
      </c>
      <c r="AG121" t="s">
        <v>77</v>
      </c>
      <c r="AH121" s="1">
        <v>45610</v>
      </c>
      <c r="AI121" s="1"/>
      <c r="AJ121" s="1"/>
      <c r="AL121" t="s">
        <v>1899</v>
      </c>
      <c r="AM121" t="s">
        <v>1900</v>
      </c>
      <c r="AN121" t="s">
        <v>1906</v>
      </c>
      <c r="AO121" t="s">
        <v>1901</v>
      </c>
      <c r="AP121" t="s">
        <v>127</v>
      </c>
      <c r="AQ121" t="s">
        <v>104</v>
      </c>
      <c r="AR121" t="s">
        <v>188</v>
      </c>
      <c r="AS121" t="s">
        <v>190</v>
      </c>
      <c r="AT121" t="s">
        <v>77</v>
      </c>
      <c r="AU121" t="s">
        <v>1902</v>
      </c>
      <c r="AV121" t="s">
        <v>1903</v>
      </c>
      <c r="AW121" t="s">
        <v>989</v>
      </c>
      <c r="AX121" t="s">
        <v>1904</v>
      </c>
      <c r="AY121" t="s">
        <v>1905</v>
      </c>
      <c r="BA121" t="s">
        <v>77</v>
      </c>
      <c r="BB121" t="s">
        <v>66</v>
      </c>
      <c r="BC121" t="s">
        <v>77</v>
      </c>
      <c r="BE121" t="s">
        <v>91</v>
      </c>
      <c r="BF121" t="s">
        <v>77</v>
      </c>
      <c r="BH121" t="s">
        <v>4354</v>
      </c>
      <c r="BK121" s="4" t="str">
        <f t="shared" si="3"/>
        <v>978-3-031-66540-0</v>
      </c>
      <c r="BL121" t="s">
        <v>1896</v>
      </c>
      <c r="BM121" t="s">
        <v>4681</v>
      </c>
    </row>
    <row r="122" spans="1:65" x14ac:dyDescent="0.25">
      <c r="A122" t="s">
        <v>1907</v>
      </c>
      <c r="C122" t="s">
        <v>1908</v>
      </c>
      <c r="D122" t="s">
        <v>1909</v>
      </c>
      <c r="E122" t="s">
        <v>1910</v>
      </c>
      <c r="F122" s="5" t="str">
        <f t="shared" si="2"/>
        <v>Phoniatrics II</v>
      </c>
      <c r="G122" t="s">
        <v>1912</v>
      </c>
      <c r="H122" t="s">
        <v>1914</v>
      </c>
      <c r="J122" t="s">
        <v>142</v>
      </c>
      <c r="K122" t="s">
        <v>66</v>
      </c>
      <c r="L122" t="s">
        <v>70</v>
      </c>
      <c r="M122" s="6">
        <v>119.99</v>
      </c>
      <c r="N122" s="6">
        <v>128.38999999999999</v>
      </c>
      <c r="O122" s="6">
        <v>131.99</v>
      </c>
      <c r="P122" s="6">
        <v>142</v>
      </c>
      <c r="Q122" s="6">
        <v>109.99</v>
      </c>
      <c r="R122" s="6">
        <v>129.99</v>
      </c>
      <c r="S122" t="s">
        <v>118</v>
      </c>
      <c r="T122" t="s">
        <v>182</v>
      </c>
      <c r="U122" t="s">
        <v>1913</v>
      </c>
      <c r="W122" t="s">
        <v>184</v>
      </c>
      <c r="X122" t="s">
        <v>321</v>
      </c>
      <c r="Y122" t="s">
        <v>73</v>
      </c>
      <c r="Z122" t="s">
        <v>72</v>
      </c>
      <c r="AA122" t="s">
        <v>74</v>
      </c>
      <c r="AB122" t="s">
        <v>75</v>
      </c>
      <c r="AC122" t="s">
        <v>75</v>
      </c>
      <c r="AD122" t="s">
        <v>77</v>
      </c>
      <c r="AE122" t="s">
        <v>76</v>
      </c>
      <c r="AF122">
        <v>574</v>
      </c>
      <c r="AG122" t="s">
        <v>77</v>
      </c>
      <c r="AH122" s="1">
        <v>45609</v>
      </c>
      <c r="AI122" s="1"/>
      <c r="AJ122" s="1"/>
      <c r="AL122" t="s">
        <v>1915</v>
      </c>
      <c r="AM122" t="s">
        <v>1916</v>
      </c>
      <c r="AN122" t="s">
        <v>1922</v>
      </c>
      <c r="AO122" t="s">
        <v>1917</v>
      </c>
      <c r="AP122" t="s">
        <v>127</v>
      </c>
      <c r="AQ122" t="s">
        <v>104</v>
      </c>
      <c r="AR122" t="s">
        <v>188</v>
      </c>
      <c r="AS122" t="s">
        <v>190</v>
      </c>
      <c r="AT122" t="s">
        <v>77</v>
      </c>
      <c r="AU122" t="s">
        <v>1918</v>
      </c>
      <c r="AV122" t="s">
        <v>1919</v>
      </c>
      <c r="AW122" t="s">
        <v>192</v>
      </c>
      <c r="AX122" t="s">
        <v>1920</v>
      </c>
      <c r="AY122" t="s">
        <v>1921</v>
      </c>
      <c r="BA122" t="s">
        <v>77</v>
      </c>
      <c r="BB122" t="s">
        <v>66</v>
      </c>
      <c r="BC122" t="s">
        <v>77</v>
      </c>
      <c r="BE122" t="s">
        <v>91</v>
      </c>
      <c r="BF122" t="s">
        <v>77</v>
      </c>
      <c r="BH122" t="s">
        <v>4300</v>
      </c>
      <c r="BK122" s="4" t="str">
        <f t="shared" si="3"/>
        <v>978-3-031-25174-0</v>
      </c>
      <c r="BL122" t="s">
        <v>1911</v>
      </c>
      <c r="BM122" t="s">
        <v>4682</v>
      </c>
    </row>
    <row r="123" spans="1:65" x14ac:dyDescent="0.25">
      <c r="A123" t="s">
        <v>1923</v>
      </c>
      <c r="C123" t="s">
        <v>1924</v>
      </c>
      <c r="D123" t="s">
        <v>1925</v>
      </c>
      <c r="E123" t="s">
        <v>1926</v>
      </c>
      <c r="F123" s="5" t="str">
        <f t="shared" si="2"/>
        <v>Women in World Religions</v>
      </c>
      <c r="G123" t="s">
        <v>1928</v>
      </c>
      <c r="H123" t="s">
        <v>1929</v>
      </c>
      <c r="J123" t="s">
        <v>142</v>
      </c>
      <c r="K123" t="s">
        <v>66</v>
      </c>
      <c r="L123" t="s">
        <v>70</v>
      </c>
      <c r="M123" s="6">
        <v>149.99</v>
      </c>
      <c r="N123" s="6">
        <v>160.49</v>
      </c>
      <c r="O123" s="6">
        <v>164.99</v>
      </c>
      <c r="P123" s="6">
        <v>177</v>
      </c>
      <c r="Q123" s="6">
        <v>129.99</v>
      </c>
      <c r="R123" s="6">
        <v>169.99</v>
      </c>
      <c r="S123" t="s">
        <v>67</v>
      </c>
      <c r="T123" t="s">
        <v>68</v>
      </c>
      <c r="W123" t="s">
        <v>708</v>
      </c>
      <c r="X123" t="s">
        <v>321</v>
      </c>
      <c r="Y123" t="s">
        <v>73</v>
      </c>
      <c r="Z123" t="s">
        <v>252</v>
      </c>
      <c r="AA123" t="s">
        <v>74</v>
      </c>
      <c r="AB123" t="s">
        <v>75</v>
      </c>
      <c r="AC123" t="s">
        <v>75</v>
      </c>
      <c r="AD123" t="s">
        <v>77</v>
      </c>
      <c r="AE123" t="s">
        <v>76</v>
      </c>
      <c r="AF123">
        <v>207</v>
      </c>
      <c r="AG123" t="s">
        <v>66</v>
      </c>
      <c r="AH123" s="1">
        <v>45609</v>
      </c>
      <c r="AI123" s="1"/>
      <c r="AJ123" s="1"/>
      <c r="AL123" t="s">
        <v>1930</v>
      </c>
      <c r="AM123" t="s">
        <v>1931</v>
      </c>
      <c r="AN123" t="s">
        <v>1937</v>
      </c>
      <c r="AO123" t="s">
        <v>1932</v>
      </c>
      <c r="AP123" t="s">
        <v>81</v>
      </c>
      <c r="AQ123" t="s">
        <v>82</v>
      </c>
      <c r="AR123" t="s">
        <v>83</v>
      </c>
      <c r="AS123" t="s">
        <v>713</v>
      </c>
      <c r="AT123" t="s">
        <v>77</v>
      </c>
      <c r="AU123" t="s">
        <v>1933</v>
      </c>
      <c r="AV123" t="s">
        <v>1934</v>
      </c>
      <c r="AW123" t="s">
        <v>1935</v>
      </c>
      <c r="AX123" t="s">
        <v>1936</v>
      </c>
      <c r="AY123" t="s">
        <v>89</v>
      </c>
      <c r="BA123" t="s">
        <v>77</v>
      </c>
      <c r="BB123" t="s">
        <v>66</v>
      </c>
      <c r="BC123" t="s">
        <v>77</v>
      </c>
      <c r="BE123" t="s">
        <v>91</v>
      </c>
      <c r="BF123" t="s">
        <v>77</v>
      </c>
      <c r="BH123" t="s">
        <v>4424</v>
      </c>
      <c r="BK123" s="4" t="str">
        <f t="shared" si="3"/>
        <v>978-981-97-5974-3</v>
      </c>
      <c r="BL123" t="s">
        <v>1927</v>
      </c>
      <c r="BM123" t="s">
        <v>4683</v>
      </c>
    </row>
    <row r="124" spans="1:65" x14ac:dyDescent="0.25">
      <c r="A124" t="s">
        <v>1938</v>
      </c>
      <c r="C124" t="s">
        <v>1939</v>
      </c>
      <c r="D124" t="s">
        <v>1940</v>
      </c>
      <c r="E124" t="s">
        <v>1941</v>
      </c>
      <c r="F124" s="5" t="str">
        <f t="shared" si="2"/>
        <v>Integrated Science for Sustainable Development Goal 3</v>
      </c>
      <c r="G124" t="s">
        <v>1943</v>
      </c>
      <c r="H124" t="s">
        <v>1945</v>
      </c>
      <c r="J124" t="s">
        <v>142</v>
      </c>
      <c r="K124" t="s">
        <v>66</v>
      </c>
      <c r="L124" t="s">
        <v>70</v>
      </c>
      <c r="M124" s="6">
        <v>199.99</v>
      </c>
      <c r="N124" s="6">
        <v>213.99</v>
      </c>
      <c r="O124" s="6">
        <v>219.99</v>
      </c>
      <c r="P124" s="6">
        <v>236</v>
      </c>
      <c r="Q124" s="6">
        <v>179.99</v>
      </c>
      <c r="R124" s="6">
        <v>219.99</v>
      </c>
      <c r="S124" t="s">
        <v>67</v>
      </c>
      <c r="T124" t="s">
        <v>68</v>
      </c>
      <c r="U124" t="s">
        <v>1944</v>
      </c>
      <c r="V124">
        <v>24</v>
      </c>
      <c r="W124" t="s">
        <v>162</v>
      </c>
      <c r="X124" t="s">
        <v>321</v>
      </c>
      <c r="Y124" t="s">
        <v>73</v>
      </c>
      <c r="Z124" t="s">
        <v>143</v>
      </c>
      <c r="AA124" t="s">
        <v>74</v>
      </c>
      <c r="AB124" t="s">
        <v>75</v>
      </c>
      <c r="AC124" t="s">
        <v>75</v>
      </c>
      <c r="AD124" t="s">
        <v>77</v>
      </c>
      <c r="AE124" t="s">
        <v>76</v>
      </c>
      <c r="AF124">
        <v>580</v>
      </c>
      <c r="AG124" t="s">
        <v>66</v>
      </c>
      <c r="AH124" s="1">
        <v>45609</v>
      </c>
      <c r="AI124" s="1"/>
      <c r="AJ124" s="1"/>
      <c r="AL124" t="s">
        <v>1946</v>
      </c>
      <c r="AM124" t="s">
        <v>1947</v>
      </c>
      <c r="AN124" t="s">
        <v>1953</v>
      </c>
      <c r="AO124" t="s">
        <v>1948</v>
      </c>
      <c r="AP124" t="s">
        <v>81</v>
      </c>
      <c r="AQ124" t="s">
        <v>82</v>
      </c>
      <c r="AR124" t="s">
        <v>83</v>
      </c>
      <c r="AS124" t="s">
        <v>170</v>
      </c>
      <c r="AT124" t="s">
        <v>77</v>
      </c>
      <c r="AU124" t="s">
        <v>1949</v>
      </c>
      <c r="AV124" t="s">
        <v>1950</v>
      </c>
      <c r="AW124" t="s">
        <v>1951</v>
      </c>
      <c r="AX124" t="s">
        <v>1710</v>
      </c>
      <c r="AY124" t="s">
        <v>1952</v>
      </c>
      <c r="BA124" t="s">
        <v>77</v>
      </c>
      <c r="BB124" t="s">
        <v>66</v>
      </c>
      <c r="BC124" t="s">
        <v>77</v>
      </c>
      <c r="BE124" t="s">
        <v>91</v>
      </c>
      <c r="BF124" t="s">
        <v>77</v>
      </c>
      <c r="BH124" t="s">
        <v>4425</v>
      </c>
      <c r="BK124" s="4" t="str">
        <f t="shared" si="3"/>
        <v>978-3-031-64291-3</v>
      </c>
      <c r="BL124" t="s">
        <v>1942</v>
      </c>
      <c r="BM124" t="s">
        <v>4684</v>
      </c>
    </row>
    <row r="125" spans="1:65" x14ac:dyDescent="0.25">
      <c r="A125" t="s">
        <v>1954</v>
      </c>
      <c r="C125" t="s">
        <v>1955</v>
      </c>
      <c r="D125" t="s">
        <v>1956</v>
      </c>
      <c r="E125" t="s">
        <v>1957</v>
      </c>
      <c r="F125" s="5" t="str">
        <f t="shared" si="2"/>
        <v>Epistemic Justice in Mental Healthcare</v>
      </c>
      <c r="G125" t="s">
        <v>1959</v>
      </c>
      <c r="H125" t="s">
        <v>1960</v>
      </c>
      <c r="J125" t="s">
        <v>65</v>
      </c>
      <c r="K125" t="s">
        <v>66</v>
      </c>
      <c r="L125" t="s">
        <v>70</v>
      </c>
      <c r="M125" s="6">
        <v>29.99</v>
      </c>
      <c r="N125" s="6">
        <v>42.79</v>
      </c>
      <c r="O125" s="6">
        <v>43.99</v>
      </c>
      <c r="P125" s="6">
        <v>47.5</v>
      </c>
      <c r="Q125" s="6">
        <v>24.99</v>
      </c>
      <c r="R125" s="6">
        <v>32.99</v>
      </c>
      <c r="S125" t="s">
        <v>67</v>
      </c>
      <c r="T125" t="s">
        <v>68</v>
      </c>
      <c r="W125" t="s">
        <v>71</v>
      </c>
      <c r="X125" t="s">
        <v>727</v>
      </c>
      <c r="Y125" t="s">
        <v>302</v>
      </c>
      <c r="Z125" t="s">
        <v>143</v>
      </c>
      <c r="AA125" t="s">
        <v>74</v>
      </c>
      <c r="AB125" t="s">
        <v>75</v>
      </c>
      <c r="AC125" t="s">
        <v>75</v>
      </c>
      <c r="AD125" t="s">
        <v>77</v>
      </c>
      <c r="AE125" t="s">
        <v>76</v>
      </c>
      <c r="AF125">
        <v>127</v>
      </c>
      <c r="AG125" t="s">
        <v>77</v>
      </c>
      <c r="AH125" s="1">
        <v>45609</v>
      </c>
      <c r="AI125" s="1"/>
      <c r="AJ125" s="1"/>
      <c r="AL125" t="s">
        <v>1961</v>
      </c>
      <c r="AM125" t="s">
        <v>1962</v>
      </c>
      <c r="AN125" t="s">
        <v>1968</v>
      </c>
      <c r="AO125" t="s">
        <v>1963</v>
      </c>
      <c r="AP125" t="s">
        <v>81</v>
      </c>
      <c r="AQ125" t="s">
        <v>306</v>
      </c>
      <c r="AR125" t="s">
        <v>307</v>
      </c>
      <c r="AS125" t="s">
        <v>240</v>
      </c>
      <c r="AT125" t="s">
        <v>66</v>
      </c>
      <c r="AU125" t="s">
        <v>1964</v>
      </c>
      <c r="AV125" t="s">
        <v>1965</v>
      </c>
      <c r="AW125" t="s">
        <v>1966</v>
      </c>
      <c r="AX125" t="s">
        <v>1783</v>
      </c>
      <c r="AY125" t="s">
        <v>1967</v>
      </c>
      <c r="BA125" t="s">
        <v>77</v>
      </c>
      <c r="BB125" t="s">
        <v>66</v>
      </c>
      <c r="BC125" t="s">
        <v>77</v>
      </c>
      <c r="BE125" t="s">
        <v>91</v>
      </c>
      <c r="BF125" t="s">
        <v>77</v>
      </c>
      <c r="BH125" t="s">
        <v>4426</v>
      </c>
      <c r="BK125" s="4" t="str">
        <f t="shared" si="3"/>
        <v>978-3-031-68880-5</v>
      </c>
      <c r="BL125" t="s">
        <v>1958</v>
      </c>
      <c r="BM125" t="s">
        <v>4685</v>
      </c>
    </row>
    <row r="126" spans="1:65" x14ac:dyDescent="0.25">
      <c r="A126" t="s">
        <v>1969</v>
      </c>
      <c r="C126" t="s">
        <v>1970</v>
      </c>
      <c r="D126" t="s">
        <v>1971</v>
      </c>
      <c r="E126" t="s">
        <v>1972</v>
      </c>
      <c r="F126" s="5" t="str">
        <f t="shared" si="2"/>
        <v>Macroeconomic Theory</v>
      </c>
      <c r="G126" t="s">
        <v>1974</v>
      </c>
      <c r="H126" t="s">
        <v>1976</v>
      </c>
      <c r="J126" t="s">
        <v>142</v>
      </c>
      <c r="K126" t="s">
        <v>66</v>
      </c>
      <c r="L126" t="s">
        <v>183</v>
      </c>
      <c r="M126" s="6">
        <v>99.99</v>
      </c>
      <c r="N126" s="6">
        <v>106.99</v>
      </c>
      <c r="O126" s="6">
        <v>109.99</v>
      </c>
      <c r="P126" s="6">
        <v>118</v>
      </c>
      <c r="Q126" s="6">
        <v>89.99</v>
      </c>
      <c r="R126" s="6">
        <v>109.99</v>
      </c>
      <c r="S126" t="s">
        <v>67</v>
      </c>
      <c r="T126" t="s">
        <v>68</v>
      </c>
      <c r="U126" t="s">
        <v>1975</v>
      </c>
      <c r="W126" t="s">
        <v>689</v>
      </c>
      <c r="X126" t="s">
        <v>98</v>
      </c>
      <c r="Y126" t="s">
        <v>73</v>
      </c>
      <c r="Z126" t="s">
        <v>72</v>
      </c>
      <c r="AA126" t="s">
        <v>74</v>
      </c>
      <c r="AB126" t="s">
        <v>75</v>
      </c>
      <c r="AC126" t="s">
        <v>75</v>
      </c>
      <c r="AD126" t="s">
        <v>77</v>
      </c>
      <c r="AE126" t="s">
        <v>76</v>
      </c>
      <c r="AF126">
        <v>479</v>
      </c>
      <c r="AG126" t="s">
        <v>77</v>
      </c>
      <c r="AH126" s="1">
        <v>45609</v>
      </c>
      <c r="AI126" s="1"/>
      <c r="AJ126" s="1"/>
      <c r="AL126" t="s">
        <v>1977</v>
      </c>
      <c r="AM126" t="s">
        <v>1978</v>
      </c>
      <c r="AN126" t="s">
        <v>1984</v>
      </c>
      <c r="AO126" t="s">
        <v>1979</v>
      </c>
      <c r="AP126" t="s">
        <v>103</v>
      </c>
      <c r="AQ126" t="s">
        <v>104</v>
      </c>
      <c r="AR126" t="s">
        <v>83</v>
      </c>
      <c r="AS126" t="s">
        <v>694</v>
      </c>
      <c r="AT126" t="s">
        <v>77</v>
      </c>
      <c r="AU126" t="s">
        <v>1980</v>
      </c>
      <c r="AV126" t="s">
        <v>1981</v>
      </c>
      <c r="AW126" t="s">
        <v>1982</v>
      </c>
      <c r="AX126" t="s">
        <v>1345</v>
      </c>
      <c r="AY126" t="s">
        <v>1983</v>
      </c>
      <c r="BA126" t="s">
        <v>77</v>
      </c>
      <c r="BB126" t="s">
        <v>66</v>
      </c>
      <c r="BC126" t="s">
        <v>77</v>
      </c>
      <c r="BE126" t="s">
        <v>91</v>
      </c>
      <c r="BF126" t="s">
        <v>77</v>
      </c>
      <c r="BG126" t="s">
        <v>4427</v>
      </c>
      <c r="BH126" t="s">
        <v>4428</v>
      </c>
      <c r="BK126" s="4" t="str">
        <f t="shared" si="3"/>
        <v>978-3-031-70176-4</v>
      </c>
      <c r="BL126" t="s">
        <v>1973</v>
      </c>
      <c r="BM126" t="s">
        <v>4686</v>
      </c>
    </row>
    <row r="127" spans="1:65" x14ac:dyDescent="0.25">
      <c r="A127" t="s">
        <v>1985</v>
      </c>
      <c r="C127" t="s">
        <v>523</v>
      </c>
      <c r="D127" t="s">
        <v>1986</v>
      </c>
      <c r="E127" t="s">
        <v>1411</v>
      </c>
      <c r="F127" s="5" t="str">
        <f t="shared" si="2"/>
        <v>Rhinos of the World</v>
      </c>
      <c r="G127" t="s">
        <v>527</v>
      </c>
      <c r="H127" t="s">
        <v>1988</v>
      </c>
      <c r="J127" t="s">
        <v>142</v>
      </c>
      <c r="K127" t="s">
        <v>66</v>
      </c>
      <c r="L127" t="s">
        <v>70</v>
      </c>
      <c r="M127" s="6">
        <v>109.99</v>
      </c>
      <c r="N127" s="6">
        <v>117.69</v>
      </c>
      <c r="O127" s="6">
        <v>120.99</v>
      </c>
      <c r="P127" s="6">
        <v>130</v>
      </c>
      <c r="Q127" s="6">
        <v>99.99</v>
      </c>
      <c r="R127" s="6">
        <v>119.99</v>
      </c>
      <c r="S127" t="s">
        <v>67</v>
      </c>
      <c r="T127" t="s">
        <v>68</v>
      </c>
      <c r="U127" t="s">
        <v>528</v>
      </c>
      <c r="W127" t="s">
        <v>162</v>
      </c>
      <c r="X127" t="s">
        <v>321</v>
      </c>
      <c r="Y127" t="s">
        <v>73</v>
      </c>
      <c r="Z127" t="s">
        <v>72</v>
      </c>
      <c r="AA127" t="s">
        <v>74</v>
      </c>
      <c r="AB127" t="s">
        <v>75</v>
      </c>
      <c r="AC127" t="s">
        <v>75</v>
      </c>
      <c r="AD127" t="s">
        <v>77</v>
      </c>
      <c r="AE127" t="s">
        <v>76</v>
      </c>
      <c r="AF127">
        <v>400</v>
      </c>
      <c r="AG127" t="s">
        <v>77</v>
      </c>
      <c r="AH127" s="1">
        <v>45609</v>
      </c>
      <c r="AI127" s="1"/>
      <c r="AJ127" s="1"/>
      <c r="AL127" t="s">
        <v>1989</v>
      </c>
      <c r="AM127" t="s">
        <v>1990</v>
      </c>
      <c r="AN127" t="s">
        <v>1994</v>
      </c>
      <c r="AO127" t="s">
        <v>1991</v>
      </c>
      <c r="AP127" t="s">
        <v>81</v>
      </c>
      <c r="AQ127" t="s">
        <v>82</v>
      </c>
      <c r="AR127" t="s">
        <v>83</v>
      </c>
      <c r="AS127" t="s">
        <v>170</v>
      </c>
      <c r="AT127" t="s">
        <v>77</v>
      </c>
      <c r="AU127" t="s">
        <v>1992</v>
      </c>
      <c r="AV127" t="s">
        <v>1993</v>
      </c>
      <c r="AW127" t="s">
        <v>535</v>
      </c>
      <c r="AX127" t="s">
        <v>536</v>
      </c>
      <c r="AY127" t="s">
        <v>1297</v>
      </c>
      <c r="BA127" t="s">
        <v>77</v>
      </c>
      <c r="BB127" t="s">
        <v>66</v>
      </c>
      <c r="BC127" t="s">
        <v>77</v>
      </c>
      <c r="BE127" t="s">
        <v>91</v>
      </c>
      <c r="BF127" t="s">
        <v>77</v>
      </c>
      <c r="BH127" t="s">
        <v>4324</v>
      </c>
      <c r="BK127" s="4" t="str">
        <f t="shared" si="3"/>
        <v>978-3-031-67168-5</v>
      </c>
      <c r="BL127" t="s">
        <v>1987</v>
      </c>
      <c r="BM127" t="s">
        <v>4687</v>
      </c>
    </row>
    <row r="128" spans="1:65" x14ac:dyDescent="0.25">
      <c r="A128" t="s">
        <v>1995</v>
      </c>
      <c r="C128" t="s">
        <v>1996</v>
      </c>
      <c r="D128" t="s">
        <v>1997</v>
      </c>
      <c r="E128" t="s">
        <v>1998</v>
      </c>
      <c r="F128" s="5" t="str">
        <f t="shared" si="2"/>
        <v>Racism, Microaggressions, and Allyship in Health Care</v>
      </c>
      <c r="G128" t="s">
        <v>2000</v>
      </c>
      <c r="H128" t="s">
        <v>2001</v>
      </c>
      <c r="J128" t="s">
        <v>142</v>
      </c>
      <c r="K128" t="s">
        <v>66</v>
      </c>
      <c r="L128" t="s">
        <v>70</v>
      </c>
      <c r="M128" s="6">
        <v>139.99</v>
      </c>
      <c r="N128" s="6">
        <v>149.79</v>
      </c>
      <c r="O128" s="6">
        <v>153.99</v>
      </c>
      <c r="P128" s="6">
        <v>165.5</v>
      </c>
      <c r="Q128" s="6">
        <v>119.99</v>
      </c>
      <c r="R128" s="6">
        <v>159.99</v>
      </c>
      <c r="S128" t="s">
        <v>67</v>
      </c>
      <c r="T128" t="s">
        <v>68</v>
      </c>
      <c r="W128" t="s">
        <v>184</v>
      </c>
      <c r="X128" t="s">
        <v>119</v>
      </c>
      <c r="Y128" t="s">
        <v>73</v>
      </c>
      <c r="Z128" t="s">
        <v>143</v>
      </c>
      <c r="AA128" t="s">
        <v>74</v>
      </c>
      <c r="AB128" t="s">
        <v>75</v>
      </c>
      <c r="AC128" t="s">
        <v>75</v>
      </c>
      <c r="AD128" t="s">
        <v>77</v>
      </c>
      <c r="AE128" t="s">
        <v>76</v>
      </c>
      <c r="AF128">
        <v>242</v>
      </c>
      <c r="AG128" t="s">
        <v>77</v>
      </c>
      <c r="AH128" s="1">
        <v>45609</v>
      </c>
      <c r="AI128" s="1"/>
      <c r="AJ128" s="1"/>
      <c r="AL128" t="s">
        <v>2002</v>
      </c>
      <c r="AM128" t="s">
        <v>2003</v>
      </c>
      <c r="AN128" t="s">
        <v>2010</v>
      </c>
      <c r="AO128" t="s">
        <v>2004</v>
      </c>
      <c r="AP128" t="s">
        <v>127</v>
      </c>
      <c r="AQ128" t="s">
        <v>104</v>
      </c>
      <c r="AR128" t="s">
        <v>188</v>
      </c>
      <c r="AS128" t="s">
        <v>190</v>
      </c>
      <c r="AT128" t="s">
        <v>77</v>
      </c>
      <c r="AU128" t="s">
        <v>2005</v>
      </c>
      <c r="AV128" t="s">
        <v>2006</v>
      </c>
      <c r="AW128" t="s">
        <v>2007</v>
      </c>
      <c r="AX128" t="s">
        <v>2008</v>
      </c>
      <c r="AY128" t="s">
        <v>2009</v>
      </c>
      <c r="BA128" t="s">
        <v>77</v>
      </c>
      <c r="BB128" t="s">
        <v>66</v>
      </c>
      <c r="BC128" t="s">
        <v>77</v>
      </c>
      <c r="BE128" t="s">
        <v>91</v>
      </c>
      <c r="BF128" t="s">
        <v>77</v>
      </c>
      <c r="BH128" t="s">
        <v>4429</v>
      </c>
      <c r="BK128" s="4" t="str">
        <f t="shared" si="3"/>
        <v>978-3-031-68069-4</v>
      </c>
      <c r="BL128" t="s">
        <v>1999</v>
      </c>
      <c r="BM128" t="s">
        <v>4688</v>
      </c>
    </row>
    <row r="129" spans="1:65" x14ac:dyDescent="0.25">
      <c r="A129" t="s">
        <v>2011</v>
      </c>
      <c r="C129" t="s">
        <v>2012</v>
      </c>
      <c r="D129" t="s">
        <v>2013</v>
      </c>
      <c r="E129" t="s">
        <v>2014</v>
      </c>
      <c r="F129" s="5" t="str">
        <f t="shared" si="2"/>
        <v>Water Reuse and Unconventional Water Resources</v>
      </c>
      <c r="G129" t="s">
        <v>2016</v>
      </c>
      <c r="H129" t="s">
        <v>745</v>
      </c>
      <c r="J129" t="s">
        <v>142</v>
      </c>
      <c r="K129" t="s">
        <v>66</v>
      </c>
      <c r="L129" t="s">
        <v>70</v>
      </c>
      <c r="M129" s="6">
        <v>179.99</v>
      </c>
      <c r="N129" s="6">
        <v>192.59</v>
      </c>
      <c r="O129" s="6">
        <v>197.99</v>
      </c>
      <c r="P129" s="6">
        <v>212.5</v>
      </c>
      <c r="Q129" s="6">
        <v>159.99</v>
      </c>
      <c r="R129" s="6">
        <v>199.99</v>
      </c>
      <c r="S129" t="s">
        <v>67</v>
      </c>
      <c r="T129" t="s">
        <v>68</v>
      </c>
      <c r="U129" t="s">
        <v>2017</v>
      </c>
      <c r="V129">
        <v>113</v>
      </c>
      <c r="W129" t="s">
        <v>268</v>
      </c>
      <c r="X129" t="s">
        <v>321</v>
      </c>
      <c r="Y129" t="s">
        <v>73</v>
      </c>
      <c r="Z129" t="s">
        <v>143</v>
      </c>
      <c r="AA129" t="s">
        <v>74</v>
      </c>
      <c r="AB129" t="s">
        <v>75</v>
      </c>
      <c r="AC129" t="s">
        <v>75</v>
      </c>
      <c r="AD129" t="s">
        <v>77</v>
      </c>
      <c r="AE129" t="s">
        <v>76</v>
      </c>
      <c r="AF129">
        <v>641</v>
      </c>
      <c r="AG129" t="s">
        <v>66</v>
      </c>
      <c r="AH129" s="1">
        <v>45609</v>
      </c>
      <c r="AI129" s="1"/>
      <c r="AJ129" s="1"/>
      <c r="AL129" t="s">
        <v>2018</v>
      </c>
      <c r="AM129" t="s">
        <v>2019</v>
      </c>
      <c r="AN129" t="s">
        <v>2026</v>
      </c>
      <c r="AO129" t="s">
        <v>2020</v>
      </c>
      <c r="AP129" t="s">
        <v>81</v>
      </c>
      <c r="AQ129" t="s">
        <v>82</v>
      </c>
      <c r="AR129" t="s">
        <v>83</v>
      </c>
      <c r="AS129" t="s">
        <v>2022</v>
      </c>
      <c r="AT129" t="s">
        <v>77</v>
      </c>
      <c r="AU129" t="s">
        <v>2021</v>
      </c>
      <c r="AV129" t="s">
        <v>2023</v>
      </c>
      <c r="AW129" t="s">
        <v>2024</v>
      </c>
      <c r="AX129" t="s">
        <v>1506</v>
      </c>
      <c r="AY129" t="s">
        <v>2025</v>
      </c>
      <c r="BA129" t="s">
        <v>77</v>
      </c>
      <c r="BB129" t="s">
        <v>66</v>
      </c>
      <c r="BC129" t="s">
        <v>77</v>
      </c>
      <c r="BE129" t="s">
        <v>91</v>
      </c>
      <c r="BF129" t="s">
        <v>77</v>
      </c>
      <c r="BH129" t="s">
        <v>4430</v>
      </c>
      <c r="BI129" t="s">
        <v>4431</v>
      </c>
      <c r="BK129" s="4" t="str">
        <f t="shared" si="3"/>
        <v>978-3-031-67738-0</v>
      </c>
      <c r="BL129" t="s">
        <v>2015</v>
      </c>
      <c r="BM129" t="s">
        <v>4689</v>
      </c>
    </row>
    <row r="130" spans="1:65" x14ac:dyDescent="0.25">
      <c r="A130" t="s">
        <v>2027</v>
      </c>
      <c r="C130" t="s">
        <v>2028</v>
      </c>
      <c r="D130" t="s">
        <v>2029</v>
      </c>
      <c r="F130" s="5" t="str">
        <f t="shared" si="2"/>
        <v>A Beginner’s Guide to Digital Image Repair in Photoshop: Volume 2</v>
      </c>
      <c r="G130" t="s">
        <v>2031</v>
      </c>
      <c r="H130" t="s">
        <v>2032</v>
      </c>
      <c r="J130" t="s">
        <v>142</v>
      </c>
      <c r="K130" t="s">
        <v>66</v>
      </c>
      <c r="L130" t="s">
        <v>70</v>
      </c>
      <c r="M130" s="6">
        <v>59.99</v>
      </c>
      <c r="N130" s="6">
        <v>64.19</v>
      </c>
      <c r="O130" s="6">
        <v>65.989999999999995</v>
      </c>
      <c r="P130" s="6">
        <v>71</v>
      </c>
      <c r="Q130" s="6">
        <v>54.99</v>
      </c>
      <c r="R130" s="6">
        <v>59.99</v>
      </c>
      <c r="S130" t="s">
        <v>118</v>
      </c>
      <c r="T130" t="s">
        <v>68</v>
      </c>
      <c r="W130" t="s">
        <v>371</v>
      </c>
      <c r="X130" t="s">
        <v>119</v>
      </c>
      <c r="Y130" t="s">
        <v>422</v>
      </c>
      <c r="Z130" t="s">
        <v>422</v>
      </c>
      <c r="AA130" t="s">
        <v>74</v>
      </c>
      <c r="AB130" t="s">
        <v>75</v>
      </c>
      <c r="AC130" t="s">
        <v>75</v>
      </c>
      <c r="AD130" t="s">
        <v>77</v>
      </c>
      <c r="AE130" t="s">
        <v>76</v>
      </c>
      <c r="AF130">
        <v>1062</v>
      </c>
      <c r="AG130" t="s">
        <v>77</v>
      </c>
      <c r="AH130" s="1">
        <v>45609</v>
      </c>
      <c r="AI130" s="1"/>
      <c r="AJ130" s="1"/>
      <c r="AL130" t="s">
        <v>2033</v>
      </c>
      <c r="AM130" t="s">
        <v>2034</v>
      </c>
      <c r="AN130" t="s">
        <v>2039</v>
      </c>
      <c r="AO130" t="s">
        <v>2035</v>
      </c>
      <c r="AP130" t="s">
        <v>166</v>
      </c>
      <c r="AQ130" t="s">
        <v>426</v>
      </c>
      <c r="AR130" t="s">
        <v>167</v>
      </c>
      <c r="AS130" t="s">
        <v>428</v>
      </c>
      <c r="AT130" t="s">
        <v>77</v>
      </c>
      <c r="AU130" t="s">
        <v>2036</v>
      </c>
      <c r="AV130" t="s">
        <v>2037</v>
      </c>
      <c r="AW130" t="s">
        <v>2038</v>
      </c>
      <c r="BA130" t="s">
        <v>77</v>
      </c>
      <c r="BB130" t="s">
        <v>66</v>
      </c>
      <c r="BC130" t="s">
        <v>77</v>
      </c>
      <c r="BE130" t="s">
        <v>91</v>
      </c>
      <c r="BF130" t="s">
        <v>77</v>
      </c>
      <c r="BH130" t="s">
        <v>4432</v>
      </c>
      <c r="BK130" s="4" t="str">
        <f t="shared" si="3"/>
        <v>979-8-8688-0762-6</v>
      </c>
      <c r="BL130" t="s">
        <v>2030</v>
      </c>
      <c r="BM130" t="s">
        <v>4690</v>
      </c>
    </row>
    <row r="131" spans="1:65" x14ac:dyDescent="0.25">
      <c r="A131" t="s">
        <v>2040</v>
      </c>
      <c r="C131" t="s">
        <v>2041</v>
      </c>
      <c r="D131" t="s">
        <v>2042</v>
      </c>
      <c r="E131" t="s">
        <v>2043</v>
      </c>
      <c r="F131" s="5" t="str">
        <f t="shared" ref="F131:F194" si="4">HYPERLINK(BM131,BL131)</f>
        <v>Differential Geometry and Homogeneous Spaces</v>
      </c>
      <c r="G131" t="s">
        <v>62</v>
      </c>
      <c r="H131" t="s">
        <v>2046</v>
      </c>
      <c r="J131" t="s">
        <v>142</v>
      </c>
      <c r="K131" t="s">
        <v>66</v>
      </c>
      <c r="L131" t="s">
        <v>70</v>
      </c>
      <c r="M131" s="6">
        <v>49.99</v>
      </c>
      <c r="N131" s="6">
        <v>53.49</v>
      </c>
      <c r="O131" s="6">
        <v>54.99</v>
      </c>
      <c r="P131" s="6">
        <v>59</v>
      </c>
      <c r="Q131" s="6">
        <v>44.99</v>
      </c>
      <c r="R131" s="6">
        <v>54.99</v>
      </c>
      <c r="S131" t="s">
        <v>118</v>
      </c>
      <c r="T131" t="s">
        <v>68</v>
      </c>
      <c r="U131" t="s">
        <v>2045</v>
      </c>
      <c r="W131" t="s">
        <v>99</v>
      </c>
      <c r="X131" t="s">
        <v>98</v>
      </c>
      <c r="Y131" t="s">
        <v>73</v>
      </c>
      <c r="Z131" t="s">
        <v>203</v>
      </c>
      <c r="AA131" t="s">
        <v>74</v>
      </c>
      <c r="AB131" t="s">
        <v>75</v>
      </c>
      <c r="AC131" t="s">
        <v>75</v>
      </c>
      <c r="AD131" t="s">
        <v>77</v>
      </c>
      <c r="AE131" t="s">
        <v>76</v>
      </c>
      <c r="AF131">
        <v>289</v>
      </c>
      <c r="AG131" t="s">
        <v>77</v>
      </c>
      <c r="AH131" s="1">
        <v>45608</v>
      </c>
      <c r="AI131" s="1"/>
      <c r="AJ131" s="1"/>
      <c r="AL131" t="s">
        <v>2047</v>
      </c>
      <c r="AM131" t="s">
        <v>2048</v>
      </c>
      <c r="AN131" t="s">
        <v>2055</v>
      </c>
      <c r="AO131" t="s">
        <v>2049</v>
      </c>
      <c r="AP131" t="s">
        <v>103</v>
      </c>
      <c r="AQ131" t="s">
        <v>104</v>
      </c>
      <c r="AR131" t="s">
        <v>83</v>
      </c>
      <c r="AS131" t="s">
        <v>106</v>
      </c>
      <c r="AT131" t="s">
        <v>77</v>
      </c>
      <c r="AU131" t="s">
        <v>2050</v>
      </c>
      <c r="AV131" t="s">
        <v>2051</v>
      </c>
      <c r="AW131" t="s">
        <v>2052</v>
      </c>
      <c r="AX131" t="s">
        <v>2053</v>
      </c>
      <c r="AY131" t="s">
        <v>2054</v>
      </c>
      <c r="BA131" t="s">
        <v>77</v>
      </c>
      <c r="BB131" t="s">
        <v>66</v>
      </c>
      <c r="BC131" t="s">
        <v>77</v>
      </c>
      <c r="BE131" t="s">
        <v>91</v>
      </c>
      <c r="BF131" t="s">
        <v>77</v>
      </c>
      <c r="BH131" t="s">
        <v>4433</v>
      </c>
      <c r="BK131" s="4" t="str">
        <f t="shared" ref="BK131:BK194" si="5">IF(AZ131="",A131,AZ131)</f>
        <v>978-3-662-69720-7</v>
      </c>
      <c r="BL131" t="s">
        <v>2044</v>
      </c>
      <c r="BM131" t="s">
        <v>4691</v>
      </c>
    </row>
    <row r="132" spans="1:65" x14ac:dyDescent="0.25">
      <c r="A132" t="s">
        <v>2056</v>
      </c>
      <c r="C132" t="s">
        <v>2057</v>
      </c>
      <c r="D132" t="s">
        <v>2058</v>
      </c>
      <c r="E132" t="s">
        <v>2059</v>
      </c>
      <c r="F132" s="5" t="str">
        <f t="shared" si="4"/>
        <v>History of Cryptography and Cryptanalysis</v>
      </c>
      <c r="G132" t="s">
        <v>2061</v>
      </c>
      <c r="H132" t="s">
        <v>2063</v>
      </c>
      <c r="J132" t="s">
        <v>142</v>
      </c>
      <c r="K132" t="s">
        <v>66</v>
      </c>
      <c r="L132" t="s">
        <v>183</v>
      </c>
      <c r="M132" s="6">
        <v>74.989999999999995</v>
      </c>
      <c r="N132" s="6">
        <v>80.239999999999995</v>
      </c>
      <c r="O132" s="6">
        <v>82.49</v>
      </c>
      <c r="P132" s="6">
        <v>88.5</v>
      </c>
      <c r="Q132" s="6">
        <v>64.989999999999995</v>
      </c>
      <c r="R132" s="6">
        <v>84.99</v>
      </c>
      <c r="S132" t="s">
        <v>67</v>
      </c>
      <c r="T132" t="s">
        <v>68</v>
      </c>
      <c r="U132" t="s">
        <v>2062</v>
      </c>
      <c r="W132" t="s">
        <v>509</v>
      </c>
      <c r="X132" t="s">
        <v>251</v>
      </c>
      <c r="Y132" t="s">
        <v>73</v>
      </c>
      <c r="Z132" t="s">
        <v>72</v>
      </c>
      <c r="AA132" t="s">
        <v>74</v>
      </c>
      <c r="AB132" t="s">
        <v>75</v>
      </c>
      <c r="AC132" t="s">
        <v>75</v>
      </c>
      <c r="AD132" t="s">
        <v>77</v>
      </c>
      <c r="AE132" t="s">
        <v>76</v>
      </c>
      <c r="AF132">
        <v>348</v>
      </c>
      <c r="AG132" t="s">
        <v>77</v>
      </c>
      <c r="AH132" s="1">
        <v>45608</v>
      </c>
      <c r="AI132" s="1"/>
      <c r="AJ132" s="1"/>
      <c r="AL132" t="s">
        <v>2064</v>
      </c>
      <c r="AM132" t="s">
        <v>2065</v>
      </c>
      <c r="AN132" t="s">
        <v>2070</v>
      </c>
      <c r="AO132" t="s">
        <v>2066</v>
      </c>
      <c r="AP132" t="s">
        <v>103</v>
      </c>
      <c r="AQ132" t="s">
        <v>104</v>
      </c>
      <c r="AR132" t="s">
        <v>83</v>
      </c>
      <c r="AS132" t="s">
        <v>516</v>
      </c>
      <c r="AT132" t="s">
        <v>77</v>
      </c>
      <c r="AU132" t="s">
        <v>2067</v>
      </c>
      <c r="AV132" t="s">
        <v>2068</v>
      </c>
      <c r="AW132" t="s">
        <v>2062</v>
      </c>
      <c r="AX132" t="s">
        <v>379</v>
      </c>
      <c r="AY132" t="s">
        <v>2069</v>
      </c>
      <c r="BA132" t="s">
        <v>77</v>
      </c>
      <c r="BB132" t="s">
        <v>66</v>
      </c>
      <c r="BC132" t="s">
        <v>77</v>
      </c>
      <c r="BE132" t="s">
        <v>91</v>
      </c>
      <c r="BF132" t="s">
        <v>77</v>
      </c>
      <c r="BG132" t="s">
        <v>4434</v>
      </c>
      <c r="BH132" t="s">
        <v>4378</v>
      </c>
      <c r="BI132" t="s">
        <v>4435</v>
      </c>
      <c r="BK132" s="4" t="str">
        <f t="shared" si="5"/>
        <v>978-3-031-67484-6</v>
      </c>
      <c r="BL132" t="s">
        <v>2060</v>
      </c>
      <c r="BM132" t="s">
        <v>4692</v>
      </c>
    </row>
    <row r="133" spans="1:65" x14ac:dyDescent="0.25">
      <c r="A133" t="s">
        <v>2071</v>
      </c>
      <c r="C133" t="s">
        <v>2072</v>
      </c>
      <c r="D133" t="s">
        <v>2073</v>
      </c>
      <c r="E133" t="s">
        <v>2074</v>
      </c>
      <c r="F133" s="5" t="str">
        <f t="shared" si="4"/>
        <v>Geriatric Home-Based Medical Care</v>
      </c>
      <c r="G133" t="s">
        <v>2076</v>
      </c>
      <c r="H133" t="s">
        <v>2077</v>
      </c>
      <c r="J133" t="s">
        <v>142</v>
      </c>
      <c r="K133" t="s">
        <v>66</v>
      </c>
      <c r="L133" t="s">
        <v>183</v>
      </c>
      <c r="M133" s="6">
        <v>109.99</v>
      </c>
      <c r="N133" s="6">
        <v>117.69</v>
      </c>
      <c r="O133" s="6">
        <v>120.99</v>
      </c>
      <c r="P133" s="6">
        <v>130</v>
      </c>
      <c r="Q133" s="6">
        <v>99.99</v>
      </c>
      <c r="R133" s="6">
        <v>119.99</v>
      </c>
      <c r="S133" t="s">
        <v>118</v>
      </c>
      <c r="T133" t="s">
        <v>68</v>
      </c>
      <c r="W133" t="s">
        <v>184</v>
      </c>
      <c r="X133" t="s">
        <v>119</v>
      </c>
      <c r="Y133" t="s">
        <v>73</v>
      </c>
      <c r="Z133" t="s">
        <v>72</v>
      </c>
      <c r="AA133" t="s">
        <v>74</v>
      </c>
      <c r="AB133" t="s">
        <v>75</v>
      </c>
      <c r="AC133" t="s">
        <v>75</v>
      </c>
      <c r="AD133" t="s">
        <v>77</v>
      </c>
      <c r="AE133" t="s">
        <v>76</v>
      </c>
      <c r="AF133">
        <v>273</v>
      </c>
      <c r="AG133" t="s">
        <v>77</v>
      </c>
      <c r="AH133" s="1">
        <v>45608</v>
      </c>
      <c r="AI133" s="1"/>
      <c r="AJ133" s="1"/>
      <c r="AL133" t="s">
        <v>2078</v>
      </c>
      <c r="AM133" t="s">
        <v>2079</v>
      </c>
      <c r="AN133" t="s">
        <v>2084</v>
      </c>
      <c r="AO133" t="s">
        <v>2080</v>
      </c>
      <c r="AP133" t="s">
        <v>127</v>
      </c>
      <c r="AQ133" t="s">
        <v>104</v>
      </c>
      <c r="AR133" t="s">
        <v>188</v>
      </c>
      <c r="AS133" t="s">
        <v>190</v>
      </c>
      <c r="AT133" t="s">
        <v>77</v>
      </c>
      <c r="AU133" t="s">
        <v>2081</v>
      </c>
      <c r="AV133" t="s">
        <v>2082</v>
      </c>
      <c r="AW133" t="s">
        <v>2083</v>
      </c>
      <c r="BA133" t="s">
        <v>77</v>
      </c>
      <c r="BB133" t="s">
        <v>66</v>
      </c>
      <c r="BC133" t="s">
        <v>77</v>
      </c>
      <c r="BE133" t="s">
        <v>91</v>
      </c>
      <c r="BF133" t="s">
        <v>77</v>
      </c>
      <c r="BG133" t="s">
        <v>4436</v>
      </c>
      <c r="BH133" t="s">
        <v>4437</v>
      </c>
      <c r="BK133" s="4" t="str">
        <f t="shared" si="5"/>
        <v>978-3-031-68785-3</v>
      </c>
      <c r="BL133" t="s">
        <v>2075</v>
      </c>
      <c r="BM133" t="s">
        <v>4693</v>
      </c>
    </row>
    <row r="134" spans="1:65" x14ac:dyDescent="0.25">
      <c r="A134" t="s">
        <v>2085</v>
      </c>
      <c r="C134" t="s">
        <v>2086</v>
      </c>
      <c r="D134" t="s">
        <v>2087</v>
      </c>
      <c r="F134" s="5" t="str">
        <f t="shared" si="4"/>
        <v>Building Applications with Large Language Models</v>
      </c>
      <c r="G134" t="s">
        <v>2089</v>
      </c>
      <c r="H134" t="s">
        <v>496</v>
      </c>
      <c r="J134" t="s">
        <v>142</v>
      </c>
      <c r="K134" t="s">
        <v>66</v>
      </c>
      <c r="L134" t="s">
        <v>70</v>
      </c>
      <c r="M134" s="6">
        <v>59.99</v>
      </c>
      <c r="N134" s="6">
        <v>64.19</v>
      </c>
      <c r="O134" s="6">
        <v>65.989999999999995</v>
      </c>
      <c r="P134" s="6">
        <v>71</v>
      </c>
      <c r="Q134" s="6">
        <v>54.99</v>
      </c>
      <c r="R134" s="6">
        <v>59.99</v>
      </c>
      <c r="S134" t="s">
        <v>118</v>
      </c>
      <c r="T134" t="s">
        <v>68</v>
      </c>
      <c r="W134" t="s">
        <v>371</v>
      </c>
      <c r="X134" t="s">
        <v>119</v>
      </c>
      <c r="Y134" t="s">
        <v>422</v>
      </c>
      <c r="Z134" t="s">
        <v>422</v>
      </c>
      <c r="AA134" t="s">
        <v>74</v>
      </c>
      <c r="AB134" t="s">
        <v>75</v>
      </c>
      <c r="AC134" t="s">
        <v>75</v>
      </c>
      <c r="AD134" t="s">
        <v>77</v>
      </c>
      <c r="AE134" t="s">
        <v>76</v>
      </c>
      <c r="AF134">
        <v>290</v>
      </c>
      <c r="AG134" t="s">
        <v>77</v>
      </c>
      <c r="AH134" s="1">
        <v>45607</v>
      </c>
      <c r="AI134" s="1"/>
      <c r="AJ134" s="1"/>
      <c r="AL134" t="s">
        <v>2090</v>
      </c>
      <c r="AM134" t="s">
        <v>2091</v>
      </c>
      <c r="AN134" t="s">
        <v>2096</v>
      </c>
      <c r="AO134" t="s">
        <v>2092</v>
      </c>
      <c r="AP134" t="s">
        <v>166</v>
      </c>
      <c r="AQ134" t="s">
        <v>426</v>
      </c>
      <c r="AR134" t="s">
        <v>167</v>
      </c>
      <c r="AS134" t="s">
        <v>428</v>
      </c>
      <c r="AT134" t="s">
        <v>77</v>
      </c>
      <c r="AU134" t="s">
        <v>2093</v>
      </c>
      <c r="AV134" t="s">
        <v>2094</v>
      </c>
      <c r="AW134" t="s">
        <v>133</v>
      </c>
      <c r="AX134" t="s">
        <v>380</v>
      </c>
      <c r="AY134" t="s">
        <v>2095</v>
      </c>
      <c r="BA134" t="s">
        <v>77</v>
      </c>
      <c r="BB134" t="s">
        <v>66</v>
      </c>
      <c r="BC134" t="s">
        <v>77</v>
      </c>
      <c r="BE134" t="s">
        <v>91</v>
      </c>
      <c r="BF134" t="s">
        <v>77</v>
      </c>
      <c r="BH134" t="s">
        <v>4355</v>
      </c>
      <c r="BK134" s="4" t="str">
        <f t="shared" si="5"/>
        <v>979-8-8688-0568-4</v>
      </c>
      <c r="BL134" t="s">
        <v>2088</v>
      </c>
      <c r="BM134" t="s">
        <v>4694</v>
      </c>
    </row>
    <row r="135" spans="1:65" x14ac:dyDescent="0.25">
      <c r="A135" t="s">
        <v>2097</v>
      </c>
      <c r="C135" t="s">
        <v>2098</v>
      </c>
      <c r="D135" t="s">
        <v>2099</v>
      </c>
      <c r="E135" t="s">
        <v>2100</v>
      </c>
      <c r="F135" s="5" t="str">
        <f t="shared" si="4"/>
        <v>Natural Products in Beverages</v>
      </c>
      <c r="G135" t="s">
        <v>2102</v>
      </c>
      <c r="H135" t="s">
        <v>2104</v>
      </c>
      <c r="J135" t="s">
        <v>65</v>
      </c>
      <c r="K135" t="s">
        <v>66</v>
      </c>
      <c r="L135" t="s">
        <v>70</v>
      </c>
      <c r="M135" s="6">
        <v>449.99</v>
      </c>
      <c r="N135" s="6">
        <v>481.49</v>
      </c>
      <c r="O135" s="6">
        <v>494.99</v>
      </c>
      <c r="P135" s="6">
        <v>531</v>
      </c>
      <c r="Q135" s="6">
        <v>399.99</v>
      </c>
      <c r="R135" s="6">
        <v>499.99</v>
      </c>
      <c r="S135" t="s">
        <v>67</v>
      </c>
      <c r="T135" t="s">
        <v>68</v>
      </c>
      <c r="U135" t="s">
        <v>2103</v>
      </c>
      <c r="W135" t="s">
        <v>268</v>
      </c>
      <c r="X135" t="s">
        <v>69</v>
      </c>
      <c r="Y135" t="s">
        <v>73</v>
      </c>
      <c r="Z135" t="s">
        <v>72</v>
      </c>
      <c r="AA135" t="s">
        <v>74</v>
      </c>
      <c r="AB135" t="s">
        <v>75</v>
      </c>
      <c r="AC135" t="s">
        <v>75</v>
      </c>
      <c r="AD135" t="s">
        <v>66</v>
      </c>
      <c r="AE135" t="s">
        <v>76</v>
      </c>
      <c r="AF135">
        <v>1181</v>
      </c>
      <c r="AG135" t="s">
        <v>77</v>
      </c>
      <c r="AH135" s="1">
        <v>45607</v>
      </c>
      <c r="AI135" s="1"/>
      <c r="AJ135" s="1"/>
      <c r="AL135" t="s">
        <v>2105</v>
      </c>
      <c r="AM135" t="s">
        <v>2106</v>
      </c>
      <c r="AN135" t="s">
        <v>2110</v>
      </c>
      <c r="AO135" t="s">
        <v>2107</v>
      </c>
      <c r="AP135" t="s">
        <v>81</v>
      </c>
      <c r="AQ135" t="s">
        <v>82</v>
      </c>
      <c r="AR135" t="s">
        <v>83</v>
      </c>
      <c r="AS135" t="s">
        <v>273</v>
      </c>
      <c r="AT135" t="s">
        <v>77</v>
      </c>
      <c r="AU135" t="s">
        <v>2108</v>
      </c>
      <c r="AV135" t="s">
        <v>2109</v>
      </c>
      <c r="AW135" t="s">
        <v>717</v>
      </c>
      <c r="AX135" t="s">
        <v>413</v>
      </c>
      <c r="AY135" t="s">
        <v>1904</v>
      </c>
      <c r="BA135" t="s">
        <v>77</v>
      </c>
      <c r="BB135" t="s">
        <v>66</v>
      </c>
      <c r="BC135" t="s">
        <v>77</v>
      </c>
      <c r="BE135" t="s">
        <v>91</v>
      </c>
      <c r="BF135" t="s">
        <v>77</v>
      </c>
      <c r="BH135" t="s">
        <v>4438</v>
      </c>
      <c r="BK135" s="4" t="str">
        <f t="shared" si="5"/>
        <v>978-3-031-38662-6</v>
      </c>
      <c r="BL135" t="s">
        <v>2101</v>
      </c>
      <c r="BM135" t="s">
        <v>4695</v>
      </c>
    </row>
    <row r="136" spans="1:65" x14ac:dyDescent="0.25">
      <c r="A136" t="s">
        <v>2111</v>
      </c>
      <c r="C136" t="s">
        <v>2112</v>
      </c>
      <c r="D136" t="s">
        <v>2113</v>
      </c>
      <c r="E136" t="s">
        <v>2114</v>
      </c>
      <c r="F136" s="5" t="str">
        <f t="shared" si="4"/>
        <v>Interdisciplinary Environmental Solutions</v>
      </c>
      <c r="G136" t="s">
        <v>2116</v>
      </c>
      <c r="H136" t="s">
        <v>2117</v>
      </c>
      <c r="J136" t="s">
        <v>142</v>
      </c>
      <c r="K136" t="s">
        <v>66</v>
      </c>
      <c r="L136" t="s">
        <v>70</v>
      </c>
      <c r="M136" s="6">
        <v>69.989999999999995</v>
      </c>
      <c r="N136" s="6">
        <v>74.89</v>
      </c>
      <c r="O136" s="6">
        <v>76.989999999999995</v>
      </c>
      <c r="P136" s="6">
        <v>83</v>
      </c>
      <c r="Q136" s="6">
        <v>59.99</v>
      </c>
      <c r="R136" s="6">
        <v>79.989999999999995</v>
      </c>
      <c r="S136" t="s">
        <v>67</v>
      </c>
      <c r="T136" t="s">
        <v>68</v>
      </c>
      <c r="W136" t="s">
        <v>71</v>
      </c>
      <c r="X136" t="s">
        <v>98</v>
      </c>
      <c r="Y136" t="s">
        <v>302</v>
      </c>
      <c r="Z136" t="s">
        <v>72</v>
      </c>
      <c r="AA136" t="s">
        <v>74</v>
      </c>
      <c r="AB136" t="s">
        <v>75</v>
      </c>
      <c r="AC136" t="s">
        <v>75</v>
      </c>
      <c r="AD136" t="s">
        <v>77</v>
      </c>
      <c r="AE136" t="s">
        <v>76</v>
      </c>
      <c r="AF136">
        <v>808</v>
      </c>
      <c r="AG136" t="s">
        <v>77</v>
      </c>
      <c r="AH136" s="1">
        <v>45607</v>
      </c>
      <c r="AI136" s="1"/>
      <c r="AJ136" s="1"/>
      <c r="AL136" t="s">
        <v>2118</v>
      </c>
      <c r="AM136" t="s">
        <v>2119</v>
      </c>
      <c r="AN136" t="s">
        <v>2127</v>
      </c>
      <c r="AO136" t="s">
        <v>2120</v>
      </c>
      <c r="AP136" t="s">
        <v>103</v>
      </c>
      <c r="AQ136" t="s">
        <v>306</v>
      </c>
      <c r="AR136" t="s">
        <v>307</v>
      </c>
      <c r="AS136" t="s">
        <v>240</v>
      </c>
      <c r="AT136" t="s">
        <v>77</v>
      </c>
      <c r="AU136" t="s">
        <v>2121</v>
      </c>
      <c r="AV136" t="s">
        <v>2122</v>
      </c>
      <c r="AW136" t="s">
        <v>2123</v>
      </c>
      <c r="AX136" t="s">
        <v>2124</v>
      </c>
      <c r="AY136" t="s">
        <v>2125</v>
      </c>
      <c r="AZ136" t="s">
        <v>2126</v>
      </c>
      <c r="BA136" t="s">
        <v>77</v>
      </c>
      <c r="BB136" t="s">
        <v>66</v>
      </c>
      <c r="BC136" t="s">
        <v>77</v>
      </c>
      <c r="BE136" t="s">
        <v>91</v>
      </c>
      <c r="BF136" t="s">
        <v>77</v>
      </c>
      <c r="BH136" t="s">
        <v>4439</v>
      </c>
      <c r="BK136" s="4" t="str">
        <f t="shared" si="5"/>
        <v>10.1007/978-3-031-16763-8</v>
      </c>
      <c r="BL136" t="s">
        <v>2115</v>
      </c>
      <c r="BM136" t="s">
        <v>4696</v>
      </c>
    </row>
    <row r="137" spans="1:65" x14ac:dyDescent="0.25">
      <c r="A137" t="s">
        <v>2128</v>
      </c>
      <c r="C137" t="s">
        <v>2129</v>
      </c>
      <c r="D137" t="s">
        <v>2130</v>
      </c>
      <c r="E137" t="s">
        <v>2131</v>
      </c>
      <c r="F137" s="5" t="str">
        <f t="shared" si="4"/>
        <v>Learning Cardiac CT</v>
      </c>
      <c r="G137" t="s">
        <v>2133</v>
      </c>
      <c r="H137" t="s">
        <v>2134</v>
      </c>
      <c r="J137" t="s">
        <v>142</v>
      </c>
      <c r="K137" t="s">
        <v>66</v>
      </c>
      <c r="L137" t="s">
        <v>70</v>
      </c>
      <c r="M137" s="6">
        <v>109.99</v>
      </c>
      <c r="N137" s="6">
        <v>117.69</v>
      </c>
      <c r="O137" s="6">
        <v>120.99</v>
      </c>
      <c r="P137" s="6">
        <v>142</v>
      </c>
      <c r="Q137" s="6">
        <v>99.99</v>
      </c>
      <c r="R137" s="6">
        <v>109.99</v>
      </c>
      <c r="S137" t="s">
        <v>118</v>
      </c>
      <c r="T137" t="s">
        <v>68</v>
      </c>
      <c r="W137" t="s">
        <v>184</v>
      </c>
      <c r="X137" t="s">
        <v>2135</v>
      </c>
      <c r="Y137" t="s">
        <v>73</v>
      </c>
      <c r="Z137" t="s">
        <v>143</v>
      </c>
      <c r="AA137" t="s">
        <v>74</v>
      </c>
      <c r="AB137" t="s">
        <v>75</v>
      </c>
      <c r="AC137" t="s">
        <v>75</v>
      </c>
      <c r="AD137" t="s">
        <v>77</v>
      </c>
      <c r="AE137" t="s">
        <v>76</v>
      </c>
      <c r="AF137">
        <v>210</v>
      </c>
      <c r="AG137" t="s">
        <v>77</v>
      </c>
      <c r="AH137" s="1">
        <v>45607</v>
      </c>
      <c r="AI137" s="1"/>
      <c r="AJ137" s="1"/>
      <c r="AL137" t="s">
        <v>2136</v>
      </c>
      <c r="AM137" t="s">
        <v>2137</v>
      </c>
      <c r="AN137" t="s">
        <v>2142</v>
      </c>
      <c r="AO137" t="s">
        <v>2138</v>
      </c>
      <c r="AP137" t="s">
        <v>103</v>
      </c>
      <c r="AQ137" t="s">
        <v>104</v>
      </c>
      <c r="AR137" t="s">
        <v>188</v>
      </c>
      <c r="AS137" t="s">
        <v>190</v>
      </c>
      <c r="AT137" t="s">
        <v>77</v>
      </c>
      <c r="AU137" t="s">
        <v>2139</v>
      </c>
      <c r="AV137" t="s">
        <v>2140</v>
      </c>
      <c r="AW137" t="s">
        <v>2141</v>
      </c>
      <c r="BA137" t="s">
        <v>77</v>
      </c>
      <c r="BB137" t="s">
        <v>66</v>
      </c>
      <c r="BC137" t="s">
        <v>77</v>
      </c>
      <c r="BE137" t="s">
        <v>91</v>
      </c>
      <c r="BF137" t="s">
        <v>77</v>
      </c>
      <c r="BH137" t="s">
        <v>4440</v>
      </c>
      <c r="BK137" s="4" t="str">
        <f t="shared" si="5"/>
        <v>978-3-031-61177-3</v>
      </c>
      <c r="BL137" t="s">
        <v>2132</v>
      </c>
      <c r="BM137" t="s">
        <v>4697</v>
      </c>
    </row>
    <row r="138" spans="1:65" x14ac:dyDescent="0.25">
      <c r="A138" t="s">
        <v>2143</v>
      </c>
      <c r="C138" t="s">
        <v>2144</v>
      </c>
      <c r="D138" t="s">
        <v>2145</v>
      </c>
      <c r="E138" t="s">
        <v>2146</v>
      </c>
      <c r="F138" s="5" t="str">
        <f t="shared" si="4"/>
        <v>Foundations of Deep Learning</v>
      </c>
      <c r="G138" t="s">
        <v>62</v>
      </c>
      <c r="H138" t="s">
        <v>2149</v>
      </c>
      <c r="J138" t="s">
        <v>65</v>
      </c>
      <c r="K138" t="s">
        <v>66</v>
      </c>
      <c r="L138" t="s">
        <v>70</v>
      </c>
      <c r="M138" s="6">
        <v>139.99</v>
      </c>
      <c r="N138" s="6">
        <v>149.79</v>
      </c>
      <c r="O138" s="6">
        <v>153.99</v>
      </c>
      <c r="P138" s="6">
        <v>165.5</v>
      </c>
      <c r="Q138" s="6">
        <v>119.99</v>
      </c>
      <c r="R138" s="6">
        <v>159.99</v>
      </c>
      <c r="S138" t="s">
        <v>67</v>
      </c>
      <c r="T138" t="s">
        <v>68</v>
      </c>
      <c r="U138" t="s">
        <v>2148</v>
      </c>
      <c r="W138" t="s">
        <v>133</v>
      </c>
      <c r="X138" t="s">
        <v>889</v>
      </c>
      <c r="Y138" t="s">
        <v>73</v>
      </c>
      <c r="Z138" t="s">
        <v>252</v>
      </c>
      <c r="AA138" t="s">
        <v>74</v>
      </c>
      <c r="AB138" t="s">
        <v>75</v>
      </c>
      <c r="AC138" t="s">
        <v>75</v>
      </c>
      <c r="AD138" t="s">
        <v>77</v>
      </c>
      <c r="AE138" t="s">
        <v>76</v>
      </c>
      <c r="AF138">
        <v>284</v>
      </c>
      <c r="AG138" t="s">
        <v>77</v>
      </c>
      <c r="AH138" s="1">
        <v>45607</v>
      </c>
      <c r="AI138" s="1"/>
      <c r="AJ138" s="1"/>
      <c r="AL138" t="s">
        <v>2150</v>
      </c>
      <c r="AM138" t="s">
        <v>2151</v>
      </c>
      <c r="AN138" t="s">
        <v>2157</v>
      </c>
      <c r="AO138" t="s">
        <v>2152</v>
      </c>
      <c r="AP138" t="s">
        <v>81</v>
      </c>
      <c r="AQ138" t="s">
        <v>82</v>
      </c>
      <c r="AR138" t="s">
        <v>83</v>
      </c>
      <c r="AS138" t="s">
        <v>2154</v>
      </c>
      <c r="AT138" t="s">
        <v>77</v>
      </c>
      <c r="AU138" t="s">
        <v>2153</v>
      </c>
      <c r="AV138" t="s">
        <v>2155</v>
      </c>
      <c r="AW138" t="s">
        <v>133</v>
      </c>
      <c r="AX138" t="s">
        <v>380</v>
      </c>
      <c r="AY138" t="s">
        <v>2156</v>
      </c>
      <c r="BA138" t="s">
        <v>77</v>
      </c>
      <c r="BB138" t="s">
        <v>66</v>
      </c>
      <c r="BC138" t="s">
        <v>77</v>
      </c>
      <c r="BE138" t="s">
        <v>91</v>
      </c>
      <c r="BF138" t="s">
        <v>77</v>
      </c>
      <c r="BH138" t="s">
        <v>4355</v>
      </c>
      <c r="BK138" s="4" t="str">
        <f t="shared" si="5"/>
        <v>978-981-16-8232-2</v>
      </c>
      <c r="BL138" t="s">
        <v>2147</v>
      </c>
      <c r="BM138" t="s">
        <v>4698</v>
      </c>
    </row>
    <row r="139" spans="1:65" x14ac:dyDescent="0.25">
      <c r="A139" t="s">
        <v>2158</v>
      </c>
      <c r="C139" t="s">
        <v>2159</v>
      </c>
      <c r="D139" t="s">
        <v>2160</v>
      </c>
      <c r="E139" t="s">
        <v>2161</v>
      </c>
      <c r="F139" s="5" t="str">
        <f t="shared" si="4"/>
        <v>Antiseptic Stewardship</v>
      </c>
      <c r="G139" t="s">
        <v>2163</v>
      </c>
      <c r="H139" t="s">
        <v>2164</v>
      </c>
      <c r="J139" t="s">
        <v>142</v>
      </c>
      <c r="K139" t="s">
        <v>66</v>
      </c>
      <c r="L139" t="s">
        <v>183</v>
      </c>
      <c r="M139" s="6">
        <v>279.99</v>
      </c>
      <c r="N139" s="6">
        <v>299.58999999999997</v>
      </c>
      <c r="O139" s="6">
        <v>307.99</v>
      </c>
      <c r="P139" s="6">
        <v>330.5</v>
      </c>
      <c r="Q139" s="6">
        <v>249.99</v>
      </c>
      <c r="R139" s="6">
        <v>299.99</v>
      </c>
      <c r="S139" t="s">
        <v>67</v>
      </c>
      <c r="T139" t="s">
        <v>68</v>
      </c>
      <c r="W139" t="s">
        <v>162</v>
      </c>
      <c r="X139" t="s">
        <v>69</v>
      </c>
      <c r="Y139" t="s">
        <v>73</v>
      </c>
      <c r="Z139" t="s">
        <v>72</v>
      </c>
      <c r="AA139" t="s">
        <v>74</v>
      </c>
      <c r="AB139" t="s">
        <v>75</v>
      </c>
      <c r="AC139" t="s">
        <v>75</v>
      </c>
      <c r="AD139" t="s">
        <v>77</v>
      </c>
      <c r="AE139" t="s">
        <v>76</v>
      </c>
      <c r="AF139">
        <v>1052</v>
      </c>
      <c r="AG139" t="s">
        <v>66</v>
      </c>
      <c r="AH139" s="1">
        <v>45607</v>
      </c>
      <c r="AI139" s="1"/>
      <c r="AJ139" s="1"/>
      <c r="AL139" t="s">
        <v>2165</v>
      </c>
      <c r="AM139" t="s">
        <v>2166</v>
      </c>
      <c r="AN139" t="s">
        <v>2170</v>
      </c>
      <c r="AO139" t="s">
        <v>2167</v>
      </c>
      <c r="AP139" t="s">
        <v>127</v>
      </c>
      <c r="AQ139" t="s">
        <v>104</v>
      </c>
      <c r="AR139" t="s">
        <v>83</v>
      </c>
      <c r="AS139" t="s">
        <v>170</v>
      </c>
      <c r="AT139" t="s">
        <v>77</v>
      </c>
      <c r="AU139" t="s">
        <v>2168</v>
      </c>
      <c r="AV139" t="s">
        <v>2169</v>
      </c>
      <c r="AW139" t="s">
        <v>259</v>
      </c>
      <c r="AX139" t="s">
        <v>1710</v>
      </c>
      <c r="AY139" t="s">
        <v>1951</v>
      </c>
      <c r="BA139" t="s">
        <v>77</v>
      </c>
      <c r="BB139" t="s">
        <v>66</v>
      </c>
      <c r="BC139" t="s">
        <v>77</v>
      </c>
      <c r="BE139" t="s">
        <v>91</v>
      </c>
      <c r="BF139" t="s">
        <v>77</v>
      </c>
      <c r="BG139" t="s">
        <v>4441</v>
      </c>
      <c r="BH139" t="s">
        <v>4328</v>
      </c>
      <c r="BK139" s="4" t="str">
        <f t="shared" si="5"/>
        <v>978-3-031-66073-3</v>
      </c>
      <c r="BL139" t="s">
        <v>2162</v>
      </c>
      <c r="BM139" t="s">
        <v>4699</v>
      </c>
    </row>
    <row r="140" spans="1:65" x14ac:dyDescent="0.25">
      <c r="A140" t="s">
        <v>2171</v>
      </c>
      <c r="C140" t="s">
        <v>2172</v>
      </c>
      <c r="D140" t="s">
        <v>2173</v>
      </c>
      <c r="E140" t="s">
        <v>2174</v>
      </c>
      <c r="F140" s="5" t="str">
        <f t="shared" si="4"/>
        <v>The EU General Data Protection Regulation (GDPR)</v>
      </c>
      <c r="G140" t="s">
        <v>2176</v>
      </c>
      <c r="H140" t="s">
        <v>2177</v>
      </c>
      <c r="J140" t="s">
        <v>142</v>
      </c>
      <c r="K140" t="s">
        <v>66</v>
      </c>
      <c r="L140" t="s">
        <v>183</v>
      </c>
      <c r="M140" s="6">
        <v>99.99</v>
      </c>
      <c r="N140" s="6">
        <v>106.99</v>
      </c>
      <c r="O140" s="6">
        <v>109.99</v>
      </c>
      <c r="P140" s="6">
        <v>118</v>
      </c>
      <c r="Q140" s="6">
        <v>89.99</v>
      </c>
      <c r="R140" s="6">
        <v>109.99</v>
      </c>
      <c r="S140" t="s">
        <v>67</v>
      </c>
      <c r="T140" t="s">
        <v>68</v>
      </c>
      <c r="W140" t="s">
        <v>2178</v>
      </c>
      <c r="X140" t="s">
        <v>119</v>
      </c>
      <c r="Y140" t="s">
        <v>73</v>
      </c>
      <c r="Z140" t="s">
        <v>143</v>
      </c>
      <c r="AA140" t="s">
        <v>74</v>
      </c>
      <c r="AB140" t="s">
        <v>75</v>
      </c>
      <c r="AC140" t="s">
        <v>75</v>
      </c>
      <c r="AD140" t="s">
        <v>77</v>
      </c>
      <c r="AE140" t="s">
        <v>76</v>
      </c>
      <c r="AF140">
        <v>339</v>
      </c>
      <c r="AG140" t="s">
        <v>77</v>
      </c>
      <c r="AH140" s="1">
        <v>45607</v>
      </c>
      <c r="AI140" s="1"/>
      <c r="AJ140" s="1"/>
      <c r="AL140" t="s">
        <v>2179</v>
      </c>
      <c r="AM140" t="s">
        <v>2180</v>
      </c>
      <c r="AN140" t="s">
        <v>2188</v>
      </c>
      <c r="AO140" t="s">
        <v>2181</v>
      </c>
      <c r="AP140" t="s">
        <v>127</v>
      </c>
      <c r="AQ140" t="s">
        <v>104</v>
      </c>
      <c r="AR140" t="s">
        <v>83</v>
      </c>
      <c r="AS140" t="s">
        <v>2183</v>
      </c>
      <c r="AT140" t="s">
        <v>77</v>
      </c>
      <c r="AU140" t="s">
        <v>2182</v>
      </c>
      <c r="AV140" t="s">
        <v>2184</v>
      </c>
      <c r="AW140" t="s">
        <v>2185</v>
      </c>
      <c r="AX140" t="s">
        <v>2186</v>
      </c>
      <c r="AY140" t="s">
        <v>2187</v>
      </c>
      <c r="BA140" t="s">
        <v>77</v>
      </c>
      <c r="BB140" t="s">
        <v>66</v>
      </c>
      <c r="BC140" t="s">
        <v>77</v>
      </c>
      <c r="BE140" t="s">
        <v>91</v>
      </c>
      <c r="BF140" t="s">
        <v>77</v>
      </c>
      <c r="BG140" t="s">
        <v>4442</v>
      </c>
      <c r="BH140" t="s">
        <v>4443</v>
      </c>
      <c r="BK140" s="4" t="str">
        <f t="shared" si="5"/>
        <v>978-3-031-62327-1</v>
      </c>
      <c r="BL140" t="s">
        <v>2175</v>
      </c>
      <c r="BM140" t="s">
        <v>4700</v>
      </c>
    </row>
    <row r="141" spans="1:65" x14ac:dyDescent="0.25">
      <c r="A141" t="s">
        <v>2189</v>
      </c>
      <c r="C141" t="s">
        <v>2190</v>
      </c>
      <c r="D141" t="s">
        <v>2191</v>
      </c>
      <c r="E141" t="s">
        <v>2192</v>
      </c>
      <c r="F141" s="5" t="str">
        <f t="shared" si="4"/>
        <v>Before the Big Bang</v>
      </c>
      <c r="G141" t="s">
        <v>62</v>
      </c>
      <c r="H141" t="s">
        <v>2195</v>
      </c>
      <c r="J141" t="s">
        <v>142</v>
      </c>
      <c r="K141" t="s">
        <v>66</v>
      </c>
      <c r="L141" t="s">
        <v>70</v>
      </c>
      <c r="M141" s="6">
        <v>19.989999999999998</v>
      </c>
      <c r="N141" s="6">
        <v>21.39</v>
      </c>
      <c r="O141" s="6">
        <v>21.99</v>
      </c>
      <c r="P141" s="6">
        <v>24</v>
      </c>
      <c r="Q141" s="6">
        <v>17.989999999999998</v>
      </c>
      <c r="R141" s="6">
        <v>22.99</v>
      </c>
      <c r="S141" t="s">
        <v>118</v>
      </c>
      <c r="T141" t="s">
        <v>68</v>
      </c>
      <c r="U141" t="s">
        <v>2194</v>
      </c>
      <c r="W141" t="s">
        <v>509</v>
      </c>
      <c r="X141" t="s">
        <v>160</v>
      </c>
      <c r="Y141" t="s">
        <v>73</v>
      </c>
      <c r="Z141" t="s">
        <v>143</v>
      </c>
      <c r="AA141" t="s">
        <v>74</v>
      </c>
      <c r="AB141" t="s">
        <v>75</v>
      </c>
      <c r="AC141" t="s">
        <v>75</v>
      </c>
      <c r="AD141" t="s">
        <v>77</v>
      </c>
      <c r="AE141" t="s">
        <v>76</v>
      </c>
      <c r="AF141">
        <v>201</v>
      </c>
      <c r="AG141" t="s">
        <v>77</v>
      </c>
      <c r="AH141" s="1">
        <v>45607</v>
      </c>
      <c r="AI141" s="1"/>
      <c r="AJ141" s="1"/>
      <c r="AK141" t="s">
        <v>204</v>
      </c>
      <c r="AL141" t="s">
        <v>2196</v>
      </c>
      <c r="AM141" t="s">
        <v>2197</v>
      </c>
      <c r="AN141" t="s">
        <v>2203</v>
      </c>
      <c r="AO141" t="s">
        <v>2198</v>
      </c>
      <c r="AP141" t="s">
        <v>166</v>
      </c>
      <c r="AQ141" t="s">
        <v>167</v>
      </c>
      <c r="AR141" t="s">
        <v>168</v>
      </c>
      <c r="AS141" t="s">
        <v>516</v>
      </c>
      <c r="AT141" t="s">
        <v>77</v>
      </c>
      <c r="AU141" t="s">
        <v>2199</v>
      </c>
      <c r="AV141" t="s">
        <v>2200</v>
      </c>
      <c r="AW141" t="s">
        <v>2069</v>
      </c>
      <c r="AX141" t="s">
        <v>2201</v>
      </c>
      <c r="AY141" t="s">
        <v>2202</v>
      </c>
      <c r="BA141" t="s">
        <v>77</v>
      </c>
      <c r="BB141" t="s">
        <v>66</v>
      </c>
      <c r="BC141" t="s">
        <v>77</v>
      </c>
      <c r="BE141" t="s">
        <v>91</v>
      </c>
      <c r="BF141" t="s">
        <v>77</v>
      </c>
      <c r="BH141" t="s">
        <v>4444</v>
      </c>
      <c r="BK141" s="4" t="str">
        <f t="shared" si="5"/>
        <v>978-3-031-69932-0</v>
      </c>
      <c r="BL141" t="s">
        <v>2193</v>
      </c>
      <c r="BM141" t="s">
        <v>4701</v>
      </c>
    </row>
    <row r="142" spans="1:65" x14ac:dyDescent="0.25">
      <c r="A142" t="s">
        <v>2204</v>
      </c>
      <c r="C142" t="s">
        <v>2205</v>
      </c>
      <c r="D142" t="s">
        <v>2206</v>
      </c>
      <c r="E142" t="s">
        <v>2207</v>
      </c>
      <c r="F142" s="5" t="str">
        <f t="shared" si="4"/>
        <v>The Water, Energy, and Food Security Nexus in Asia and the Pacific</v>
      </c>
      <c r="G142" t="s">
        <v>2209</v>
      </c>
      <c r="H142" t="s">
        <v>2211</v>
      </c>
      <c r="J142" t="s">
        <v>142</v>
      </c>
      <c r="K142" t="s">
        <v>66</v>
      </c>
      <c r="L142" t="s">
        <v>70</v>
      </c>
      <c r="M142" s="6">
        <v>49.99</v>
      </c>
      <c r="N142" s="6">
        <v>53.49</v>
      </c>
      <c r="O142" s="6">
        <v>54.99</v>
      </c>
      <c r="P142" s="6">
        <v>66.680000000000007</v>
      </c>
      <c r="Q142" s="6">
        <v>44.99</v>
      </c>
      <c r="R142" s="6">
        <v>59.99</v>
      </c>
      <c r="S142" t="s">
        <v>67</v>
      </c>
      <c r="T142" t="s">
        <v>68</v>
      </c>
      <c r="U142" t="s">
        <v>2210</v>
      </c>
      <c r="W142" t="s">
        <v>1369</v>
      </c>
      <c r="X142" t="s">
        <v>321</v>
      </c>
      <c r="Y142" t="s">
        <v>73</v>
      </c>
      <c r="Z142" t="s">
        <v>72</v>
      </c>
      <c r="AA142" t="s">
        <v>74</v>
      </c>
      <c r="AB142" t="s">
        <v>75</v>
      </c>
      <c r="AC142" t="s">
        <v>75</v>
      </c>
      <c r="AD142" t="s">
        <v>77</v>
      </c>
      <c r="AE142" t="s">
        <v>76</v>
      </c>
      <c r="AF142">
        <v>359</v>
      </c>
      <c r="AG142" t="s">
        <v>77</v>
      </c>
      <c r="AH142" s="1">
        <v>45607</v>
      </c>
      <c r="AI142" s="1"/>
      <c r="AJ142" s="1"/>
      <c r="AL142" t="s">
        <v>2212</v>
      </c>
      <c r="AM142" t="s">
        <v>2213</v>
      </c>
      <c r="AN142" t="s">
        <v>2219</v>
      </c>
      <c r="AP142" t="s">
        <v>81</v>
      </c>
      <c r="AQ142" t="s">
        <v>82</v>
      </c>
      <c r="AR142" t="s">
        <v>83</v>
      </c>
      <c r="AS142" t="s">
        <v>1374</v>
      </c>
      <c r="AT142" t="s">
        <v>66</v>
      </c>
      <c r="AU142" t="s">
        <v>2214</v>
      </c>
      <c r="AV142" t="s">
        <v>2215</v>
      </c>
      <c r="AW142" t="s">
        <v>1506</v>
      </c>
      <c r="AX142" t="s">
        <v>2216</v>
      </c>
      <c r="AY142" t="s">
        <v>2217</v>
      </c>
      <c r="AZ142" t="s">
        <v>2218</v>
      </c>
      <c r="BA142" t="s">
        <v>77</v>
      </c>
      <c r="BB142" t="s">
        <v>66</v>
      </c>
      <c r="BC142" t="s">
        <v>77</v>
      </c>
      <c r="BE142" t="s">
        <v>91</v>
      </c>
      <c r="BF142" t="s">
        <v>77</v>
      </c>
      <c r="BH142" t="s">
        <v>4445</v>
      </c>
      <c r="BK142" s="4" t="str">
        <f t="shared" si="5"/>
        <v>10.1007/978-3-031-12495-2</v>
      </c>
      <c r="BL142" t="s">
        <v>2208</v>
      </c>
      <c r="BM142" t="s">
        <v>4702</v>
      </c>
    </row>
    <row r="143" spans="1:65" x14ac:dyDescent="0.25">
      <c r="A143" t="s">
        <v>2220</v>
      </c>
      <c r="C143" t="s">
        <v>2205</v>
      </c>
      <c r="D143" t="s">
        <v>2206</v>
      </c>
      <c r="E143" t="s">
        <v>2207</v>
      </c>
      <c r="F143" s="5" t="str">
        <f t="shared" si="4"/>
        <v>The Water, Energy, and Food Security Nexus in Asia and the Pacific</v>
      </c>
      <c r="G143" t="s">
        <v>2209</v>
      </c>
      <c r="H143" t="s">
        <v>2211</v>
      </c>
      <c r="J143" t="s">
        <v>142</v>
      </c>
      <c r="K143" t="s">
        <v>66</v>
      </c>
      <c r="L143" t="s">
        <v>70</v>
      </c>
      <c r="M143" s="6">
        <v>39.99</v>
      </c>
      <c r="N143" s="6">
        <v>42.79</v>
      </c>
      <c r="O143" s="6">
        <v>43.99</v>
      </c>
      <c r="P143" s="6">
        <v>47.19</v>
      </c>
      <c r="Q143" s="6">
        <v>34.99</v>
      </c>
      <c r="R143" s="6">
        <v>49.99</v>
      </c>
      <c r="S143" t="s">
        <v>118</v>
      </c>
      <c r="T143" t="s">
        <v>68</v>
      </c>
      <c r="U143" t="s">
        <v>2210</v>
      </c>
      <c r="W143" t="s">
        <v>1369</v>
      </c>
      <c r="X143" t="s">
        <v>321</v>
      </c>
      <c r="Y143" t="s">
        <v>73</v>
      </c>
      <c r="Z143" t="s">
        <v>72</v>
      </c>
      <c r="AA143" t="s">
        <v>74</v>
      </c>
      <c r="AB143" t="s">
        <v>75</v>
      </c>
      <c r="AC143" t="s">
        <v>75</v>
      </c>
      <c r="AD143" t="s">
        <v>77</v>
      </c>
      <c r="AE143" t="s">
        <v>76</v>
      </c>
      <c r="AF143">
        <v>359</v>
      </c>
      <c r="AG143" t="s">
        <v>77</v>
      </c>
      <c r="AH143" s="1">
        <v>45607</v>
      </c>
      <c r="AI143" s="1"/>
      <c r="AJ143" s="1"/>
      <c r="AL143" t="s">
        <v>2212</v>
      </c>
      <c r="AM143" t="s">
        <v>2213</v>
      </c>
      <c r="AN143" t="s">
        <v>2219</v>
      </c>
      <c r="AP143" t="s">
        <v>81</v>
      </c>
      <c r="AQ143" t="s">
        <v>82</v>
      </c>
      <c r="AR143" t="s">
        <v>83</v>
      </c>
      <c r="AS143" t="s">
        <v>1374</v>
      </c>
      <c r="AT143" t="s">
        <v>66</v>
      </c>
      <c r="AU143" t="s">
        <v>2214</v>
      </c>
      <c r="AV143" t="s">
        <v>2221</v>
      </c>
      <c r="AW143" t="s">
        <v>1506</v>
      </c>
      <c r="AX143" t="s">
        <v>2216</v>
      </c>
      <c r="AY143" t="s">
        <v>2217</v>
      </c>
      <c r="AZ143" t="s">
        <v>2218</v>
      </c>
      <c r="BA143" t="s">
        <v>77</v>
      </c>
      <c r="BB143" t="s">
        <v>66</v>
      </c>
      <c r="BC143" t="s">
        <v>66</v>
      </c>
      <c r="BE143" t="s">
        <v>91</v>
      </c>
      <c r="BF143" t="s">
        <v>77</v>
      </c>
      <c r="BH143" t="s">
        <v>4445</v>
      </c>
      <c r="BK143" s="4" t="str">
        <f t="shared" si="5"/>
        <v>10.1007/978-3-031-12495-2</v>
      </c>
      <c r="BL143" t="s">
        <v>2208</v>
      </c>
      <c r="BM143" t="s">
        <v>4702</v>
      </c>
    </row>
    <row r="144" spans="1:65" x14ac:dyDescent="0.25">
      <c r="A144" t="s">
        <v>2222</v>
      </c>
      <c r="C144" t="s">
        <v>2223</v>
      </c>
      <c r="D144" t="s">
        <v>2224</v>
      </c>
      <c r="E144" t="s">
        <v>2225</v>
      </c>
      <c r="F144" s="5" t="str">
        <f t="shared" si="4"/>
        <v>Aircraft Cryogenics</v>
      </c>
      <c r="G144" t="s">
        <v>62</v>
      </c>
      <c r="H144" t="s">
        <v>2228</v>
      </c>
      <c r="J144" t="s">
        <v>142</v>
      </c>
      <c r="K144" t="s">
        <v>66</v>
      </c>
      <c r="L144" t="s">
        <v>70</v>
      </c>
      <c r="M144" s="6">
        <v>129.99</v>
      </c>
      <c r="N144" s="6">
        <v>139.09</v>
      </c>
      <c r="O144" s="6">
        <v>142.99</v>
      </c>
      <c r="P144" s="6">
        <v>153.5</v>
      </c>
      <c r="Q144" s="6">
        <v>109.99</v>
      </c>
      <c r="R144" s="6">
        <v>139.99</v>
      </c>
      <c r="S144" t="s">
        <v>67</v>
      </c>
      <c r="T144" t="s">
        <v>68</v>
      </c>
      <c r="U144" t="s">
        <v>2227</v>
      </c>
      <c r="W144" t="s">
        <v>322</v>
      </c>
      <c r="X144" t="s">
        <v>119</v>
      </c>
      <c r="Y144" t="s">
        <v>73</v>
      </c>
      <c r="Z144" t="s">
        <v>143</v>
      </c>
      <c r="AA144" t="s">
        <v>74</v>
      </c>
      <c r="AB144" t="s">
        <v>75</v>
      </c>
      <c r="AC144" t="s">
        <v>75</v>
      </c>
      <c r="AD144" t="s">
        <v>77</v>
      </c>
      <c r="AE144" t="s">
        <v>76</v>
      </c>
      <c r="AF144">
        <v>338</v>
      </c>
      <c r="AG144" t="s">
        <v>77</v>
      </c>
      <c r="AH144" s="1">
        <v>45607</v>
      </c>
      <c r="AI144" s="1"/>
      <c r="AJ144" s="1"/>
      <c r="AL144" t="s">
        <v>2229</v>
      </c>
      <c r="AM144" t="s">
        <v>2230</v>
      </c>
      <c r="AN144" t="s">
        <v>2236</v>
      </c>
      <c r="AO144" t="s">
        <v>2231</v>
      </c>
      <c r="AP144" t="s">
        <v>127</v>
      </c>
      <c r="AQ144" t="s">
        <v>104</v>
      </c>
      <c r="AR144" t="s">
        <v>83</v>
      </c>
      <c r="AS144" t="s">
        <v>327</v>
      </c>
      <c r="AT144" t="s">
        <v>77</v>
      </c>
      <c r="AU144" t="s">
        <v>2232</v>
      </c>
      <c r="AV144" t="s">
        <v>2233</v>
      </c>
      <c r="AW144" t="s">
        <v>2234</v>
      </c>
      <c r="AX144" t="s">
        <v>1874</v>
      </c>
      <c r="AY144" t="s">
        <v>2235</v>
      </c>
      <c r="BA144" t="s">
        <v>77</v>
      </c>
      <c r="BB144" t="s">
        <v>66</v>
      </c>
      <c r="BC144" t="s">
        <v>77</v>
      </c>
      <c r="BE144" t="s">
        <v>91</v>
      </c>
      <c r="BF144" t="s">
        <v>77</v>
      </c>
      <c r="BH144" t="s">
        <v>4446</v>
      </c>
      <c r="BK144" s="4" t="str">
        <f t="shared" si="5"/>
        <v>978-3-031-71407-8</v>
      </c>
      <c r="BL144" t="s">
        <v>2226</v>
      </c>
      <c r="BM144" t="s">
        <v>4703</v>
      </c>
    </row>
    <row r="145" spans="1:65" x14ac:dyDescent="0.25">
      <c r="A145" t="s">
        <v>2237</v>
      </c>
      <c r="C145" t="s">
        <v>2238</v>
      </c>
      <c r="D145" t="s">
        <v>2239</v>
      </c>
      <c r="E145" t="s">
        <v>2240</v>
      </c>
      <c r="F145" s="5" t="str">
        <f t="shared" si="4"/>
        <v>Charophytes of Europe</v>
      </c>
      <c r="G145" t="s">
        <v>62</v>
      </c>
      <c r="H145" t="s">
        <v>2242</v>
      </c>
      <c r="J145" t="s">
        <v>142</v>
      </c>
      <c r="K145" t="s">
        <v>66</v>
      </c>
      <c r="L145" t="s">
        <v>70</v>
      </c>
      <c r="M145" s="6">
        <v>219.99</v>
      </c>
      <c r="N145" s="6">
        <v>235.39</v>
      </c>
      <c r="O145" s="6">
        <v>241.99</v>
      </c>
      <c r="P145" s="6">
        <v>260</v>
      </c>
      <c r="Q145" s="6">
        <v>199.99</v>
      </c>
      <c r="R145" s="6">
        <v>249.99</v>
      </c>
      <c r="S145" t="s">
        <v>67</v>
      </c>
      <c r="T145" t="s">
        <v>182</v>
      </c>
      <c r="W145" t="s">
        <v>162</v>
      </c>
      <c r="X145" t="s">
        <v>321</v>
      </c>
      <c r="Y145" t="s">
        <v>73</v>
      </c>
      <c r="Z145" t="s">
        <v>72</v>
      </c>
      <c r="AA145" t="s">
        <v>74</v>
      </c>
      <c r="AB145" t="s">
        <v>75</v>
      </c>
      <c r="AC145" t="s">
        <v>75</v>
      </c>
      <c r="AD145" t="s">
        <v>77</v>
      </c>
      <c r="AE145" t="s">
        <v>76</v>
      </c>
      <c r="AF145">
        <v>1095</v>
      </c>
      <c r="AG145" t="s">
        <v>77</v>
      </c>
      <c r="AH145" s="1">
        <v>45607</v>
      </c>
      <c r="AI145" s="1"/>
      <c r="AJ145" s="1"/>
      <c r="AL145" t="s">
        <v>2243</v>
      </c>
      <c r="AM145" t="s">
        <v>2244</v>
      </c>
      <c r="AN145" t="s">
        <v>2249</v>
      </c>
      <c r="AO145" t="s">
        <v>2245</v>
      </c>
      <c r="AP145" t="s">
        <v>81</v>
      </c>
      <c r="AQ145" t="s">
        <v>82</v>
      </c>
      <c r="AR145" t="s">
        <v>83</v>
      </c>
      <c r="AS145" t="s">
        <v>170</v>
      </c>
      <c r="AT145" t="s">
        <v>77</v>
      </c>
      <c r="AU145" t="s">
        <v>2246</v>
      </c>
      <c r="AV145" t="s">
        <v>2247</v>
      </c>
      <c r="AW145" t="s">
        <v>717</v>
      </c>
      <c r="AX145" t="s">
        <v>1505</v>
      </c>
      <c r="AY145" t="s">
        <v>1419</v>
      </c>
      <c r="AZ145" t="s">
        <v>2248</v>
      </c>
      <c r="BA145" t="s">
        <v>77</v>
      </c>
      <c r="BB145" t="s">
        <v>66</v>
      </c>
      <c r="BC145" t="s">
        <v>77</v>
      </c>
      <c r="BE145" t="s">
        <v>91</v>
      </c>
      <c r="BF145" t="s">
        <v>77</v>
      </c>
      <c r="BH145" t="s">
        <v>4438</v>
      </c>
      <c r="BK145" s="4" t="str">
        <f t="shared" si="5"/>
        <v>10.1007/978-3-031-31898-6</v>
      </c>
      <c r="BL145" t="s">
        <v>2241</v>
      </c>
      <c r="BM145" t="s">
        <v>4704</v>
      </c>
    </row>
    <row r="146" spans="1:65" x14ac:dyDescent="0.25">
      <c r="A146" t="s">
        <v>2250</v>
      </c>
      <c r="C146" t="s">
        <v>2251</v>
      </c>
      <c r="D146" t="s">
        <v>2252</v>
      </c>
      <c r="E146" t="s">
        <v>2253</v>
      </c>
      <c r="F146" s="5" t="str">
        <f t="shared" si="4"/>
        <v>Pathology of Pediatric Gastrointestinal and Liver Disease</v>
      </c>
      <c r="G146" t="s">
        <v>62</v>
      </c>
      <c r="H146" t="s">
        <v>2255</v>
      </c>
      <c r="J146" t="s">
        <v>142</v>
      </c>
      <c r="K146" t="s">
        <v>66</v>
      </c>
      <c r="L146" t="s">
        <v>440</v>
      </c>
      <c r="M146" s="6">
        <v>89.99</v>
      </c>
      <c r="N146" s="6">
        <v>96.29</v>
      </c>
      <c r="O146" s="6">
        <v>98.99</v>
      </c>
      <c r="P146" s="6">
        <v>106.5</v>
      </c>
      <c r="Q146" s="6">
        <v>79.989999999999995</v>
      </c>
      <c r="R146" s="6">
        <v>89.99</v>
      </c>
      <c r="S146" t="s">
        <v>67</v>
      </c>
      <c r="T146" t="s">
        <v>68</v>
      </c>
      <c r="W146" t="s">
        <v>184</v>
      </c>
      <c r="X146" t="s">
        <v>119</v>
      </c>
      <c r="Y146" t="s">
        <v>73</v>
      </c>
      <c r="Z146" t="s">
        <v>72</v>
      </c>
      <c r="AA146" t="s">
        <v>74</v>
      </c>
      <c r="AB146" t="s">
        <v>75</v>
      </c>
      <c r="AC146" t="s">
        <v>75</v>
      </c>
      <c r="AD146" t="s">
        <v>77</v>
      </c>
      <c r="AE146" t="s">
        <v>76</v>
      </c>
      <c r="AF146">
        <v>588</v>
      </c>
      <c r="AG146" t="s">
        <v>77</v>
      </c>
      <c r="AH146" s="1">
        <v>45606</v>
      </c>
      <c r="AI146" s="1"/>
      <c r="AJ146" s="1"/>
      <c r="AL146" t="s">
        <v>2256</v>
      </c>
      <c r="AM146" t="s">
        <v>2257</v>
      </c>
      <c r="AN146" t="s">
        <v>2262</v>
      </c>
      <c r="AO146" t="s">
        <v>2258</v>
      </c>
      <c r="AP146" t="s">
        <v>127</v>
      </c>
      <c r="AQ146" t="s">
        <v>104</v>
      </c>
      <c r="AR146" t="s">
        <v>188</v>
      </c>
      <c r="AS146" t="s">
        <v>190</v>
      </c>
      <c r="AT146" t="s">
        <v>77</v>
      </c>
      <c r="AU146" t="s">
        <v>2259</v>
      </c>
      <c r="AV146" t="s">
        <v>2260</v>
      </c>
      <c r="AW146" t="s">
        <v>2261</v>
      </c>
      <c r="AX146" t="s">
        <v>927</v>
      </c>
      <c r="AY146" t="s">
        <v>1920</v>
      </c>
      <c r="BA146" t="s">
        <v>77</v>
      </c>
      <c r="BB146" t="s">
        <v>66</v>
      </c>
      <c r="BC146" t="s">
        <v>77</v>
      </c>
      <c r="BE146" t="s">
        <v>91</v>
      </c>
      <c r="BF146" t="s">
        <v>77</v>
      </c>
      <c r="BG146" t="s">
        <v>4447</v>
      </c>
      <c r="BH146" t="s">
        <v>4448</v>
      </c>
      <c r="BK146" s="4" t="str">
        <f t="shared" si="5"/>
        <v>978-3-031-62588-6</v>
      </c>
      <c r="BL146" t="s">
        <v>2254</v>
      </c>
      <c r="BM146" t="s">
        <v>4705</v>
      </c>
    </row>
    <row r="147" spans="1:65" x14ac:dyDescent="0.25">
      <c r="A147" t="s">
        <v>2263</v>
      </c>
      <c r="C147" t="s">
        <v>2264</v>
      </c>
      <c r="D147" t="s">
        <v>2265</v>
      </c>
      <c r="E147" t="s">
        <v>2266</v>
      </c>
      <c r="F147" s="5" t="str">
        <f t="shared" si="4"/>
        <v>Introduction to Galois Theory</v>
      </c>
      <c r="G147" t="s">
        <v>62</v>
      </c>
      <c r="H147" t="s">
        <v>2268</v>
      </c>
      <c r="J147" t="s">
        <v>142</v>
      </c>
      <c r="K147" t="s">
        <v>66</v>
      </c>
      <c r="L147" t="s">
        <v>70</v>
      </c>
      <c r="M147" s="6">
        <v>49.99</v>
      </c>
      <c r="N147" s="6">
        <v>53.49</v>
      </c>
      <c r="O147" s="6">
        <v>54.99</v>
      </c>
      <c r="P147" s="6">
        <v>59</v>
      </c>
      <c r="Q147" s="6">
        <v>44.99</v>
      </c>
      <c r="R147" s="6">
        <v>54.99</v>
      </c>
      <c r="S147" t="s">
        <v>118</v>
      </c>
      <c r="T147" t="s">
        <v>68</v>
      </c>
      <c r="U147" t="s">
        <v>827</v>
      </c>
      <c r="W147" t="s">
        <v>99</v>
      </c>
      <c r="X147" t="s">
        <v>251</v>
      </c>
      <c r="Y147" t="s">
        <v>73</v>
      </c>
      <c r="Z147" t="s">
        <v>143</v>
      </c>
      <c r="AA147" t="s">
        <v>122</v>
      </c>
      <c r="AB147" t="s">
        <v>75</v>
      </c>
      <c r="AC147" t="s">
        <v>75</v>
      </c>
      <c r="AD147" t="s">
        <v>77</v>
      </c>
      <c r="AE147" t="s">
        <v>76</v>
      </c>
      <c r="AF147">
        <v>193</v>
      </c>
      <c r="AG147" t="s">
        <v>77</v>
      </c>
      <c r="AH147" s="1">
        <v>45606</v>
      </c>
      <c r="AI147" s="1"/>
      <c r="AJ147" s="1"/>
      <c r="AK147" t="s">
        <v>235</v>
      </c>
      <c r="AL147" t="s">
        <v>2269</v>
      </c>
      <c r="AM147" t="s">
        <v>2270</v>
      </c>
      <c r="AN147" t="s">
        <v>2276</v>
      </c>
      <c r="AO147" t="s">
        <v>2271</v>
      </c>
      <c r="AP147" t="s">
        <v>103</v>
      </c>
      <c r="AQ147" t="s">
        <v>104</v>
      </c>
      <c r="AR147" t="s">
        <v>83</v>
      </c>
      <c r="AS147" t="s">
        <v>106</v>
      </c>
      <c r="AT147" t="s">
        <v>77</v>
      </c>
      <c r="AU147" t="s">
        <v>2272</v>
      </c>
      <c r="AV147" t="s">
        <v>2273</v>
      </c>
      <c r="AW147" t="s">
        <v>2274</v>
      </c>
      <c r="AX147" t="s">
        <v>1226</v>
      </c>
      <c r="AY147" t="s">
        <v>2275</v>
      </c>
      <c r="BA147" t="s">
        <v>77</v>
      </c>
      <c r="BB147" t="s">
        <v>66</v>
      </c>
      <c r="BC147" t="s">
        <v>77</v>
      </c>
      <c r="BE147" t="s">
        <v>91</v>
      </c>
      <c r="BF147" t="s">
        <v>77</v>
      </c>
      <c r="BH147" t="s">
        <v>4449</v>
      </c>
      <c r="BK147" s="4" t="str">
        <f t="shared" si="5"/>
        <v>978-3-031-66181-5</v>
      </c>
      <c r="BL147" t="s">
        <v>2267</v>
      </c>
      <c r="BM147" t="s">
        <v>4706</v>
      </c>
    </row>
    <row r="148" spans="1:65" x14ac:dyDescent="0.25">
      <c r="A148" t="s">
        <v>2277</v>
      </c>
      <c r="C148" t="s">
        <v>1908</v>
      </c>
      <c r="D148" t="s">
        <v>2278</v>
      </c>
      <c r="E148" t="s">
        <v>1910</v>
      </c>
      <c r="F148" s="5" t="str">
        <f t="shared" si="4"/>
        <v>Phoniatrics III</v>
      </c>
      <c r="G148" t="s">
        <v>2280</v>
      </c>
      <c r="H148" t="s">
        <v>2281</v>
      </c>
      <c r="J148" t="s">
        <v>142</v>
      </c>
      <c r="K148" t="s">
        <v>66</v>
      </c>
      <c r="L148" t="s">
        <v>70</v>
      </c>
      <c r="M148" s="6">
        <v>79.989999999999995</v>
      </c>
      <c r="N148" s="6">
        <v>85.59</v>
      </c>
      <c r="O148" s="6">
        <v>87.99</v>
      </c>
      <c r="P148" s="6">
        <v>94.5</v>
      </c>
      <c r="Q148" s="6">
        <v>69.989999999999995</v>
      </c>
      <c r="R148" s="6">
        <v>89.99</v>
      </c>
      <c r="S148" t="s">
        <v>118</v>
      </c>
      <c r="T148" t="s">
        <v>182</v>
      </c>
      <c r="U148" t="s">
        <v>1913</v>
      </c>
      <c r="W148" t="s">
        <v>184</v>
      </c>
      <c r="X148" t="s">
        <v>321</v>
      </c>
      <c r="Y148" t="s">
        <v>73</v>
      </c>
      <c r="Z148" t="s">
        <v>72</v>
      </c>
      <c r="AA148" t="s">
        <v>74</v>
      </c>
      <c r="AB148" t="s">
        <v>75</v>
      </c>
      <c r="AC148" t="s">
        <v>75</v>
      </c>
      <c r="AD148" t="s">
        <v>77</v>
      </c>
      <c r="AE148" t="s">
        <v>76</v>
      </c>
      <c r="AF148">
        <v>540</v>
      </c>
      <c r="AG148" t="s">
        <v>77</v>
      </c>
      <c r="AH148" s="1">
        <v>45606</v>
      </c>
      <c r="AI148" s="1"/>
      <c r="AJ148" s="1"/>
      <c r="AL148" t="s">
        <v>2282</v>
      </c>
      <c r="AM148" t="s">
        <v>2283</v>
      </c>
      <c r="AN148" t="s">
        <v>2288</v>
      </c>
      <c r="AO148" t="s">
        <v>2284</v>
      </c>
      <c r="AP148" t="s">
        <v>127</v>
      </c>
      <c r="AQ148" t="s">
        <v>104</v>
      </c>
      <c r="AR148" t="s">
        <v>188</v>
      </c>
      <c r="AS148" t="s">
        <v>190</v>
      </c>
      <c r="AT148" t="s">
        <v>77</v>
      </c>
      <c r="AU148" t="s">
        <v>2285</v>
      </c>
      <c r="AV148" t="s">
        <v>2286</v>
      </c>
      <c r="AW148" t="s">
        <v>192</v>
      </c>
      <c r="AX148" t="s">
        <v>1920</v>
      </c>
      <c r="AY148" t="s">
        <v>1921</v>
      </c>
      <c r="AZ148" t="s">
        <v>2287</v>
      </c>
      <c r="BA148" t="s">
        <v>77</v>
      </c>
      <c r="BB148" t="s">
        <v>66</v>
      </c>
      <c r="BC148" t="s">
        <v>77</v>
      </c>
      <c r="BE148" t="s">
        <v>91</v>
      </c>
      <c r="BF148" t="s">
        <v>77</v>
      </c>
      <c r="BH148" t="s">
        <v>4300</v>
      </c>
      <c r="BK148" s="4" t="str">
        <f t="shared" si="5"/>
        <v>10.1007/978-3-031-48091-1</v>
      </c>
      <c r="BL148" t="s">
        <v>2279</v>
      </c>
      <c r="BM148" t="s">
        <v>4707</v>
      </c>
    </row>
    <row r="149" spans="1:65" x14ac:dyDescent="0.25">
      <c r="A149" t="s">
        <v>2289</v>
      </c>
      <c r="C149" t="s">
        <v>2290</v>
      </c>
      <c r="D149" t="s">
        <v>2291</v>
      </c>
      <c r="E149" t="s">
        <v>1452</v>
      </c>
      <c r="F149" s="5" t="str">
        <f t="shared" si="4"/>
        <v>Target Volume Delineation in Hematologic Malignancies</v>
      </c>
      <c r="G149" t="s">
        <v>62</v>
      </c>
      <c r="H149" t="s">
        <v>2294</v>
      </c>
      <c r="J149" t="s">
        <v>142</v>
      </c>
      <c r="K149" t="s">
        <v>66</v>
      </c>
      <c r="L149" t="s">
        <v>70</v>
      </c>
      <c r="M149" s="6">
        <v>109.99</v>
      </c>
      <c r="N149" s="6">
        <v>117.69</v>
      </c>
      <c r="O149" s="6">
        <v>120.99</v>
      </c>
      <c r="P149" s="6">
        <v>130</v>
      </c>
      <c r="Q149" s="6">
        <v>99.99</v>
      </c>
      <c r="R149" s="6">
        <v>119.99</v>
      </c>
      <c r="S149" t="s">
        <v>118</v>
      </c>
      <c r="T149" t="s">
        <v>68</v>
      </c>
      <c r="U149" t="s">
        <v>2293</v>
      </c>
      <c r="W149" t="s">
        <v>184</v>
      </c>
      <c r="X149" t="s">
        <v>119</v>
      </c>
      <c r="Y149" t="s">
        <v>73</v>
      </c>
      <c r="Z149" t="s">
        <v>72</v>
      </c>
      <c r="AA149" t="s">
        <v>74</v>
      </c>
      <c r="AB149" t="s">
        <v>75</v>
      </c>
      <c r="AC149" t="s">
        <v>75</v>
      </c>
      <c r="AD149" t="s">
        <v>77</v>
      </c>
      <c r="AE149" t="s">
        <v>76</v>
      </c>
      <c r="AF149">
        <v>296</v>
      </c>
      <c r="AG149" t="s">
        <v>77</v>
      </c>
      <c r="AH149" s="1">
        <v>45606</v>
      </c>
      <c r="AI149" s="1"/>
      <c r="AJ149" s="1"/>
      <c r="AL149" t="s">
        <v>2295</v>
      </c>
      <c r="AM149" t="s">
        <v>2296</v>
      </c>
      <c r="AN149" t="s">
        <v>2300</v>
      </c>
      <c r="AO149" t="s">
        <v>2297</v>
      </c>
      <c r="AP149" t="s">
        <v>127</v>
      </c>
      <c r="AQ149" t="s">
        <v>104</v>
      </c>
      <c r="AR149" t="s">
        <v>188</v>
      </c>
      <c r="AS149" t="s">
        <v>190</v>
      </c>
      <c r="AT149" t="s">
        <v>77</v>
      </c>
      <c r="AU149" t="s">
        <v>2298</v>
      </c>
      <c r="AV149" t="s">
        <v>2299</v>
      </c>
      <c r="AW149" t="s">
        <v>679</v>
      </c>
      <c r="AX149" t="s">
        <v>1799</v>
      </c>
      <c r="AY149" t="s">
        <v>1799</v>
      </c>
      <c r="BA149" t="s">
        <v>77</v>
      </c>
      <c r="BB149" t="s">
        <v>66</v>
      </c>
      <c r="BC149" t="s">
        <v>77</v>
      </c>
      <c r="BE149" t="s">
        <v>91</v>
      </c>
      <c r="BF149" t="s">
        <v>77</v>
      </c>
      <c r="BH149" t="s">
        <v>4359</v>
      </c>
      <c r="BK149" s="4" t="str">
        <f t="shared" si="5"/>
        <v>978-3-031-67721-2</v>
      </c>
      <c r="BL149" t="s">
        <v>2292</v>
      </c>
      <c r="BM149" t="s">
        <v>4708</v>
      </c>
    </row>
    <row r="150" spans="1:65" x14ac:dyDescent="0.25">
      <c r="A150" t="s">
        <v>2301</v>
      </c>
      <c r="C150" t="s">
        <v>2302</v>
      </c>
      <c r="D150" t="s">
        <v>2303</v>
      </c>
      <c r="E150" t="s">
        <v>2304</v>
      </c>
      <c r="F150" s="5" t="str">
        <f t="shared" si="4"/>
        <v>Traumatology for the Emergency Doctor</v>
      </c>
      <c r="G150" t="s">
        <v>62</v>
      </c>
      <c r="H150" t="s">
        <v>2306</v>
      </c>
      <c r="J150" t="s">
        <v>142</v>
      </c>
      <c r="K150" t="s">
        <v>66</v>
      </c>
      <c r="L150" t="s">
        <v>70</v>
      </c>
      <c r="M150" s="6">
        <v>109.99</v>
      </c>
      <c r="N150" s="6">
        <v>117.69</v>
      </c>
      <c r="O150" s="6">
        <v>120.99</v>
      </c>
      <c r="P150" s="6">
        <v>130</v>
      </c>
      <c r="Q150" s="6">
        <v>99.99</v>
      </c>
      <c r="R150" s="6">
        <v>119.99</v>
      </c>
      <c r="S150" t="s">
        <v>118</v>
      </c>
      <c r="T150" t="s">
        <v>68</v>
      </c>
      <c r="W150" t="s">
        <v>184</v>
      </c>
      <c r="X150" t="s">
        <v>119</v>
      </c>
      <c r="Y150" t="s">
        <v>73</v>
      </c>
      <c r="Z150" t="s">
        <v>143</v>
      </c>
      <c r="AA150" t="s">
        <v>74</v>
      </c>
      <c r="AB150" t="s">
        <v>75</v>
      </c>
      <c r="AC150" t="s">
        <v>75</v>
      </c>
      <c r="AD150" t="s">
        <v>77</v>
      </c>
      <c r="AE150" t="s">
        <v>76</v>
      </c>
      <c r="AF150">
        <v>399</v>
      </c>
      <c r="AG150" t="s">
        <v>77</v>
      </c>
      <c r="AH150" s="1">
        <v>45606</v>
      </c>
      <c r="AI150" s="1"/>
      <c r="AJ150" s="1"/>
      <c r="AK150" t="s">
        <v>204</v>
      </c>
      <c r="AL150" t="s">
        <v>2307</v>
      </c>
      <c r="AM150" t="s">
        <v>2308</v>
      </c>
      <c r="AN150" t="s">
        <v>2312</v>
      </c>
      <c r="AO150" t="s">
        <v>2309</v>
      </c>
      <c r="AP150" t="s">
        <v>127</v>
      </c>
      <c r="AQ150" t="s">
        <v>104</v>
      </c>
      <c r="AR150" t="s">
        <v>188</v>
      </c>
      <c r="AS150" t="s">
        <v>190</v>
      </c>
      <c r="AT150" t="s">
        <v>77</v>
      </c>
      <c r="AU150" t="s">
        <v>2310</v>
      </c>
      <c r="AV150" t="s">
        <v>2311</v>
      </c>
      <c r="AW150" t="s">
        <v>1160</v>
      </c>
      <c r="AX150" t="s">
        <v>591</v>
      </c>
      <c r="BA150" t="s">
        <v>77</v>
      </c>
      <c r="BB150" t="s">
        <v>66</v>
      </c>
      <c r="BC150" t="s">
        <v>77</v>
      </c>
      <c r="BE150" t="s">
        <v>91</v>
      </c>
      <c r="BF150" t="s">
        <v>77</v>
      </c>
      <c r="BH150" t="s">
        <v>4450</v>
      </c>
      <c r="BK150" s="4" t="str">
        <f t="shared" si="5"/>
        <v>978-3-031-63195-5</v>
      </c>
      <c r="BL150" t="s">
        <v>2305</v>
      </c>
      <c r="BM150" t="s">
        <v>4709</v>
      </c>
    </row>
    <row r="151" spans="1:65" x14ac:dyDescent="0.25">
      <c r="A151" t="s">
        <v>2313</v>
      </c>
      <c r="C151" t="s">
        <v>2314</v>
      </c>
      <c r="D151" t="s">
        <v>2315</v>
      </c>
      <c r="E151" t="s">
        <v>2316</v>
      </c>
      <c r="F151" s="5" t="str">
        <f t="shared" si="4"/>
        <v>Linear Algebra for Physics</v>
      </c>
      <c r="G151" t="s">
        <v>62</v>
      </c>
      <c r="H151" t="s">
        <v>2318</v>
      </c>
      <c r="J151" t="s">
        <v>142</v>
      </c>
      <c r="K151" t="s">
        <v>66</v>
      </c>
      <c r="L151" t="s">
        <v>70</v>
      </c>
      <c r="M151" s="6">
        <v>84.99</v>
      </c>
      <c r="N151" s="6">
        <v>90.94</v>
      </c>
      <c r="O151" s="6">
        <v>93.49</v>
      </c>
      <c r="P151" s="6">
        <v>100.5</v>
      </c>
      <c r="Q151" s="6">
        <v>74.989999999999995</v>
      </c>
      <c r="R151" s="6">
        <v>84.99</v>
      </c>
      <c r="S151" t="s">
        <v>67</v>
      </c>
      <c r="T151" t="s">
        <v>68</v>
      </c>
      <c r="W151" t="s">
        <v>322</v>
      </c>
      <c r="X151" t="s">
        <v>251</v>
      </c>
      <c r="Y151" t="s">
        <v>73</v>
      </c>
      <c r="Z151" t="s">
        <v>72</v>
      </c>
      <c r="AA151" t="s">
        <v>74</v>
      </c>
      <c r="AB151" t="s">
        <v>75</v>
      </c>
      <c r="AC151" t="s">
        <v>75</v>
      </c>
      <c r="AD151" t="s">
        <v>77</v>
      </c>
      <c r="AE151" t="s">
        <v>76</v>
      </c>
      <c r="AF151">
        <v>402</v>
      </c>
      <c r="AG151" t="s">
        <v>77</v>
      </c>
      <c r="AH151" s="1">
        <v>45605</v>
      </c>
      <c r="AI151" s="1"/>
      <c r="AJ151" s="1"/>
      <c r="AL151" t="s">
        <v>2319</v>
      </c>
      <c r="AM151" t="s">
        <v>2320</v>
      </c>
      <c r="AN151" t="s">
        <v>2326</v>
      </c>
      <c r="AO151" t="s">
        <v>2321</v>
      </c>
      <c r="AP151" t="s">
        <v>103</v>
      </c>
      <c r="AQ151" t="s">
        <v>104</v>
      </c>
      <c r="AR151" t="s">
        <v>83</v>
      </c>
      <c r="AS151" t="s">
        <v>327</v>
      </c>
      <c r="AT151" t="s">
        <v>77</v>
      </c>
      <c r="AU151" t="s">
        <v>2322</v>
      </c>
      <c r="AV151" t="s">
        <v>2323</v>
      </c>
      <c r="AW151" t="s">
        <v>2324</v>
      </c>
      <c r="AX151" t="s">
        <v>2325</v>
      </c>
      <c r="AY151" t="s">
        <v>2054</v>
      </c>
      <c r="BA151" t="s">
        <v>77</v>
      </c>
      <c r="BB151" t="s">
        <v>66</v>
      </c>
      <c r="BC151" t="s">
        <v>77</v>
      </c>
      <c r="BE151" t="s">
        <v>91</v>
      </c>
      <c r="BF151" t="s">
        <v>77</v>
      </c>
      <c r="BH151" t="s">
        <v>4451</v>
      </c>
      <c r="BK151" s="4" t="str">
        <f t="shared" si="5"/>
        <v>978-3-031-64907-3</v>
      </c>
      <c r="BL151" t="s">
        <v>2317</v>
      </c>
      <c r="BM151" t="s">
        <v>4710</v>
      </c>
    </row>
    <row r="152" spans="1:65" x14ac:dyDescent="0.25">
      <c r="A152" t="s">
        <v>2327</v>
      </c>
      <c r="C152" t="s">
        <v>2328</v>
      </c>
      <c r="D152" t="s">
        <v>2329</v>
      </c>
      <c r="E152" t="s">
        <v>2330</v>
      </c>
      <c r="F152" s="5" t="str">
        <f t="shared" si="4"/>
        <v>Introduction to Biometrics</v>
      </c>
      <c r="G152" t="s">
        <v>62</v>
      </c>
      <c r="H152" t="s">
        <v>2332</v>
      </c>
      <c r="J152" t="s">
        <v>65</v>
      </c>
      <c r="K152" t="s">
        <v>66</v>
      </c>
      <c r="L152" t="s">
        <v>183</v>
      </c>
      <c r="M152" s="6">
        <v>74.989999999999995</v>
      </c>
      <c r="N152" s="6">
        <v>80.239999999999995</v>
      </c>
      <c r="O152" s="6">
        <v>82.49</v>
      </c>
      <c r="P152" s="6">
        <v>88.5</v>
      </c>
      <c r="Q152" s="6">
        <v>64.989999999999995</v>
      </c>
      <c r="R152" s="6">
        <v>84.99</v>
      </c>
      <c r="S152" t="s">
        <v>67</v>
      </c>
      <c r="T152" t="s">
        <v>68</v>
      </c>
      <c r="U152" t="s">
        <v>1141</v>
      </c>
      <c r="W152" t="s">
        <v>202</v>
      </c>
      <c r="X152" t="s">
        <v>98</v>
      </c>
      <c r="Y152" t="s">
        <v>73</v>
      </c>
      <c r="Z152" t="s">
        <v>72</v>
      </c>
      <c r="AA152" t="s">
        <v>74</v>
      </c>
      <c r="AB152" t="s">
        <v>75</v>
      </c>
      <c r="AC152" t="s">
        <v>75</v>
      </c>
      <c r="AD152" t="s">
        <v>77</v>
      </c>
      <c r="AE152" t="s">
        <v>76</v>
      </c>
      <c r="AF152">
        <v>403</v>
      </c>
      <c r="AG152" t="s">
        <v>77</v>
      </c>
      <c r="AH152" s="1">
        <v>45605</v>
      </c>
      <c r="AI152" s="1"/>
      <c r="AJ152" s="1"/>
      <c r="AL152" t="s">
        <v>2333</v>
      </c>
      <c r="AM152" t="s">
        <v>2334</v>
      </c>
      <c r="AN152" t="s">
        <v>2340</v>
      </c>
      <c r="AO152" t="s">
        <v>2335</v>
      </c>
      <c r="AP152" t="s">
        <v>103</v>
      </c>
      <c r="AQ152" t="s">
        <v>104</v>
      </c>
      <c r="AR152" t="s">
        <v>83</v>
      </c>
      <c r="AS152" t="s">
        <v>209</v>
      </c>
      <c r="AT152" t="s">
        <v>77</v>
      </c>
      <c r="AU152" t="s">
        <v>2336</v>
      </c>
      <c r="AV152" t="s">
        <v>2337</v>
      </c>
      <c r="AW152" t="s">
        <v>2338</v>
      </c>
      <c r="AX152" t="s">
        <v>379</v>
      </c>
      <c r="AY152" t="s">
        <v>2339</v>
      </c>
      <c r="BA152" t="s">
        <v>77</v>
      </c>
      <c r="BB152" t="s">
        <v>66</v>
      </c>
      <c r="BC152" t="s">
        <v>77</v>
      </c>
      <c r="BE152" t="s">
        <v>91</v>
      </c>
      <c r="BF152" t="s">
        <v>77</v>
      </c>
      <c r="BG152" t="s">
        <v>4452</v>
      </c>
      <c r="BH152" t="s">
        <v>4453</v>
      </c>
      <c r="BK152" s="4" t="str">
        <f t="shared" si="5"/>
        <v>978-3-031-61674-7</v>
      </c>
      <c r="BL152" t="s">
        <v>2331</v>
      </c>
      <c r="BM152" t="s">
        <v>4711</v>
      </c>
    </row>
    <row r="153" spans="1:65" x14ac:dyDescent="0.25">
      <c r="A153" t="s">
        <v>2341</v>
      </c>
      <c r="C153" t="s">
        <v>2342</v>
      </c>
      <c r="D153" t="s">
        <v>2343</v>
      </c>
      <c r="F153" s="5" t="str">
        <f t="shared" si="4"/>
        <v>The Lean Entrepreneurship Playbook</v>
      </c>
      <c r="G153" t="s">
        <v>2345</v>
      </c>
      <c r="H153" t="s">
        <v>2346</v>
      </c>
      <c r="J153" t="s">
        <v>142</v>
      </c>
      <c r="K153" t="s">
        <v>66</v>
      </c>
      <c r="L153" t="s">
        <v>70</v>
      </c>
      <c r="M153" s="6">
        <v>37.99</v>
      </c>
      <c r="N153" s="6">
        <v>40.65</v>
      </c>
      <c r="O153" s="6">
        <v>41.79</v>
      </c>
      <c r="P153" s="6">
        <v>45</v>
      </c>
      <c r="Q153" s="6">
        <v>32.99</v>
      </c>
      <c r="R153" s="6">
        <v>39.99</v>
      </c>
      <c r="S153" t="s">
        <v>118</v>
      </c>
      <c r="T153" t="s">
        <v>68</v>
      </c>
      <c r="W153" t="s">
        <v>120</v>
      </c>
      <c r="X153" t="s">
        <v>119</v>
      </c>
      <c r="Y153" t="s">
        <v>422</v>
      </c>
      <c r="Z153" t="s">
        <v>422</v>
      </c>
      <c r="AA153" t="s">
        <v>74</v>
      </c>
      <c r="AB153" t="s">
        <v>75</v>
      </c>
      <c r="AC153" t="s">
        <v>75</v>
      </c>
      <c r="AD153" t="s">
        <v>77</v>
      </c>
      <c r="AE153" t="s">
        <v>76</v>
      </c>
      <c r="AF153">
        <v>756</v>
      </c>
      <c r="AG153" t="s">
        <v>77</v>
      </c>
      <c r="AH153" s="1">
        <v>45605</v>
      </c>
      <c r="AI153" s="1"/>
      <c r="AJ153" s="1"/>
      <c r="AL153" t="s">
        <v>2347</v>
      </c>
      <c r="AM153" t="s">
        <v>2348</v>
      </c>
      <c r="AN153" t="s">
        <v>2353</v>
      </c>
      <c r="AO153" t="s">
        <v>2349</v>
      </c>
      <c r="AP153" t="s">
        <v>166</v>
      </c>
      <c r="AQ153" t="s">
        <v>426</v>
      </c>
      <c r="AR153" t="s">
        <v>167</v>
      </c>
      <c r="AS153" t="s">
        <v>732</v>
      </c>
      <c r="AT153" t="s">
        <v>77</v>
      </c>
      <c r="AU153" t="s">
        <v>2350</v>
      </c>
      <c r="AV153" t="s">
        <v>2351</v>
      </c>
      <c r="AW153" t="s">
        <v>2352</v>
      </c>
      <c r="AX153" t="s">
        <v>1059</v>
      </c>
      <c r="AY153" t="s">
        <v>734</v>
      </c>
      <c r="BA153" t="s">
        <v>77</v>
      </c>
      <c r="BB153" t="s">
        <v>66</v>
      </c>
      <c r="BC153" t="s">
        <v>77</v>
      </c>
      <c r="BE153" t="s">
        <v>91</v>
      </c>
      <c r="BF153" t="s">
        <v>77</v>
      </c>
      <c r="BH153" t="s">
        <v>4454</v>
      </c>
      <c r="BK153" s="4" t="str">
        <f t="shared" si="5"/>
        <v>979-8-8688-0121-1</v>
      </c>
      <c r="BL153" t="s">
        <v>2344</v>
      </c>
      <c r="BM153" t="s">
        <v>4712</v>
      </c>
    </row>
    <row r="154" spans="1:65" x14ac:dyDescent="0.25">
      <c r="A154" t="s">
        <v>2354</v>
      </c>
      <c r="C154" t="s">
        <v>2355</v>
      </c>
      <c r="D154" t="s">
        <v>2356</v>
      </c>
      <c r="E154" t="s">
        <v>2357</v>
      </c>
      <c r="F154" s="5" t="str">
        <f t="shared" si="4"/>
        <v>Handbook on Urban History of Early India</v>
      </c>
      <c r="G154" t="s">
        <v>62</v>
      </c>
      <c r="H154" t="s">
        <v>2359</v>
      </c>
      <c r="J154" t="s">
        <v>142</v>
      </c>
      <c r="K154" t="s">
        <v>66</v>
      </c>
      <c r="L154" t="s">
        <v>70</v>
      </c>
      <c r="M154" s="6">
        <v>159.99</v>
      </c>
      <c r="N154" s="6">
        <v>171.19</v>
      </c>
      <c r="O154" s="6">
        <v>175.99</v>
      </c>
      <c r="P154" s="6">
        <v>189</v>
      </c>
      <c r="Q154" s="6">
        <v>139.99</v>
      </c>
      <c r="R154" s="6">
        <v>179.99</v>
      </c>
      <c r="S154" t="s">
        <v>67</v>
      </c>
      <c r="T154" t="s">
        <v>68</v>
      </c>
      <c r="W154" t="s">
        <v>509</v>
      </c>
      <c r="X154" t="s">
        <v>69</v>
      </c>
      <c r="Y154" t="s">
        <v>73</v>
      </c>
      <c r="Z154" t="s">
        <v>252</v>
      </c>
      <c r="AA154" t="s">
        <v>74</v>
      </c>
      <c r="AB154" t="s">
        <v>75</v>
      </c>
      <c r="AC154" t="s">
        <v>75</v>
      </c>
      <c r="AD154" t="s">
        <v>77</v>
      </c>
      <c r="AE154" t="s">
        <v>76</v>
      </c>
      <c r="AF154">
        <v>523</v>
      </c>
      <c r="AG154" t="s">
        <v>77</v>
      </c>
      <c r="AH154" s="1">
        <v>45605</v>
      </c>
      <c r="AI154" s="1"/>
      <c r="AJ154" s="1"/>
      <c r="AL154" t="s">
        <v>2360</v>
      </c>
      <c r="AM154" t="s">
        <v>2361</v>
      </c>
      <c r="AN154" t="s">
        <v>2368</v>
      </c>
      <c r="AO154" t="s">
        <v>2362</v>
      </c>
      <c r="AP154" t="s">
        <v>81</v>
      </c>
      <c r="AQ154" t="s">
        <v>82</v>
      </c>
      <c r="AR154" t="s">
        <v>83</v>
      </c>
      <c r="AS154" t="s">
        <v>516</v>
      </c>
      <c r="AT154" t="s">
        <v>77</v>
      </c>
      <c r="AU154" t="s">
        <v>2363</v>
      </c>
      <c r="AV154" t="s">
        <v>2364</v>
      </c>
      <c r="AW154" t="s">
        <v>2365</v>
      </c>
      <c r="AX154" t="s">
        <v>2366</v>
      </c>
      <c r="AY154" t="s">
        <v>2367</v>
      </c>
      <c r="BA154" t="s">
        <v>77</v>
      </c>
      <c r="BB154" t="s">
        <v>66</v>
      </c>
      <c r="BC154" t="s">
        <v>77</v>
      </c>
      <c r="BE154" t="s">
        <v>91</v>
      </c>
      <c r="BF154" t="s">
        <v>77</v>
      </c>
      <c r="BH154" t="s">
        <v>4455</v>
      </c>
      <c r="BK154" s="4" t="str">
        <f t="shared" si="5"/>
        <v>978-981-97-6229-3</v>
      </c>
      <c r="BL154" t="s">
        <v>2358</v>
      </c>
      <c r="BM154" t="s">
        <v>4713</v>
      </c>
    </row>
    <row r="155" spans="1:65" x14ac:dyDescent="0.25">
      <c r="A155" t="s">
        <v>2369</v>
      </c>
      <c r="C155" t="s">
        <v>2328</v>
      </c>
      <c r="D155" t="s">
        <v>2329</v>
      </c>
      <c r="E155" t="s">
        <v>2330</v>
      </c>
      <c r="F155" s="5" t="str">
        <f t="shared" si="4"/>
        <v>Introduction to Biometrics</v>
      </c>
      <c r="G155" t="s">
        <v>62</v>
      </c>
      <c r="H155" t="s">
        <v>2332</v>
      </c>
      <c r="J155" t="s">
        <v>65</v>
      </c>
      <c r="K155" t="s">
        <v>66</v>
      </c>
      <c r="L155" t="s">
        <v>183</v>
      </c>
      <c r="M155" s="6">
        <v>54.99</v>
      </c>
      <c r="N155" s="6">
        <v>58.84</v>
      </c>
      <c r="O155" s="6">
        <v>60.49</v>
      </c>
      <c r="P155" s="6">
        <v>65</v>
      </c>
      <c r="Q155" s="6">
        <v>49.99</v>
      </c>
      <c r="R155" s="6">
        <v>59.99</v>
      </c>
      <c r="S155" t="s">
        <v>118</v>
      </c>
      <c r="T155" t="s">
        <v>68</v>
      </c>
      <c r="W155" t="s">
        <v>202</v>
      </c>
      <c r="X155" t="s">
        <v>98</v>
      </c>
      <c r="Y155" t="s">
        <v>73</v>
      </c>
      <c r="Z155" t="s">
        <v>72</v>
      </c>
      <c r="AA155" t="s">
        <v>74</v>
      </c>
      <c r="AB155" t="s">
        <v>75</v>
      </c>
      <c r="AC155" t="s">
        <v>75</v>
      </c>
      <c r="AD155" t="s">
        <v>77</v>
      </c>
      <c r="AE155" t="s">
        <v>76</v>
      </c>
      <c r="AF155">
        <v>403</v>
      </c>
      <c r="AG155" t="s">
        <v>77</v>
      </c>
      <c r="AH155" s="1">
        <v>45605</v>
      </c>
      <c r="AI155" s="1"/>
      <c r="AJ155" s="1"/>
      <c r="AL155" t="s">
        <v>2333</v>
      </c>
      <c r="AM155" t="s">
        <v>2334</v>
      </c>
      <c r="AN155" t="s">
        <v>2340</v>
      </c>
      <c r="AO155" t="s">
        <v>2335</v>
      </c>
      <c r="AP155" t="s">
        <v>103</v>
      </c>
      <c r="AQ155" t="s">
        <v>104</v>
      </c>
      <c r="AR155" t="s">
        <v>83</v>
      </c>
      <c r="AS155" t="s">
        <v>209</v>
      </c>
      <c r="AT155" t="s">
        <v>77</v>
      </c>
      <c r="AU155" t="s">
        <v>2336</v>
      </c>
      <c r="AV155" t="s">
        <v>2370</v>
      </c>
      <c r="AW155" t="s">
        <v>2338</v>
      </c>
      <c r="AX155" t="s">
        <v>379</v>
      </c>
      <c r="AY155" t="s">
        <v>2339</v>
      </c>
      <c r="BA155" t="s">
        <v>77</v>
      </c>
      <c r="BB155" t="s">
        <v>66</v>
      </c>
      <c r="BC155" t="s">
        <v>66</v>
      </c>
      <c r="BE155" t="s">
        <v>91</v>
      </c>
      <c r="BF155" t="s">
        <v>77</v>
      </c>
      <c r="BG155" t="s">
        <v>4452</v>
      </c>
      <c r="BH155" t="s">
        <v>4453</v>
      </c>
      <c r="BK155" s="4" t="str">
        <f t="shared" si="5"/>
        <v>978-3-031-64394-1</v>
      </c>
      <c r="BL155" t="s">
        <v>2331</v>
      </c>
      <c r="BM155" t="s">
        <v>4714</v>
      </c>
    </row>
    <row r="156" spans="1:65" x14ac:dyDescent="0.25">
      <c r="A156" t="s">
        <v>2371</v>
      </c>
      <c r="C156" t="s">
        <v>2372</v>
      </c>
      <c r="D156" t="s">
        <v>2373</v>
      </c>
      <c r="E156" t="s">
        <v>2374</v>
      </c>
      <c r="F156" s="5" t="str">
        <f t="shared" si="4"/>
        <v>Doing Qualitative Data Analysis with NVivo</v>
      </c>
      <c r="G156" t="s">
        <v>62</v>
      </c>
      <c r="H156" t="s">
        <v>2377</v>
      </c>
      <c r="J156" t="s">
        <v>65</v>
      </c>
      <c r="K156" t="s">
        <v>66</v>
      </c>
      <c r="L156" t="s">
        <v>70</v>
      </c>
      <c r="M156" s="6">
        <v>49.99</v>
      </c>
      <c r="N156" s="6">
        <v>53.49</v>
      </c>
      <c r="O156" s="6">
        <v>54.99</v>
      </c>
      <c r="P156" s="6">
        <v>66.680000000000007</v>
      </c>
      <c r="Q156" s="6">
        <v>44.99</v>
      </c>
      <c r="R156" s="6">
        <v>59.99</v>
      </c>
      <c r="S156" t="s">
        <v>118</v>
      </c>
      <c r="T156" t="s">
        <v>68</v>
      </c>
      <c r="U156" t="s">
        <v>2376</v>
      </c>
      <c r="W156" t="s">
        <v>71</v>
      </c>
      <c r="X156" t="s">
        <v>98</v>
      </c>
      <c r="Y156" t="s">
        <v>73</v>
      </c>
      <c r="Z156" t="s">
        <v>72</v>
      </c>
      <c r="AA156" t="s">
        <v>74</v>
      </c>
      <c r="AB156" t="s">
        <v>75</v>
      </c>
      <c r="AC156" t="s">
        <v>75</v>
      </c>
      <c r="AD156" t="s">
        <v>77</v>
      </c>
      <c r="AE156" t="s">
        <v>76</v>
      </c>
      <c r="AF156">
        <v>280</v>
      </c>
      <c r="AG156" t="s">
        <v>77</v>
      </c>
      <c r="AH156" s="1">
        <v>45604</v>
      </c>
      <c r="AI156" s="1"/>
      <c r="AJ156" s="1"/>
      <c r="AK156" t="s">
        <v>204</v>
      </c>
      <c r="AL156" t="s">
        <v>2378</v>
      </c>
      <c r="AM156" t="s">
        <v>2379</v>
      </c>
      <c r="AN156" t="s">
        <v>2385</v>
      </c>
      <c r="AO156" t="s">
        <v>2380</v>
      </c>
      <c r="AP156" t="s">
        <v>103</v>
      </c>
      <c r="AQ156" t="s">
        <v>104</v>
      </c>
      <c r="AR156" t="s">
        <v>83</v>
      </c>
      <c r="AS156" t="s">
        <v>240</v>
      </c>
      <c r="AT156" t="s">
        <v>66</v>
      </c>
      <c r="AU156" t="s">
        <v>2381</v>
      </c>
      <c r="AV156" t="s">
        <v>2382</v>
      </c>
      <c r="AW156" t="s">
        <v>2383</v>
      </c>
      <c r="AX156" t="s">
        <v>2384</v>
      </c>
      <c r="BA156" t="s">
        <v>77</v>
      </c>
      <c r="BB156" t="s">
        <v>66</v>
      </c>
      <c r="BC156" t="s">
        <v>77</v>
      </c>
      <c r="BE156" t="s">
        <v>91</v>
      </c>
      <c r="BF156" t="s">
        <v>77</v>
      </c>
      <c r="BH156" t="s">
        <v>4347</v>
      </c>
      <c r="BK156" s="4" t="str">
        <f t="shared" si="5"/>
        <v>978-3-031-66013-9</v>
      </c>
      <c r="BL156" t="s">
        <v>2375</v>
      </c>
      <c r="BM156" t="s">
        <v>4715</v>
      </c>
    </row>
    <row r="157" spans="1:65" x14ac:dyDescent="0.25">
      <c r="A157" t="s">
        <v>2386</v>
      </c>
      <c r="C157" t="s">
        <v>2387</v>
      </c>
      <c r="D157" t="s">
        <v>2388</v>
      </c>
      <c r="E157" t="s">
        <v>2389</v>
      </c>
      <c r="F157" s="5" t="str">
        <f t="shared" si="4"/>
        <v>Fundamentals of Vascular Biology</v>
      </c>
      <c r="G157" t="s">
        <v>62</v>
      </c>
      <c r="H157" t="s">
        <v>2392</v>
      </c>
      <c r="J157" t="s">
        <v>142</v>
      </c>
      <c r="K157" t="s">
        <v>66</v>
      </c>
      <c r="L157" t="s">
        <v>183</v>
      </c>
      <c r="M157" s="6">
        <v>84.99</v>
      </c>
      <c r="N157" s="6">
        <v>90.94</v>
      </c>
      <c r="O157" s="6">
        <v>93.49</v>
      </c>
      <c r="P157" s="6">
        <v>100.5</v>
      </c>
      <c r="Q157" s="6">
        <v>74.989999999999995</v>
      </c>
      <c r="R157" s="6">
        <v>99.99</v>
      </c>
      <c r="S157" t="s">
        <v>118</v>
      </c>
      <c r="T157" t="s">
        <v>68</v>
      </c>
      <c r="U157" t="s">
        <v>2391</v>
      </c>
      <c r="W157" t="s">
        <v>162</v>
      </c>
      <c r="X157" t="s">
        <v>98</v>
      </c>
      <c r="Y157" t="s">
        <v>73</v>
      </c>
      <c r="Z157" t="s">
        <v>72</v>
      </c>
      <c r="AA157" t="s">
        <v>74</v>
      </c>
      <c r="AB157" t="s">
        <v>75</v>
      </c>
      <c r="AC157" t="s">
        <v>75</v>
      </c>
      <c r="AD157" t="s">
        <v>77</v>
      </c>
      <c r="AE157" t="s">
        <v>76</v>
      </c>
      <c r="AF157">
        <v>621</v>
      </c>
      <c r="AG157" t="s">
        <v>77</v>
      </c>
      <c r="AH157" s="1">
        <v>45604</v>
      </c>
      <c r="AI157" s="1"/>
      <c r="AJ157" s="1"/>
      <c r="AL157" t="s">
        <v>2393</v>
      </c>
      <c r="AM157" t="s">
        <v>2394</v>
      </c>
      <c r="AN157" t="s">
        <v>2401</v>
      </c>
      <c r="AO157" t="s">
        <v>2395</v>
      </c>
      <c r="AP157" t="s">
        <v>103</v>
      </c>
      <c r="AQ157" t="s">
        <v>104</v>
      </c>
      <c r="AR157" t="s">
        <v>83</v>
      </c>
      <c r="AS157" t="s">
        <v>170</v>
      </c>
      <c r="AT157" t="s">
        <v>77</v>
      </c>
      <c r="AU157" t="s">
        <v>2396</v>
      </c>
      <c r="AV157" t="s">
        <v>2397</v>
      </c>
      <c r="AW157" t="s">
        <v>2398</v>
      </c>
      <c r="AX157" t="s">
        <v>2399</v>
      </c>
      <c r="AY157" t="s">
        <v>2400</v>
      </c>
      <c r="BA157" t="s">
        <v>77</v>
      </c>
      <c r="BB157" t="s">
        <v>66</v>
      </c>
      <c r="BC157" t="s">
        <v>77</v>
      </c>
      <c r="BE157" t="s">
        <v>91</v>
      </c>
      <c r="BF157" t="s">
        <v>77</v>
      </c>
      <c r="BG157" t="s">
        <v>4456</v>
      </c>
      <c r="BH157" t="s">
        <v>4457</v>
      </c>
      <c r="BK157" s="4" t="str">
        <f t="shared" si="5"/>
        <v>978-3-031-64590-7</v>
      </c>
      <c r="BL157" t="s">
        <v>2390</v>
      </c>
      <c r="BM157" t="s">
        <v>4716</v>
      </c>
    </row>
    <row r="158" spans="1:65" x14ac:dyDescent="0.25">
      <c r="A158" t="s">
        <v>2402</v>
      </c>
      <c r="C158" t="s">
        <v>2403</v>
      </c>
      <c r="D158" t="s">
        <v>2404</v>
      </c>
      <c r="F158" s="5" t="str">
        <f t="shared" si="4"/>
        <v>Pro .NET Memory Management</v>
      </c>
      <c r="G158" t="s">
        <v>2406</v>
      </c>
      <c r="H158" t="s">
        <v>2407</v>
      </c>
      <c r="J158" t="s">
        <v>142</v>
      </c>
      <c r="K158" t="s">
        <v>66</v>
      </c>
      <c r="L158" t="s">
        <v>183</v>
      </c>
      <c r="M158" s="6">
        <v>109.99</v>
      </c>
      <c r="N158" s="6">
        <v>117.69</v>
      </c>
      <c r="O158" s="6">
        <v>120.99</v>
      </c>
      <c r="P158" s="6">
        <v>130</v>
      </c>
      <c r="Q158" s="6">
        <v>99.99</v>
      </c>
      <c r="R158" s="6">
        <v>109.99</v>
      </c>
      <c r="S158" t="s">
        <v>118</v>
      </c>
      <c r="T158" t="s">
        <v>68</v>
      </c>
      <c r="W158" t="s">
        <v>371</v>
      </c>
      <c r="X158" t="s">
        <v>119</v>
      </c>
      <c r="Y158" t="s">
        <v>422</v>
      </c>
      <c r="Z158" t="s">
        <v>422</v>
      </c>
      <c r="AA158" t="s">
        <v>74</v>
      </c>
      <c r="AB158" t="s">
        <v>75</v>
      </c>
      <c r="AC158" t="s">
        <v>75</v>
      </c>
      <c r="AD158" t="s">
        <v>77</v>
      </c>
      <c r="AE158" t="s">
        <v>76</v>
      </c>
      <c r="AF158">
        <v>757</v>
      </c>
      <c r="AG158" t="s">
        <v>77</v>
      </c>
      <c r="AH158" s="1">
        <v>45604</v>
      </c>
      <c r="AI158" s="1"/>
      <c r="AJ158" s="1"/>
      <c r="AL158" t="s">
        <v>2408</v>
      </c>
      <c r="AM158" t="s">
        <v>2409</v>
      </c>
      <c r="AN158" t="s">
        <v>2415</v>
      </c>
      <c r="AO158" t="s">
        <v>2410</v>
      </c>
      <c r="AP158" t="s">
        <v>166</v>
      </c>
      <c r="AQ158" t="s">
        <v>426</v>
      </c>
      <c r="AR158" t="s">
        <v>167</v>
      </c>
      <c r="AS158" t="s">
        <v>428</v>
      </c>
      <c r="AT158" t="s">
        <v>77</v>
      </c>
      <c r="AU158" t="s">
        <v>2411</v>
      </c>
      <c r="AV158" t="s">
        <v>2412</v>
      </c>
      <c r="AW158" t="s">
        <v>548</v>
      </c>
      <c r="AX158" t="s">
        <v>2413</v>
      </c>
      <c r="AY158" t="s">
        <v>2414</v>
      </c>
      <c r="BA158" t="s">
        <v>77</v>
      </c>
      <c r="BB158" t="s">
        <v>66</v>
      </c>
      <c r="BC158" t="s">
        <v>77</v>
      </c>
      <c r="BE158" t="s">
        <v>91</v>
      </c>
      <c r="BF158" t="s">
        <v>77</v>
      </c>
      <c r="BG158" t="s">
        <v>4458</v>
      </c>
      <c r="BH158" t="s">
        <v>4326</v>
      </c>
      <c r="BK158" s="4" t="str">
        <f t="shared" si="5"/>
        <v>979-8-8688-0452-6</v>
      </c>
      <c r="BL158" t="s">
        <v>2405</v>
      </c>
      <c r="BM158" t="s">
        <v>4717</v>
      </c>
    </row>
    <row r="159" spans="1:65" x14ac:dyDescent="0.25">
      <c r="A159" t="s">
        <v>2416</v>
      </c>
      <c r="C159" t="s">
        <v>2417</v>
      </c>
      <c r="D159" t="s">
        <v>2418</v>
      </c>
      <c r="E159" t="s">
        <v>2419</v>
      </c>
      <c r="F159" s="5" t="str">
        <f t="shared" si="4"/>
        <v>Navigating Uncertainty Using Foresight Intelligence</v>
      </c>
      <c r="G159" t="s">
        <v>2421</v>
      </c>
      <c r="H159" t="s">
        <v>1629</v>
      </c>
      <c r="J159" t="s">
        <v>142</v>
      </c>
      <c r="K159" t="s">
        <v>66</v>
      </c>
      <c r="L159" t="s">
        <v>70</v>
      </c>
      <c r="M159" s="6">
        <v>99.99</v>
      </c>
      <c r="N159" s="6">
        <v>106.99</v>
      </c>
      <c r="O159" s="6">
        <v>109.99</v>
      </c>
      <c r="P159" s="6">
        <v>118</v>
      </c>
      <c r="Q159" s="6">
        <v>89.99</v>
      </c>
      <c r="R159" s="6">
        <v>109.99</v>
      </c>
      <c r="S159" t="s">
        <v>67</v>
      </c>
      <c r="T159" t="s">
        <v>68</v>
      </c>
      <c r="U159" t="s">
        <v>2422</v>
      </c>
      <c r="W159" t="s">
        <v>120</v>
      </c>
      <c r="X159" t="s">
        <v>119</v>
      </c>
      <c r="Y159" t="s">
        <v>73</v>
      </c>
      <c r="Z159" t="s">
        <v>143</v>
      </c>
      <c r="AA159" t="s">
        <v>74</v>
      </c>
      <c r="AB159" t="s">
        <v>75</v>
      </c>
      <c r="AC159" t="s">
        <v>75</v>
      </c>
      <c r="AD159" t="s">
        <v>77</v>
      </c>
      <c r="AE159" t="s">
        <v>76</v>
      </c>
      <c r="AF159">
        <v>283</v>
      </c>
      <c r="AG159" t="s">
        <v>77</v>
      </c>
      <c r="AH159" s="1">
        <v>45604</v>
      </c>
      <c r="AI159" s="1"/>
      <c r="AJ159" s="1"/>
      <c r="AL159" t="s">
        <v>2423</v>
      </c>
      <c r="AM159" t="s">
        <v>2424</v>
      </c>
      <c r="AN159" t="s">
        <v>2429</v>
      </c>
      <c r="AO159" t="s">
        <v>2425</v>
      </c>
      <c r="AP159" t="s">
        <v>127</v>
      </c>
      <c r="AQ159" t="s">
        <v>104</v>
      </c>
      <c r="AR159" t="s">
        <v>83</v>
      </c>
      <c r="AS159" t="s">
        <v>129</v>
      </c>
      <c r="AT159" t="s">
        <v>77</v>
      </c>
      <c r="AU159" t="s">
        <v>2426</v>
      </c>
      <c r="AV159" t="s">
        <v>2427</v>
      </c>
      <c r="AW159" t="s">
        <v>946</v>
      </c>
      <c r="AX159" t="s">
        <v>133</v>
      </c>
      <c r="AY159" t="s">
        <v>2428</v>
      </c>
      <c r="BA159" t="s">
        <v>77</v>
      </c>
      <c r="BB159" t="s">
        <v>66</v>
      </c>
      <c r="BC159" t="s">
        <v>77</v>
      </c>
      <c r="BE159" t="s">
        <v>91</v>
      </c>
      <c r="BF159" t="s">
        <v>77</v>
      </c>
      <c r="BH159" t="s">
        <v>4459</v>
      </c>
      <c r="BI159" t="s">
        <v>4460</v>
      </c>
      <c r="BK159" s="4" t="str">
        <f t="shared" si="5"/>
        <v>978-3-031-66114-3</v>
      </c>
      <c r="BL159" t="s">
        <v>2420</v>
      </c>
      <c r="BM159" t="s">
        <v>4718</v>
      </c>
    </row>
    <row r="160" spans="1:65" x14ac:dyDescent="0.25">
      <c r="A160" t="s">
        <v>2430</v>
      </c>
      <c r="C160" t="s">
        <v>2431</v>
      </c>
      <c r="D160" t="s">
        <v>2432</v>
      </c>
      <c r="E160" t="s">
        <v>2433</v>
      </c>
      <c r="F160" s="5" t="str">
        <f t="shared" si="4"/>
        <v>Video Games and Environmental Humanities</v>
      </c>
      <c r="G160" t="s">
        <v>2435</v>
      </c>
      <c r="H160" t="s">
        <v>2177</v>
      </c>
      <c r="J160" t="s">
        <v>142</v>
      </c>
      <c r="K160" t="s">
        <v>66</v>
      </c>
      <c r="L160" t="s">
        <v>70</v>
      </c>
      <c r="M160" s="6">
        <v>139.99</v>
      </c>
      <c r="N160" s="6">
        <v>149.79</v>
      </c>
      <c r="O160" s="6">
        <v>153.99</v>
      </c>
      <c r="P160" s="6">
        <v>165.5</v>
      </c>
      <c r="Q160" s="6">
        <v>119.99</v>
      </c>
      <c r="R160" s="6">
        <v>159.99</v>
      </c>
      <c r="S160" t="s">
        <v>67</v>
      </c>
      <c r="T160" t="s">
        <v>68</v>
      </c>
      <c r="W160" t="s">
        <v>2436</v>
      </c>
      <c r="X160" t="s">
        <v>321</v>
      </c>
      <c r="Y160" t="s">
        <v>302</v>
      </c>
      <c r="Z160" t="s">
        <v>72</v>
      </c>
      <c r="AA160" t="s">
        <v>74</v>
      </c>
      <c r="AB160" t="s">
        <v>75</v>
      </c>
      <c r="AC160" t="s">
        <v>75</v>
      </c>
      <c r="AD160" t="s">
        <v>77</v>
      </c>
      <c r="AE160" t="s">
        <v>76</v>
      </c>
      <c r="AF160">
        <v>271</v>
      </c>
      <c r="AG160" t="s">
        <v>77</v>
      </c>
      <c r="AH160" s="1">
        <v>45604</v>
      </c>
      <c r="AI160" s="1"/>
      <c r="AJ160" s="1"/>
      <c r="AL160" t="s">
        <v>2437</v>
      </c>
      <c r="AM160" t="s">
        <v>2438</v>
      </c>
      <c r="AN160" t="s">
        <v>2446</v>
      </c>
      <c r="AO160" t="s">
        <v>2439</v>
      </c>
      <c r="AP160" t="s">
        <v>81</v>
      </c>
      <c r="AQ160" t="s">
        <v>306</v>
      </c>
      <c r="AR160" t="s">
        <v>307</v>
      </c>
      <c r="AS160" t="s">
        <v>2441</v>
      </c>
      <c r="AT160" t="s">
        <v>77</v>
      </c>
      <c r="AU160" t="s">
        <v>2440</v>
      </c>
      <c r="AV160" t="s">
        <v>2442</v>
      </c>
      <c r="AW160" t="s">
        <v>2443</v>
      </c>
      <c r="AX160" t="s">
        <v>2444</v>
      </c>
      <c r="AY160" t="s">
        <v>2445</v>
      </c>
      <c r="BA160" t="s">
        <v>77</v>
      </c>
      <c r="BB160" t="s">
        <v>66</v>
      </c>
      <c r="BC160" t="s">
        <v>77</v>
      </c>
      <c r="BE160" t="s">
        <v>91</v>
      </c>
      <c r="BF160" t="s">
        <v>77</v>
      </c>
      <c r="BH160" t="s">
        <v>4461</v>
      </c>
      <c r="BK160" s="4" t="str">
        <f t="shared" si="5"/>
        <v>978-3-031-67979-7</v>
      </c>
      <c r="BL160" t="s">
        <v>2434</v>
      </c>
      <c r="BM160" t="s">
        <v>4719</v>
      </c>
    </row>
    <row r="161" spans="1:65" x14ac:dyDescent="0.25">
      <c r="A161" t="s">
        <v>2447</v>
      </c>
      <c r="C161" t="s">
        <v>2448</v>
      </c>
      <c r="D161" t="s">
        <v>2449</v>
      </c>
      <c r="E161" t="s">
        <v>2450</v>
      </c>
      <c r="F161" s="5" t="str">
        <f t="shared" si="4"/>
        <v>Improving National Education Systems After COVID-19</v>
      </c>
      <c r="G161" t="s">
        <v>2452</v>
      </c>
      <c r="H161" t="s">
        <v>2454</v>
      </c>
      <c r="J161" t="s">
        <v>65</v>
      </c>
      <c r="K161" t="s">
        <v>66</v>
      </c>
      <c r="L161" t="s">
        <v>70</v>
      </c>
      <c r="M161" s="6">
        <v>49.99</v>
      </c>
      <c r="N161" s="6">
        <v>53.49</v>
      </c>
      <c r="O161" s="6">
        <v>54.99</v>
      </c>
      <c r="P161" s="6">
        <v>66.680000000000007</v>
      </c>
      <c r="Q161" s="6">
        <v>44.99</v>
      </c>
      <c r="R161" s="6">
        <v>59.99</v>
      </c>
      <c r="S161" t="s">
        <v>67</v>
      </c>
      <c r="T161" t="s">
        <v>68</v>
      </c>
      <c r="U161" t="s">
        <v>2453</v>
      </c>
      <c r="W161" t="s">
        <v>1570</v>
      </c>
      <c r="X161" t="s">
        <v>321</v>
      </c>
      <c r="Y161" t="s">
        <v>73</v>
      </c>
      <c r="Z161" t="s">
        <v>143</v>
      </c>
      <c r="AA161" t="s">
        <v>74</v>
      </c>
      <c r="AB161" t="s">
        <v>75</v>
      </c>
      <c r="AC161" t="s">
        <v>75</v>
      </c>
      <c r="AD161" t="s">
        <v>77</v>
      </c>
      <c r="AE161" t="s">
        <v>76</v>
      </c>
      <c r="AF161">
        <v>203</v>
      </c>
      <c r="AG161" t="s">
        <v>77</v>
      </c>
      <c r="AH161" s="1">
        <v>45603</v>
      </c>
      <c r="AI161" s="1"/>
      <c r="AJ161" s="1"/>
      <c r="AL161" t="s">
        <v>2455</v>
      </c>
      <c r="AM161" t="s">
        <v>2456</v>
      </c>
      <c r="AN161" t="s">
        <v>2461</v>
      </c>
      <c r="AO161" t="s">
        <v>2457</v>
      </c>
      <c r="AP161" t="s">
        <v>81</v>
      </c>
      <c r="AQ161" t="s">
        <v>82</v>
      </c>
      <c r="AR161" t="s">
        <v>83</v>
      </c>
      <c r="AS161" t="s">
        <v>1575</v>
      </c>
      <c r="AT161" t="s">
        <v>66</v>
      </c>
      <c r="AU161" t="s">
        <v>2458</v>
      </c>
      <c r="AV161" t="s">
        <v>2459</v>
      </c>
      <c r="AW161" t="s">
        <v>2460</v>
      </c>
      <c r="AX161" t="s">
        <v>1577</v>
      </c>
      <c r="AY161" t="s">
        <v>1651</v>
      </c>
      <c r="BA161" t="s">
        <v>77</v>
      </c>
      <c r="BB161" t="s">
        <v>66</v>
      </c>
      <c r="BC161" t="s">
        <v>77</v>
      </c>
      <c r="BE161" t="s">
        <v>91</v>
      </c>
      <c r="BF161" t="s">
        <v>77</v>
      </c>
      <c r="BH161" t="s">
        <v>4462</v>
      </c>
      <c r="BK161" s="4" t="str">
        <f t="shared" si="5"/>
        <v>978-3-031-69283-3</v>
      </c>
      <c r="BL161" t="s">
        <v>2451</v>
      </c>
      <c r="BM161" t="s">
        <v>4720</v>
      </c>
    </row>
    <row r="162" spans="1:65" x14ac:dyDescent="0.25">
      <c r="A162" t="s">
        <v>2462</v>
      </c>
      <c r="C162" t="s">
        <v>2463</v>
      </c>
      <c r="D162" t="s">
        <v>2464</v>
      </c>
      <c r="E162" t="s">
        <v>2465</v>
      </c>
      <c r="F162" s="5" t="str">
        <f t="shared" si="4"/>
        <v>The Welfare of Goats</v>
      </c>
      <c r="G162" t="s">
        <v>62</v>
      </c>
      <c r="H162" t="s">
        <v>2468</v>
      </c>
      <c r="J162" t="s">
        <v>142</v>
      </c>
      <c r="K162" t="s">
        <v>66</v>
      </c>
      <c r="L162" t="s">
        <v>70</v>
      </c>
      <c r="M162" s="6">
        <v>229.99</v>
      </c>
      <c r="N162" s="6">
        <v>246.09</v>
      </c>
      <c r="O162" s="6">
        <v>252.99</v>
      </c>
      <c r="P162" s="6">
        <v>271.5</v>
      </c>
      <c r="Q162" s="6">
        <v>199.99</v>
      </c>
      <c r="R162" s="6">
        <v>169.99</v>
      </c>
      <c r="S162" t="s">
        <v>67</v>
      </c>
      <c r="T162" t="s">
        <v>68</v>
      </c>
      <c r="U162" t="s">
        <v>2467</v>
      </c>
      <c r="V162">
        <v>25</v>
      </c>
      <c r="W162" t="s">
        <v>162</v>
      </c>
      <c r="X162" t="s">
        <v>321</v>
      </c>
      <c r="Y162" t="s">
        <v>73</v>
      </c>
      <c r="Z162" t="s">
        <v>72</v>
      </c>
      <c r="AA162" t="s">
        <v>74</v>
      </c>
      <c r="AB162" t="s">
        <v>75</v>
      </c>
      <c r="AC162" t="s">
        <v>75</v>
      </c>
      <c r="AD162" t="s">
        <v>77</v>
      </c>
      <c r="AE162" t="s">
        <v>76</v>
      </c>
      <c r="AF162">
        <v>412</v>
      </c>
      <c r="AG162" t="s">
        <v>66</v>
      </c>
      <c r="AH162" s="1">
        <v>45603</v>
      </c>
      <c r="AI162" s="1"/>
      <c r="AJ162" s="1"/>
      <c r="AL162" t="s">
        <v>2469</v>
      </c>
      <c r="AM162" t="s">
        <v>2470</v>
      </c>
      <c r="AN162" t="s">
        <v>2475</v>
      </c>
      <c r="AO162" t="s">
        <v>2471</v>
      </c>
      <c r="AP162" t="s">
        <v>81</v>
      </c>
      <c r="AQ162" t="s">
        <v>82</v>
      </c>
      <c r="AR162" t="s">
        <v>188</v>
      </c>
      <c r="AS162" t="s">
        <v>170</v>
      </c>
      <c r="AT162" t="s">
        <v>77</v>
      </c>
      <c r="AU162" t="s">
        <v>2472</v>
      </c>
      <c r="AV162" t="s">
        <v>2473</v>
      </c>
      <c r="AW162" t="s">
        <v>1361</v>
      </c>
      <c r="AX162" t="s">
        <v>2474</v>
      </c>
      <c r="AY162" t="s">
        <v>1298</v>
      </c>
      <c r="BA162" t="s">
        <v>66</v>
      </c>
      <c r="BB162" t="s">
        <v>66</v>
      </c>
      <c r="BC162" t="s">
        <v>77</v>
      </c>
      <c r="BE162" t="s">
        <v>91</v>
      </c>
      <c r="BF162" t="s">
        <v>77</v>
      </c>
      <c r="BH162" t="s">
        <v>4463</v>
      </c>
      <c r="BK162" s="4" t="str">
        <f t="shared" si="5"/>
        <v>978-3-031-62181-9</v>
      </c>
      <c r="BL162" t="s">
        <v>2466</v>
      </c>
      <c r="BM162" t="s">
        <v>4721</v>
      </c>
    </row>
    <row r="163" spans="1:65" x14ac:dyDescent="0.25">
      <c r="A163" t="s">
        <v>2476</v>
      </c>
      <c r="C163" t="s">
        <v>2477</v>
      </c>
      <c r="D163" t="s">
        <v>2478</v>
      </c>
      <c r="E163" t="s">
        <v>2479</v>
      </c>
      <c r="F163" s="5" t="str">
        <f t="shared" si="4"/>
        <v>A First Course in Statistical Learning</v>
      </c>
      <c r="G163" t="s">
        <v>2481</v>
      </c>
      <c r="H163" t="s">
        <v>2482</v>
      </c>
      <c r="J163" t="s">
        <v>142</v>
      </c>
      <c r="K163" t="s">
        <v>66</v>
      </c>
      <c r="L163" t="s">
        <v>70</v>
      </c>
      <c r="M163" s="6">
        <v>89.99</v>
      </c>
      <c r="N163" s="6">
        <v>96.29</v>
      </c>
      <c r="O163" s="6">
        <v>98.99</v>
      </c>
      <c r="P163" s="6">
        <v>106.5</v>
      </c>
      <c r="Q163" s="6">
        <v>79.989999999999995</v>
      </c>
      <c r="R163" s="6">
        <v>99.99</v>
      </c>
      <c r="S163" t="s">
        <v>67</v>
      </c>
      <c r="T163" t="s">
        <v>68</v>
      </c>
      <c r="U163" t="s">
        <v>640</v>
      </c>
      <c r="W163" t="s">
        <v>99</v>
      </c>
      <c r="X163" t="s">
        <v>98</v>
      </c>
      <c r="Y163" t="s">
        <v>73</v>
      </c>
      <c r="Z163" t="s">
        <v>72</v>
      </c>
      <c r="AA163" t="s">
        <v>74</v>
      </c>
      <c r="AB163" t="s">
        <v>75</v>
      </c>
      <c r="AC163" t="s">
        <v>75</v>
      </c>
      <c r="AD163" t="s">
        <v>77</v>
      </c>
      <c r="AE163" t="s">
        <v>76</v>
      </c>
      <c r="AF163">
        <v>282</v>
      </c>
      <c r="AG163" t="s">
        <v>77</v>
      </c>
      <c r="AH163" s="1">
        <v>45603</v>
      </c>
      <c r="AI163" s="1"/>
      <c r="AJ163" s="1"/>
      <c r="AL163" t="s">
        <v>2483</v>
      </c>
      <c r="AM163" t="s">
        <v>2484</v>
      </c>
      <c r="AN163" t="s">
        <v>2490</v>
      </c>
      <c r="AO163" t="s">
        <v>2485</v>
      </c>
      <c r="AP163" t="s">
        <v>103</v>
      </c>
      <c r="AQ163" t="s">
        <v>104</v>
      </c>
      <c r="AR163" t="s">
        <v>83</v>
      </c>
      <c r="AS163" t="s">
        <v>106</v>
      </c>
      <c r="AT163" t="s">
        <v>77</v>
      </c>
      <c r="AU163" t="s">
        <v>2486</v>
      </c>
      <c r="AV163" t="s">
        <v>2487</v>
      </c>
      <c r="AW163" t="s">
        <v>2156</v>
      </c>
      <c r="AX163" t="s">
        <v>380</v>
      </c>
      <c r="AY163" t="s">
        <v>2488</v>
      </c>
      <c r="AZ163" t="s">
        <v>2489</v>
      </c>
      <c r="BA163" t="s">
        <v>77</v>
      </c>
      <c r="BB163" t="s">
        <v>66</v>
      </c>
      <c r="BC163" t="s">
        <v>77</v>
      </c>
      <c r="BE163" t="s">
        <v>91</v>
      </c>
      <c r="BF163" t="s">
        <v>77</v>
      </c>
      <c r="BH163" t="s">
        <v>4295</v>
      </c>
      <c r="BI163" t="s">
        <v>4464</v>
      </c>
      <c r="BK163" s="4" t="str">
        <f t="shared" si="5"/>
        <v>10.1007/978-3-031-30276-3</v>
      </c>
      <c r="BL163" t="s">
        <v>2480</v>
      </c>
      <c r="BM163" t="s">
        <v>4722</v>
      </c>
    </row>
    <row r="164" spans="1:65" x14ac:dyDescent="0.25">
      <c r="A164" t="s">
        <v>2491</v>
      </c>
      <c r="C164" t="s">
        <v>2492</v>
      </c>
      <c r="D164" t="s">
        <v>2493</v>
      </c>
      <c r="E164" t="s">
        <v>2494</v>
      </c>
      <c r="F164" s="5" t="str">
        <f t="shared" si="4"/>
        <v>Rechargeable Lithium Metal Batteries</v>
      </c>
      <c r="G164" t="s">
        <v>2496</v>
      </c>
      <c r="H164" t="s">
        <v>2497</v>
      </c>
      <c r="J164" t="s">
        <v>142</v>
      </c>
      <c r="K164" t="s">
        <v>66</v>
      </c>
      <c r="L164" t="s">
        <v>70</v>
      </c>
      <c r="M164" s="6">
        <v>219.99</v>
      </c>
      <c r="N164" s="6">
        <v>235.39</v>
      </c>
      <c r="O164" s="6">
        <v>241.99</v>
      </c>
      <c r="P164" s="6">
        <v>260</v>
      </c>
      <c r="Q164" s="6">
        <v>199.99</v>
      </c>
      <c r="R164" s="6">
        <v>249.99</v>
      </c>
      <c r="S164" t="s">
        <v>67</v>
      </c>
      <c r="T164" t="s">
        <v>68</v>
      </c>
      <c r="W164" t="s">
        <v>268</v>
      </c>
      <c r="X164" t="s">
        <v>889</v>
      </c>
      <c r="Y164" t="s">
        <v>73</v>
      </c>
      <c r="Z164" t="s">
        <v>143</v>
      </c>
      <c r="AA164" t="s">
        <v>74</v>
      </c>
      <c r="AB164" t="s">
        <v>75</v>
      </c>
      <c r="AC164" t="s">
        <v>75</v>
      </c>
      <c r="AD164" t="s">
        <v>77</v>
      </c>
      <c r="AE164" t="s">
        <v>76</v>
      </c>
      <c r="AF164">
        <v>765</v>
      </c>
      <c r="AG164" t="s">
        <v>66</v>
      </c>
      <c r="AH164" s="1">
        <v>45602</v>
      </c>
      <c r="AI164" s="1"/>
      <c r="AJ164" s="1"/>
      <c r="AL164" t="s">
        <v>2498</v>
      </c>
      <c r="AM164" t="s">
        <v>2499</v>
      </c>
      <c r="AN164" t="s">
        <v>2506</v>
      </c>
      <c r="AO164" t="s">
        <v>2500</v>
      </c>
      <c r="AP164" t="s">
        <v>81</v>
      </c>
      <c r="AQ164" t="s">
        <v>82</v>
      </c>
      <c r="AR164" t="s">
        <v>83</v>
      </c>
      <c r="AS164" t="s">
        <v>2022</v>
      </c>
      <c r="AT164" t="s">
        <v>77</v>
      </c>
      <c r="AU164" t="s">
        <v>2501</v>
      </c>
      <c r="AV164" t="s">
        <v>2502</v>
      </c>
      <c r="AW164" t="s">
        <v>2503</v>
      </c>
      <c r="AX164" t="s">
        <v>2504</v>
      </c>
      <c r="AY164" t="s">
        <v>2505</v>
      </c>
      <c r="BA164" t="s">
        <v>77</v>
      </c>
      <c r="BB164" t="s">
        <v>66</v>
      </c>
      <c r="BC164" t="s">
        <v>77</v>
      </c>
      <c r="BE164" t="s">
        <v>91</v>
      </c>
      <c r="BF164" t="s">
        <v>77</v>
      </c>
      <c r="BH164" t="s">
        <v>4465</v>
      </c>
      <c r="BK164" s="4" t="str">
        <f t="shared" si="5"/>
        <v>978-3-031-67469-3</v>
      </c>
      <c r="BL164" t="s">
        <v>2495</v>
      </c>
      <c r="BM164" t="s">
        <v>4723</v>
      </c>
    </row>
    <row r="165" spans="1:65" x14ac:dyDescent="0.25">
      <c r="A165" t="s">
        <v>2507</v>
      </c>
      <c r="C165" t="s">
        <v>2508</v>
      </c>
      <c r="D165" t="s">
        <v>2509</v>
      </c>
      <c r="E165" t="s">
        <v>2510</v>
      </c>
      <c r="F165" s="5" t="str">
        <f t="shared" si="4"/>
        <v>Mastering Your Entrepreneurial Journey</v>
      </c>
      <c r="G165" t="s">
        <v>2512</v>
      </c>
      <c r="H165" t="s">
        <v>1763</v>
      </c>
      <c r="J165" t="s">
        <v>65</v>
      </c>
      <c r="K165" t="s">
        <v>66</v>
      </c>
      <c r="L165" t="s">
        <v>70</v>
      </c>
      <c r="M165" s="6">
        <v>49.99</v>
      </c>
      <c r="N165" s="6">
        <v>53.49</v>
      </c>
      <c r="O165" s="6">
        <v>54.99</v>
      </c>
      <c r="P165" s="6">
        <v>66.680000000000007</v>
      </c>
      <c r="Q165" s="6">
        <v>44.99</v>
      </c>
      <c r="R165" s="6">
        <v>59.99</v>
      </c>
      <c r="S165" t="s">
        <v>118</v>
      </c>
      <c r="T165" t="s">
        <v>68</v>
      </c>
      <c r="W165" t="s">
        <v>120</v>
      </c>
      <c r="X165" t="s">
        <v>160</v>
      </c>
      <c r="Y165" t="s">
        <v>73</v>
      </c>
      <c r="Z165" t="s">
        <v>143</v>
      </c>
      <c r="AA165" t="s">
        <v>74</v>
      </c>
      <c r="AB165" t="s">
        <v>75</v>
      </c>
      <c r="AC165" t="s">
        <v>75</v>
      </c>
      <c r="AD165" t="s">
        <v>77</v>
      </c>
      <c r="AE165" t="s">
        <v>76</v>
      </c>
      <c r="AF165">
        <v>140</v>
      </c>
      <c r="AG165" t="s">
        <v>77</v>
      </c>
      <c r="AH165" s="1">
        <v>45602</v>
      </c>
      <c r="AI165" s="1"/>
      <c r="AJ165" s="1"/>
      <c r="AL165" t="s">
        <v>2513</v>
      </c>
      <c r="AM165" t="s">
        <v>2514</v>
      </c>
      <c r="AN165" t="s">
        <v>2518</v>
      </c>
      <c r="AO165" t="s">
        <v>2515</v>
      </c>
      <c r="AP165" t="s">
        <v>166</v>
      </c>
      <c r="AQ165" t="s">
        <v>167</v>
      </c>
      <c r="AR165" t="s">
        <v>168</v>
      </c>
      <c r="AS165" t="s">
        <v>129</v>
      </c>
      <c r="AT165" t="s">
        <v>66</v>
      </c>
      <c r="AU165" t="s">
        <v>2516</v>
      </c>
      <c r="AV165" t="s">
        <v>2517</v>
      </c>
      <c r="AW165" t="s">
        <v>736</v>
      </c>
      <c r="AX165" t="s">
        <v>1059</v>
      </c>
      <c r="AY165" t="s">
        <v>734</v>
      </c>
      <c r="BA165" t="s">
        <v>77</v>
      </c>
      <c r="BB165" t="s">
        <v>66</v>
      </c>
      <c r="BC165" t="s">
        <v>77</v>
      </c>
      <c r="BE165" t="s">
        <v>91</v>
      </c>
      <c r="BF165" t="s">
        <v>77</v>
      </c>
      <c r="BH165" t="s">
        <v>4454</v>
      </c>
      <c r="BK165" s="4" t="str">
        <f t="shared" si="5"/>
        <v>978-3-031-71063-6</v>
      </c>
      <c r="BL165" t="s">
        <v>2511</v>
      </c>
      <c r="BM165" t="s">
        <v>4724</v>
      </c>
    </row>
    <row r="166" spans="1:65" x14ac:dyDescent="0.25">
      <c r="A166" t="s">
        <v>2519</v>
      </c>
      <c r="C166" t="s">
        <v>2520</v>
      </c>
      <c r="D166" t="s">
        <v>2521</v>
      </c>
      <c r="E166" t="s">
        <v>2522</v>
      </c>
      <c r="F166" s="5" t="str">
        <f t="shared" si="4"/>
        <v>The Geomorphology Of French Landscapes</v>
      </c>
      <c r="G166" t="s">
        <v>62</v>
      </c>
      <c r="H166" t="s">
        <v>2524</v>
      </c>
      <c r="J166" t="s">
        <v>142</v>
      </c>
      <c r="K166" t="s">
        <v>66</v>
      </c>
      <c r="L166" t="s">
        <v>70</v>
      </c>
      <c r="M166" s="6">
        <v>37.99</v>
      </c>
      <c r="N166" s="6">
        <v>40.65</v>
      </c>
      <c r="O166" s="6">
        <v>41.79</v>
      </c>
      <c r="P166" s="6">
        <v>45</v>
      </c>
      <c r="Q166" s="6">
        <v>32.99</v>
      </c>
      <c r="R166" s="6">
        <v>44.99</v>
      </c>
      <c r="S166" t="s">
        <v>67</v>
      </c>
      <c r="T166" t="s">
        <v>68</v>
      </c>
      <c r="W166" t="s">
        <v>1369</v>
      </c>
      <c r="X166" t="s">
        <v>889</v>
      </c>
      <c r="Y166" t="s">
        <v>73</v>
      </c>
      <c r="Z166" t="s">
        <v>143</v>
      </c>
      <c r="AA166" t="s">
        <v>74</v>
      </c>
      <c r="AB166" t="s">
        <v>75</v>
      </c>
      <c r="AC166" t="s">
        <v>75</v>
      </c>
      <c r="AD166" t="s">
        <v>77</v>
      </c>
      <c r="AE166" t="s">
        <v>76</v>
      </c>
      <c r="AF166">
        <v>240</v>
      </c>
      <c r="AG166" t="s">
        <v>77</v>
      </c>
      <c r="AH166" s="1">
        <v>45602</v>
      </c>
      <c r="AI166" s="1"/>
      <c r="AJ166" s="1"/>
      <c r="AL166" t="s">
        <v>2525</v>
      </c>
      <c r="AM166" t="s">
        <v>2526</v>
      </c>
      <c r="AN166" t="s">
        <v>2532</v>
      </c>
      <c r="AO166" t="s">
        <v>2527</v>
      </c>
      <c r="AP166" t="s">
        <v>166</v>
      </c>
      <c r="AQ166" t="s">
        <v>167</v>
      </c>
      <c r="AR166" t="s">
        <v>168</v>
      </c>
      <c r="AS166" t="s">
        <v>1374</v>
      </c>
      <c r="AT166" t="s">
        <v>77</v>
      </c>
      <c r="AU166" t="s">
        <v>2528</v>
      </c>
      <c r="AV166" t="s">
        <v>2529</v>
      </c>
      <c r="AW166" t="s">
        <v>2530</v>
      </c>
      <c r="AX166" t="s">
        <v>1378</v>
      </c>
      <c r="AY166" t="s">
        <v>2531</v>
      </c>
      <c r="BA166" t="s">
        <v>77</v>
      </c>
      <c r="BB166" t="s">
        <v>66</v>
      </c>
      <c r="BC166" t="s">
        <v>77</v>
      </c>
      <c r="BE166" t="s">
        <v>91</v>
      </c>
      <c r="BF166" t="s">
        <v>77</v>
      </c>
      <c r="BH166" t="s">
        <v>4466</v>
      </c>
      <c r="BK166" s="4" t="str">
        <f t="shared" si="5"/>
        <v>978-3-031-68489-0</v>
      </c>
      <c r="BL166" t="s">
        <v>2523</v>
      </c>
      <c r="BM166" t="s">
        <v>4725</v>
      </c>
    </row>
    <row r="167" spans="1:65" x14ac:dyDescent="0.25">
      <c r="A167" t="s">
        <v>2533</v>
      </c>
      <c r="C167" t="s">
        <v>2534</v>
      </c>
      <c r="D167" t="s">
        <v>2535</v>
      </c>
      <c r="E167" t="s">
        <v>2536</v>
      </c>
      <c r="F167" s="5" t="str">
        <f t="shared" si="4"/>
        <v>These Three Things</v>
      </c>
      <c r="G167" t="s">
        <v>2538</v>
      </c>
      <c r="H167" t="s">
        <v>2539</v>
      </c>
      <c r="J167" t="s">
        <v>142</v>
      </c>
      <c r="K167" t="s">
        <v>66</v>
      </c>
      <c r="L167" t="s">
        <v>70</v>
      </c>
      <c r="M167" s="6">
        <v>34.99</v>
      </c>
      <c r="N167" s="6">
        <v>37.44</v>
      </c>
      <c r="O167" s="6">
        <v>38.49</v>
      </c>
      <c r="P167" s="6">
        <v>41.5</v>
      </c>
      <c r="Q167" s="6">
        <v>29.99</v>
      </c>
      <c r="R167" s="6">
        <v>37.99</v>
      </c>
      <c r="S167" t="s">
        <v>67</v>
      </c>
      <c r="T167" t="s">
        <v>68</v>
      </c>
      <c r="W167" t="s">
        <v>184</v>
      </c>
      <c r="X167" t="s">
        <v>160</v>
      </c>
      <c r="Y167" t="s">
        <v>73</v>
      </c>
      <c r="Z167" t="s">
        <v>143</v>
      </c>
      <c r="AA167" t="s">
        <v>74</v>
      </c>
      <c r="AB167" t="s">
        <v>75</v>
      </c>
      <c r="AC167" t="s">
        <v>75</v>
      </c>
      <c r="AD167" t="s">
        <v>77</v>
      </c>
      <c r="AE167" t="s">
        <v>76</v>
      </c>
      <c r="AF167">
        <v>69</v>
      </c>
      <c r="AG167" t="s">
        <v>77</v>
      </c>
      <c r="AH167" s="1">
        <v>45601</v>
      </c>
      <c r="AI167" s="1"/>
      <c r="AJ167" s="1"/>
      <c r="AL167" t="s">
        <v>2540</v>
      </c>
      <c r="AM167" t="s">
        <v>2541</v>
      </c>
      <c r="AN167" t="s">
        <v>2546</v>
      </c>
      <c r="AO167" t="s">
        <v>2542</v>
      </c>
      <c r="AP167" t="s">
        <v>166</v>
      </c>
      <c r="AQ167" t="s">
        <v>167</v>
      </c>
      <c r="AR167" t="s">
        <v>168</v>
      </c>
      <c r="AS167" t="s">
        <v>190</v>
      </c>
      <c r="AT167" t="s">
        <v>77</v>
      </c>
      <c r="AU167" t="s">
        <v>2543</v>
      </c>
      <c r="AV167" t="s">
        <v>2544</v>
      </c>
      <c r="AW167" t="s">
        <v>2083</v>
      </c>
      <c r="AX167" t="s">
        <v>361</v>
      </c>
      <c r="AY167" t="s">
        <v>2545</v>
      </c>
      <c r="BA167" t="s">
        <v>77</v>
      </c>
      <c r="BB167" t="s">
        <v>66</v>
      </c>
      <c r="BC167" t="s">
        <v>77</v>
      </c>
      <c r="BE167" t="s">
        <v>91</v>
      </c>
      <c r="BF167" t="s">
        <v>77</v>
      </c>
      <c r="BH167" t="s">
        <v>4437</v>
      </c>
      <c r="BK167" s="4" t="str">
        <f t="shared" si="5"/>
        <v>978-3-031-69393-9</v>
      </c>
      <c r="BL167" t="s">
        <v>2537</v>
      </c>
      <c r="BM167" t="s">
        <v>4726</v>
      </c>
    </row>
    <row r="168" spans="1:65" x14ac:dyDescent="0.25">
      <c r="A168" t="s">
        <v>2547</v>
      </c>
      <c r="C168" t="s">
        <v>2548</v>
      </c>
      <c r="D168" t="s">
        <v>2549</v>
      </c>
      <c r="E168" t="s">
        <v>2550</v>
      </c>
      <c r="F168" s="5" t="str">
        <f t="shared" si="4"/>
        <v>Bayesian Analysis of Spatially Structured Population Dynamics</v>
      </c>
      <c r="G168" t="s">
        <v>62</v>
      </c>
      <c r="H168" t="s">
        <v>2553</v>
      </c>
      <c r="J168" t="s">
        <v>142</v>
      </c>
      <c r="K168" t="s">
        <v>66</v>
      </c>
      <c r="L168" t="s">
        <v>70</v>
      </c>
      <c r="M168" s="6">
        <v>84.99</v>
      </c>
      <c r="N168" s="6">
        <v>90.94</v>
      </c>
      <c r="O168" s="6">
        <v>93.49</v>
      </c>
      <c r="P168" s="6">
        <v>100.5</v>
      </c>
      <c r="Q168" s="6">
        <v>74.989999999999995</v>
      </c>
      <c r="R168" s="6">
        <v>119.99</v>
      </c>
      <c r="S168" t="s">
        <v>67</v>
      </c>
      <c r="T168" t="s">
        <v>68</v>
      </c>
      <c r="U168" t="s">
        <v>2552</v>
      </c>
      <c r="V168">
        <v>253</v>
      </c>
      <c r="W168" t="s">
        <v>162</v>
      </c>
      <c r="X168" t="s">
        <v>98</v>
      </c>
      <c r="Y168" t="s">
        <v>73</v>
      </c>
      <c r="Z168" t="s">
        <v>72</v>
      </c>
      <c r="AA168" t="s">
        <v>74</v>
      </c>
      <c r="AB168" t="s">
        <v>75</v>
      </c>
      <c r="AC168" t="s">
        <v>75</v>
      </c>
      <c r="AD168" t="s">
        <v>77</v>
      </c>
      <c r="AE168" t="s">
        <v>76</v>
      </c>
      <c r="AF168">
        <v>382</v>
      </c>
      <c r="AG168" t="s">
        <v>77</v>
      </c>
      <c r="AH168" s="1">
        <v>45601</v>
      </c>
      <c r="AI168" s="1"/>
      <c r="AJ168" s="1"/>
      <c r="AL168" t="s">
        <v>2554</v>
      </c>
      <c r="AM168" t="s">
        <v>2555</v>
      </c>
      <c r="AN168" t="s">
        <v>2560</v>
      </c>
      <c r="AO168" t="s">
        <v>2556</v>
      </c>
      <c r="AP168" t="s">
        <v>103</v>
      </c>
      <c r="AQ168" t="s">
        <v>104</v>
      </c>
      <c r="AR168" t="s">
        <v>83</v>
      </c>
      <c r="AS168" t="s">
        <v>170</v>
      </c>
      <c r="AT168" t="s">
        <v>77</v>
      </c>
      <c r="AU168" t="s">
        <v>2557</v>
      </c>
      <c r="AV168" t="s">
        <v>2558</v>
      </c>
      <c r="AW168" t="s">
        <v>1297</v>
      </c>
      <c r="AX168" t="s">
        <v>110</v>
      </c>
      <c r="AY168" t="s">
        <v>2559</v>
      </c>
      <c r="BA168" t="s">
        <v>77</v>
      </c>
      <c r="BB168" t="s">
        <v>66</v>
      </c>
      <c r="BC168" t="s">
        <v>77</v>
      </c>
      <c r="BE168" t="s">
        <v>91</v>
      </c>
      <c r="BF168" t="s">
        <v>77</v>
      </c>
      <c r="BH168" t="s">
        <v>4391</v>
      </c>
      <c r="BK168" s="4" t="str">
        <f t="shared" si="5"/>
        <v>978-3-031-64517-4</v>
      </c>
      <c r="BL168" t="s">
        <v>2551</v>
      </c>
      <c r="BM168" t="s">
        <v>4727</v>
      </c>
    </row>
    <row r="169" spans="1:65" x14ac:dyDescent="0.25">
      <c r="A169" t="s">
        <v>2561</v>
      </c>
      <c r="C169" t="s">
        <v>2562</v>
      </c>
      <c r="D169" t="s">
        <v>2563</v>
      </c>
      <c r="E169" t="s">
        <v>2564</v>
      </c>
      <c r="F169" s="5" t="str">
        <f t="shared" si="4"/>
        <v>Pediatric Endocrinology</v>
      </c>
      <c r="G169" t="s">
        <v>2566</v>
      </c>
      <c r="H169" t="s">
        <v>2567</v>
      </c>
      <c r="J169" t="s">
        <v>142</v>
      </c>
      <c r="K169" t="s">
        <v>66</v>
      </c>
      <c r="L169" t="s">
        <v>161</v>
      </c>
      <c r="M169" s="6">
        <v>199.99</v>
      </c>
      <c r="N169" s="6">
        <v>213.99</v>
      </c>
      <c r="O169" s="6">
        <v>219.99</v>
      </c>
      <c r="P169" s="6">
        <v>236</v>
      </c>
      <c r="Q169" s="6">
        <v>179.99</v>
      </c>
      <c r="R169" s="6">
        <v>179.99</v>
      </c>
      <c r="S169" t="s">
        <v>67</v>
      </c>
      <c r="T169" t="s">
        <v>68</v>
      </c>
      <c r="W169" t="s">
        <v>184</v>
      </c>
      <c r="X169" t="s">
        <v>98</v>
      </c>
      <c r="Y169" t="s">
        <v>73</v>
      </c>
      <c r="Z169" t="s">
        <v>72</v>
      </c>
      <c r="AA169" t="s">
        <v>74</v>
      </c>
      <c r="AB169" t="s">
        <v>75</v>
      </c>
      <c r="AC169" t="s">
        <v>75</v>
      </c>
      <c r="AD169" t="s">
        <v>77</v>
      </c>
      <c r="AE169" t="s">
        <v>76</v>
      </c>
      <c r="AF169">
        <v>1145</v>
      </c>
      <c r="AG169" t="s">
        <v>77</v>
      </c>
      <c r="AH169" s="1">
        <v>45601</v>
      </c>
      <c r="AI169" s="1"/>
      <c r="AJ169" s="1"/>
      <c r="AL169" t="s">
        <v>2568</v>
      </c>
      <c r="AM169" t="s">
        <v>2569</v>
      </c>
      <c r="AN169" t="s">
        <v>2574</v>
      </c>
      <c r="AO169" t="s">
        <v>2570</v>
      </c>
      <c r="AP169" t="s">
        <v>103</v>
      </c>
      <c r="AQ169" t="s">
        <v>104</v>
      </c>
      <c r="AR169" t="s">
        <v>188</v>
      </c>
      <c r="AS169" t="s">
        <v>190</v>
      </c>
      <c r="AT169" t="s">
        <v>77</v>
      </c>
      <c r="AU169" t="s">
        <v>2571</v>
      </c>
      <c r="AV169" t="s">
        <v>2572</v>
      </c>
      <c r="AW169" t="s">
        <v>2573</v>
      </c>
      <c r="AX169" t="s">
        <v>1920</v>
      </c>
      <c r="BA169" t="s">
        <v>77</v>
      </c>
      <c r="BB169" t="s">
        <v>66</v>
      </c>
      <c r="BC169" t="s">
        <v>77</v>
      </c>
      <c r="BE169" t="s">
        <v>91</v>
      </c>
      <c r="BF169" t="s">
        <v>77</v>
      </c>
      <c r="BG169" t="s">
        <v>4467</v>
      </c>
      <c r="BH169" t="s">
        <v>4468</v>
      </c>
      <c r="BK169" s="4" t="str">
        <f t="shared" si="5"/>
        <v>978-3-031-66295-9</v>
      </c>
      <c r="BL169" t="s">
        <v>2565</v>
      </c>
      <c r="BM169" t="s">
        <v>4728</v>
      </c>
    </row>
    <row r="170" spans="1:65" x14ac:dyDescent="0.25">
      <c r="A170" t="s">
        <v>2575</v>
      </c>
      <c r="C170" t="s">
        <v>2576</v>
      </c>
      <c r="D170" t="s">
        <v>2577</v>
      </c>
      <c r="E170" t="s">
        <v>2578</v>
      </c>
      <c r="F170" s="5" t="str">
        <f t="shared" si="4"/>
        <v>Rogue Waves in Integrable Systems</v>
      </c>
      <c r="G170" t="s">
        <v>62</v>
      </c>
      <c r="H170" t="s">
        <v>2580</v>
      </c>
      <c r="J170" t="s">
        <v>142</v>
      </c>
      <c r="K170" t="s">
        <v>66</v>
      </c>
      <c r="L170" t="s">
        <v>70</v>
      </c>
      <c r="M170" s="6">
        <v>129.99</v>
      </c>
      <c r="N170" s="6">
        <v>139.09</v>
      </c>
      <c r="O170" s="6">
        <v>142.99</v>
      </c>
      <c r="P170" s="6">
        <v>153.5</v>
      </c>
      <c r="Q170" s="6">
        <v>109.99</v>
      </c>
      <c r="R170" s="6">
        <v>139.99</v>
      </c>
      <c r="S170" t="s">
        <v>67</v>
      </c>
      <c r="T170" t="s">
        <v>68</v>
      </c>
      <c r="W170" t="s">
        <v>322</v>
      </c>
      <c r="X170" t="s">
        <v>889</v>
      </c>
      <c r="Y170" t="s">
        <v>73</v>
      </c>
      <c r="Z170" t="s">
        <v>72</v>
      </c>
      <c r="AA170" t="s">
        <v>74</v>
      </c>
      <c r="AB170" t="s">
        <v>75</v>
      </c>
      <c r="AC170" t="s">
        <v>75</v>
      </c>
      <c r="AD170" t="s">
        <v>77</v>
      </c>
      <c r="AE170" t="s">
        <v>76</v>
      </c>
      <c r="AF170">
        <v>416</v>
      </c>
      <c r="AG170" t="s">
        <v>77</v>
      </c>
      <c r="AH170" s="1">
        <v>45601</v>
      </c>
      <c r="AI170" s="1"/>
      <c r="AJ170" s="1"/>
      <c r="AL170" t="s">
        <v>2581</v>
      </c>
      <c r="AM170" t="s">
        <v>2582</v>
      </c>
      <c r="AN170" t="s">
        <v>2587</v>
      </c>
      <c r="AO170" t="s">
        <v>2583</v>
      </c>
      <c r="AP170" t="s">
        <v>81</v>
      </c>
      <c r="AQ170" t="s">
        <v>82</v>
      </c>
      <c r="AR170" t="s">
        <v>83</v>
      </c>
      <c r="AS170" t="s">
        <v>327</v>
      </c>
      <c r="AT170" t="s">
        <v>77</v>
      </c>
      <c r="AU170" t="s">
        <v>2584</v>
      </c>
      <c r="AV170" t="s">
        <v>2585</v>
      </c>
      <c r="AW170" t="s">
        <v>2054</v>
      </c>
      <c r="AX170" t="s">
        <v>835</v>
      </c>
      <c r="AY170" t="s">
        <v>2586</v>
      </c>
      <c r="BA170" t="s">
        <v>77</v>
      </c>
      <c r="BB170" t="s">
        <v>66</v>
      </c>
      <c r="BC170" t="s">
        <v>77</v>
      </c>
      <c r="BE170" t="s">
        <v>91</v>
      </c>
      <c r="BF170" t="s">
        <v>77</v>
      </c>
      <c r="BH170" t="s">
        <v>4451</v>
      </c>
      <c r="BK170" s="4" t="str">
        <f t="shared" si="5"/>
        <v>978-3-031-66792-3</v>
      </c>
      <c r="BL170" t="s">
        <v>2579</v>
      </c>
      <c r="BM170" t="s">
        <v>4729</v>
      </c>
    </row>
    <row r="171" spans="1:65" x14ac:dyDescent="0.25">
      <c r="A171" t="s">
        <v>2588</v>
      </c>
      <c r="C171" t="s">
        <v>2589</v>
      </c>
      <c r="D171" t="s">
        <v>2590</v>
      </c>
      <c r="E171" t="s">
        <v>2591</v>
      </c>
      <c r="F171" s="5" t="str">
        <f t="shared" si="4"/>
        <v>A Healthcare Students Introduction to Global Health</v>
      </c>
      <c r="G171" t="s">
        <v>2593</v>
      </c>
      <c r="H171" t="s">
        <v>2594</v>
      </c>
      <c r="J171" t="s">
        <v>142</v>
      </c>
      <c r="K171" t="s">
        <v>66</v>
      </c>
      <c r="L171" t="s">
        <v>70</v>
      </c>
      <c r="M171" s="6">
        <v>74.989999999999995</v>
      </c>
      <c r="N171" s="6">
        <v>80.239999999999995</v>
      </c>
      <c r="O171" s="6">
        <v>82.49</v>
      </c>
      <c r="P171" s="6">
        <v>88.5</v>
      </c>
      <c r="Q171" s="6">
        <v>64.989999999999995</v>
      </c>
      <c r="R171" s="6">
        <v>84.99</v>
      </c>
      <c r="S171" t="s">
        <v>118</v>
      </c>
      <c r="T171" t="s">
        <v>68</v>
      </c>
      <c r="W171" t="s">
        <v>184</v>
      </c>
      <c r="X171" t="s">
        <v>98</v>
      </c>
      <c r="Y171" t="s">
        <v>73</v>
      </c>
      <c r="Z171" t="s">
        <v>143</v>
      </c>
      <c r="AA171" t="s">
        <v>74</v>
      </c>
      <c r="AB171" t="s">
        <v>75</v>
      </c>
      <c r="AC171" t="s">
        <v>75</v>
      </c>
      <c r="AD171" t="s">
        <v>77</v>
      </c>
      <c r="AE171" t="s">
        <v>76</v>
      </c>
      <c r="AF171">
        <v>253</v>
      </c>
      <c r="AG171" t="s">
        <v>77</v>
      </c>
      <c r="AH171" s="1">
        <v>45601</v>
      </c>
      <c r="AI171" s="1"/>
      <c r="AJ171" s="1"/>
      <c r="AL171" t="s">
        <v>2595</v>
      </c>
      <c r="AM171" t="s">
        <v>2596</v>
      </c>
      <c r="AN171" t="s">
        <v>2601</v>
      </c>
      <c r="AO171" t="s">
        <v>2597</v>
      </c>
      <c r="AP171" t="s">
        <v>103</v>
      </c>
      <c r="AQ171" t="s">
        <v>104</v>
      </c>
      <c r="AR171" t="s">
        <v>188</v>
      </c>
      <c r="AS171" t="s">
        <v>190</v>
      </c>
      <c r="AT171" t="s">
        <v>77</v>
      </c>
      <c r="AU171" t="s">
        <v>2598</v>
      </c>
      <c r="AV171" t="s">
        <v>2599</v>
      </c>
      <c r="AW171" t="s">
        <v>2600</v>
      </c>
      <c r="AX171" t="s">
        <v>625</v>
      </c>
      <c r="AY171" t="s">
        <v>1710</v>
      </c>
      <c r="BA171" t="s">
        <v>77</v>
      </c>
      <c r="BB171" t="s">
        <v>66</v>
      </c>
      <c r="BC171" t="s">
        <v>77</v>
      </c>
      <c r="BE171" t="s">
        <v>91</v>
      </c>
      <c r="BF171" t="s">
        <v>77</v>
      </c>
      <c r="BH171" t="s">
        <v>4469</v>
      </c>
      <c r="BK171" s="4" t="str">
        <f t="shared" si="5"/>
        <v>978-3-031-66562-2</v>
      </c>
      <c r="BL171" t="s">
        <v>2592</v>
      </c>
      <c r="BM171" t="s">
        <v>4730</v>
      </c>
    </row>
    <row r="172" spans="1:65" x14ac:dyDescent="0.25">
      <c r="A172" t="s">
        <v>2602</v>
      </c>
      <c r="C172" t="s">
        <v>2603</v>
      </c>
      <c r="D172" t="s">
        <v>2604</v>
      </c>
      <c r="F172" s="5" t="str">
        <f t="shared" si="4"/>
        <v>PostgreSQL Skills Development on Cloud</v>
      </c>
      <c r="G172" t="s">
        <v>2606</v>
      </c>
      <c r="H172" t="s">
        <v>483</v>
      </c>
      <c r="J172" t="s">
        <v>142</v>
      </c>
      <c r="K172" t="s">
        <v>66</v>
      </c>
      <c r="L172" t="s">
        <v>70</v>
      </c>
      <c r="M172" s="6">
        <v>64.989999999999995</v>
      </c>
      <c r="N172" s="6">
        <v>69.540000000000006</v>
      </c>
      <c r="O172" s="6">
        <v>71.489999999999995</v>
      </c>
      <c r="P172" s="6">
        <v>77</v>
      </c>
      <c r="Q172" s="6">
        <v>54.99</v>
      </c>
      <c r="R172" s="6">
        <v>69.989999999999995</v>
      </c>
      <c r="S172" t="s">
        <v>118</v>
      </c>
      <c r="T172" t="s">
        <v>68</v>
      </c>
      <c r="W172" t="s">
        <v>371</v>
      </c>
      <c r="X172" t="s">
        <v>119</v>
      </c>
      <c r="Y172" t="s">
        <v>422</v>
      </c>
      <c r="Z172" t="s">
        <v>422</v>
      </c>
      <c r="AA172" t="s">
        <v>74</v>
      </c>
      <c r="AB172" t="s">
        <v>75</v>
      </c>
      <c r="AC172" t="s">
        <v>75</v>
      </c>
      <c r="AD172" t="s">
        <v>77</v>
      </c>
      <c r="AE172" t="s">
        <v>76</v>
      </c>
      <c r="AF172">
        <v>490</v>
      </c>
      <c r="AG172" t="s">
        <v>77</v>
      </c>
      <c r="AH172" s="1">
        <v>45600</v>
      </c>
      <c r="AI172" s="1"/>
      <c r="AJ172" s="1"/>
      <c r="AL172" t="s">
        <v>2607</v>
      </c>
      <c r="AM172" t="s">
        <v>2608</v>
      </c>
      <c r="AN172" t="s">
        <v>2612</v>
      </c>
      <c r="AO172" t="s">
        <v>2609</v>
      </c>
      <c r="AP172" t="s">
        <v>166</v>
      </c>
      <c r="AQ172" t="s">
        <v>426</v>
      </c>
      <c r="AR172" t="s">
        <v>167</v>
      </c>
      <c r="AS172" t="s">
        <v>428</v>
      </c>
      <c r="AT172" t="s">
        <v>77</v>
      </c>
      <c r="AU172" t="s">
        <v>2610</v>
      </c>
      <c r="AV172" t="s">
        <v>2611</v>
      </c>
      <c r="AW172" t="s">
        <v>225</v>
      </c>
      <c r="AX172" t="s">
        <v>431</v>
      </c>
      <c r="BA172" t="s">
        <v>77</v>
      </c>
      <c r="BB172" t="s">
        <v>66</v>
      </c>
      <c r="BC172" t="s">
        <v>77</v>
      </c>
      <c r="BE172" t="s">
        <v>91</v>
      </c>
      <c r="BF172" t="s">
        <v>77</v>
      </c>
      <c r="BH172" t="s">
        <v>4302</v>
      </c>
      <c r="BK172" s="4" t="str">
        <f t="shared" si="5"/>
        <v>979-8-8688-0816-6</v>
      </c>
      <c r="BL172" t="s">
        <v>2605</v>
      </c>
      <c r="BM172" t="s">
        <v>4731</v>
      </c>
    </row>
    <row r="173" spans="1:65" x14ac:dyDescent="0.25">
      <c r="A173" t="s">
        <v>2613</v>
      </c>
      <c r="C173" t="s">
        <v>2614</v>
      </c>
      <c r="D173" t="s">
        <v>2615</v>
      </c>
      <c r="E173" t="s">
        <v>2616</v>
      </c>
      <c r="F173" s="5" t="str">
        <f t="shared" si="4"/>
        <v>Stroke for the Advanced Practice Clinician</v>
      </c>
      <c r="G173" t="s">
        <v>2618</v>
      </c>
      <c r="H173" t="s">
        <v>2619</v>
      </c>
      <c r="J173" t="s">
        <v>142</v>
      </c>
      <c r="K173" t="s">
        <v>66</v>
      </c>
      <c r="L173" t="s">
        <v>70</v>
      </c>
      <c r="M173" s="6">
        <v>79.989999999999995</v>
      </c>
      <c r="N173" s="6">
        <v>85.59</v>
      </c>
      <c r="O173" s="6">
        <v>87.99</v>
      </c>
      <c r="P173" s="6">
        <v>94.5</v>
      </c>
      <c r="Q173" s="6">
        <v>69.989999999999995</v>
      </c>
      <c r="R173" s="6">
        <v>89.99</v>
      </c>
      <c r="S173" t="s">
        <v>67</v>
      </c>
      <c r="T173" t="s">
        <v>68</v>
      </c>
      <c r="W173" t="s">
        <v>184</v>
      </c>
      <c r="X173" t="s">
        <v>119</v>
      </c>
      <c r="Y173" t="s">
        <v>73</v>
      </c>
      <c r="Z173" t="s">
        <v>72</v>
      </c>
      <c r="AA173" t="s">
        <v>74</v>
      </c>
      <c r="AB173" t="s">
        <v>75</v>
      </c>
      <c r="AC173" t="s">
        <v>75</v>
      </c>
      <c r="AD173" t="s">
        <v>77</v>
      </c>
      <c r="AE173" t="s">
        <v>76</v>
      </c>
      <c r="AF173">
        <v>543</v>
      </c>
      <c r="AG173" t="s">
        <v>77</v>
      </c>
      <c r="AH173" s="1">
        <v>45600</v>
      </c>
      <c r="AI173" s="1"/>
      <c r="AJ173" s="1"/>
      <c r="AL173" t="s">
        <v>2620</v>
      </c>
      <c r="AM173" t="s">
        <v>2621</v>
      </c>
      <c r="AN173" t="s">
        <v>2625</v>
      </c>
      <c r="AO173" t="s">
        <v>2622</v>
      </c>
      <c r="AP173" t="s">
        <v>127</v>
      </c>
      <c r="AQ173" t="s">
        <v>104</v>
      </c>
      <c r="AR173" t="s">
        <v>188</v>
      </c>
      <c r="AS173" t="s">
        <v>190</v>
      </c>
      <c r="AT173" t="s">
        <v>77</v>
      </c>
      <c r="AU173" t="s">
        <v>2623</v>
      </c>
      <c r="AV173" t="s">
        <v>2624</v>
      </c>
      <c r="AW173" t="s">
        <v>361</v>
      </c>
      <c r="AX173" t="s">
        <v>2141</v>
      </c>
      <c r="BA173" t="s">
        <v>77</v>
      </c>
      <c r="BB173" t="s">
        <v>66</v>
      </c>
      <c r="BC173" t="s">
        <v>77</v>
      </c>
      <c r="BE173" t="s">
        <v>91</v>
      </c>
      <c r="BF173" t="s">
        <v>77</v>
      </c>
      <c r="BH173" t="s">
        <v>4398</v>
      </c>
      <c r="BK173" s="4" t="str">
        <f t="shared" si="5"/>
        <v>978-3-031-66288-1</v>
      </c>
      <c r="BL173" t="s">
        <v>2617</v>
      </c>
      <c r="BM173" t="s">
        <v>4732</v>
      </c>
    </row>
    <row r="174" spans="1:65" x14ac:dyDescent="0.25">
      <c r="A174" t="s">
        <v>2626</v>
      </c>
      <c r="C174" t="s">
        <v>2627</v>
      </c>
      <c r="D174" t="s">
        <v>2628</v>
      </c>
      <c r="E174" t="s">
        <v>2629</v>
      </c>
      <c r="F174" s="5" t="str">
        <f t="shared" si="4"/>
        <v>Earthquakes</v>
      </c>
      <c r="G174" t="s">
        <v>2631</v>
      </c>
      <c r="H174" t="s">
        <v>496</v>
      </c>
      <c r="J174" t="s">
        <v>142</v>
      </c>
      <c r="K174" t="s">
        <v>66</v>
      </c>
      <c r="L174" t="s">
        <v>70</v>
      </c>
      <c r="M174" s="6">
        <v>29.99</v>
      </c>
      <c r="N174" s="6">
        <v>32.090000000000003</v>
      </c>
      <c r="O174" s="6">
        <v>32.99</v>
      </c>
      <c r="P174" s="6">
        <v>35.5</v>
      </c>
      <c r="Q174" s="6">
        <v>24.99</v>
      </c>
      <c r="R174" s="6">
        <v>32.99</v>
      </c>
      <c r="S174" t="s">
        <v>118</v>
      </c>
      <c r="T174" t="s">
        <v>68</v>
      </c>
      <c r="U174" t="s">
        <v>2632</v>
      </c>
      <c r="W174" t="s">
        <v>322</v>
      </c>
      <c r="X174" t="s">
        <v>160</v>
      </c>
      <c r="Y174" t="s">
        <v>73</v>
      </c>
      <c r="Z174" t="s">
        <v>143</v>
      </c>
      <c r="AA174" t="s">
        <v>74</v>
      </c>
      <c r="AB174" t="s">
        <v>75</v>
      </c>
      <c r="AC174" t="s">
        <v>75</v>
      </c>
      <c r="AD174" t="s">
        <v>77</v>
      </c>
      <c r="AE174" t="s">
        <v>76</v>
      </c>
      <c r="AF174">
        <v>220</v>
      </c>
      <c r="AG174" t="s">
        <v>77</v>
      </c>
      <c r="AH174" s="1">
        <v>45600</v>
      </c>
      <c r="AI174" s="1"/>
      <c r="AJ174" s="1"/>
      <c r="AK174" t="s">
        <v>204</v>
      </c>
      <c r="AL174" t="s">
        <v>2633</v>
      </c>
      <c r="AM174" t="s">
        <v>2634</v>
      </c>
      <c r="AN174" t="s">
        <v>2641</v>
      </c>
      <c r="AO174" t="s">
        <v>2635</v>
      </c>
      <c r="AP174" t="s">
        <v>166</v>
      </c>
      <c r="AQ174" t="s">
        <v>167</v>
      </c>
      <c r="AR174" t="s">
        <v>168</v>
      </c>
      <c r="AS174" t="s">
        <v>327</v>
      </c>
      <c r="AT174" t="s">
        <v>77</v>
      </c>
      <c r="AU174" t="s">
        <v>2636</v>
      </c>
      <c r="AV174" t="s">
        <v>2637</v>
      </c>
      <c r="AW174" t="s">
        <v>2638</v>
      </c>
      <c r="AX174" t="s">
        <v>2639</v>
      </c>
      <c r="AY174" t="s">
        <v>2640</v>
      </c>
      <c r="BA174" t="s">
        <v>77</v>
      </c>
      <c r="BB174" t="s">
        <v>66</v>
      </c>
      <c r="BC174" t="s">
        <v>77</v>
      </c>
      <c r="BE174" t="s">
        <v>91</v>
      </c>
      <c r="BF174" t="s">
        <v>77</v>
      </c>
      <c r="BH174" t="s">
        <v>4470</v>
      </c>
      <c r="BK174" s="4" t="str">
        <f t="shared" si="5"/>
        <v>978-3-031-64706-2</v>
      </c>
      <c r="BL174" t="s">
        <v>2630</v>
      </c>
      <c r="BM174" t="s">
        <v>4733</v>
      </c>
    </row>
    <row r="175" spans="1:65" x14ac:dyDescent="0.25">
      <c r="A175" t="s">
        <v>2642</v>
      </c>
      <c r="C175" t="s">
        <v>2643</v>
      </c>
      <c r="D175" t="s">
        <v>2644</v>
      </c>
      <c r="F175" s="5" t="str">
        <f t="shared" si="4"/>
        <v>Applied Data Science Using PySpark</v>
      </c>
      <c r="G175" t="s">
        <v>2646</v>
      </c>
      <c r="H175" t="s">
        <v>2647</v>
      </c>
      <c r="J175" t="s">
        <v>142</v>
      </c>
      <c r="K175" t="s">
        <v>66</v>
      </c>
      <c r="L175" t="s">
        <v>183</v>
      </c>
      <c r="M175" s="6">
        <v>59.99</v>
      </c>
      <c r="N175" s="6">
        <v>64.19</v>
      </c>
      <c r="O175" s="6">
        <v>65.989999999999995</v>
      </c>
      <c r="P175" s="6">
        <v>71</v>
      </c>
      <c r="Q175" s="6">
        <v>54.99</v>
      </c>
      <c r="R175" s="6">
        <v>64.989999999999995</v>
      </c>
      <c r="S175" t="s">
        <v>118</v>
      </c>
      <c r="T175" t="s">
        <v>68</v>
      </c>
      <c r="W175" t="s">
        <v>371</v>
      </c>
      <c r="X175" t="s">
        <v>119</v>
      </c>
      <c r="Y175" t="s">
        <v>422</v>
      </c>
      <c r="Z175" t="s">
        <v>422</v>
      </c>
      <c r="AA175" t="s">
        <v>74</v>
      </c>
      <c r="AB175" t="s">
        <v>75</v>
      </c>
      <c r="AC175" t="s">
        <v>75</v>
      </c>
      <c r="AD175" t="s">
        <v>77</v>
      </c>
      <c r="AE175" t="s">
        <v>76</v>
      </c>
      <c r="AF175">
        <v>390</v>
      </c>
      <c r="AG175" t="s">
        <v>77</v>
      </c>
      <c r="AH175" s="1">
        <v>45600</v>
      </c>
      <c r="AI175" s="1"/>
      <c r="AJ175" s="1"/>
      <c r="AL175" t="s">
        <v>2648</v>
      </c>
      <c r="AM175" t="s">
        <v>2649</v>
      </c>
      <c r="AN175" t="s">
        <v>2654</v>
      </c>
      <c r="AO175" t="s">
        <v>2650</v>
      </c>
      <c r="AP175" t="s">
        <v>166</v>
      </c>
      <c r="AQ175" t="s">
        <v>426</v>
      </c>
      <c r="AR175" t="s">
        <v>167</v>
      </c>
      <c r="AS175" t="s">
        <v>428</v>
      </c>
      <c r="AT175" t="s">
        <v>77</v>
      </c>
      <c r="AU175" t="s">
        <v>2651</v>
      </c>
      <c r="AV175" t="s">
        <v>2652</v>
      </c>
      <c r="AW175" t="s">
        <v>446</v>
      </c>
      <c r="AX175" t="s">
        <v>2653</v>
      </c>
      <c r="AY175" t="s">
        <v>380</v>
      </c>
      <c r="BA175" t="s">
        <v>77</v>
      </c>
      <c r="BB175" t="s">
        <v>66</v>
      </c>
      <c r="BC175" t="s">
        <v>77</v>
      </c>
      <c r="BE175" t="s">
        <v>91</v>
      </c>
      <c r="BF175" t="s">
        <v>77</v>
      </c>
      <c r="BG175" t="s">
        <v>4471</v>
      </c>
      <c r="BH175" t="s">
        <v>4318</v>
      </c>
      <c r="BK175" s="4" t="str">
        <f t="shared" si="5"/>
        <v>979-8-8688-0819-7</v>
      </c>
      <c r="BL175" t="s">
        <v>2645</v>
      </c>
      <c r="BM175" t="s">
        <v>4734</v>
      </c>
    </row>
    <row r="176" spans="1:65" x14ac:dyDescent="0.25">
      <c r="A176" t="s">
        <v>2655</v>
      </c>
      <c r="C176" t="s">
        <v>2656</v>
      </c>
      <c r="D176" t="s">
        <v>2657</v>
      </c>
      <c r="E176" t="s">
        <v>2658</v>
      </c>
      <c r="F176" s="5" t="str">
        <f t="shared" si="4"/>
        <v>Understanding Kidney Diseases</v>
      </c>
      <c r="G176" t="s">
        <v>62</v>
      </c>
      <c r="H176" t="s">
        <v>2660</v>
      </c>
      <c r="J176" t="s">
        <v>142</v>
      </c>
      <c r="K176" t="s">
        <v>66</v>
      </c>
      <c r="L176" t="s">
        <v>440</v>
      </c>
      <c r="M176" s="6">
        <v>149.99</v>
      </c>
      <c r="N176" s="6">
        <v>162.29</v>
      </c>
      <c r="O176" s="6">
        <v>166.49</v>
      </c>
      <c r="P176" s="6">
        <v>177</v>
      </c>
      <c r="Q176" s="6">
        <v>129.99</v>
      </c>
      <c r="R176" s="6">
        <v>169.99</v>
      </c>
      <c r="S176" t="s">
        <v>67</v>
      </c>
      <c r="T176" t="s">
        <v>301</v>
      </c>
      <c r="W176" t="s">
        <v>184</v>
      </c>
      <c r="X176" t="s">
        <v>119</v>
      </c>
      <c r="Y176" t="s">
        <v>73</v>
      </c>
      <c r="Z176" t="s">
        <v>72</v>
      </c>
      <c r="AA176" t="s">
        <v>74</v>
      </c>
      <c r="AB176" t="s">
        <v>75</v>
      </c>
      <c r="AC176" t="s">
        <v>75</v>
      </c>
      <c r="AD176" t="s">
        <v>77</v>
      </c>
      <c r="AE176" t="s">
        <v>76</v>
      </c>
      <c r="AF176">
        <v>446</v>
      </c>
      <c r="AG176" t="s">
        <v>77</v>
      </c>
      <c r="AH176" s="1">
        <v>45600</v>
      </c>
      <c r="AI176" s="1"/>
      <c r="AJ176" s="1"/>
      <c r="AL176" t="s">
        <v>2661</v>
      </c>
      <c r="AM176" t="s">
        <v>2662</v>
      </c>
      <c r="AN176" t="s">
        <v>2667</v>
      </c>
      <c r="AO176" t="s">
        <v>2663</v>
      </c>
      <c r="AP176" t="s">
        <v>127</v>
      </c>
      <c r="AQ176" t="s">
        <v>104</v>
      </c>
      <c r="AR176" t="s">
        <v>188</v>
      </c>
      <c r="AS176" t="s">
        <v>190</v>
      </c>
      <c r="AT176" t="s">
        <v>77</v>
      </c>
      <c r="AU176" t="s">
        <v>2664</v>
      </c>
      <c r="AV176" t="s">
        <v>2665</v>
      </c>
      <c r="AW176" t="s">
        <v>1905</v>
      </c>
      <c r="AX176" t="s">
        <v>2666</v>
      </c>
      <c r="AY176" t="s">
        <v>2261</v>
      </c>
      <c r="BA176" t="s">
        <v>77</v>
      </c>
      <c r="BB176" t="s">
        <v>66</v>
      </c>
      <c r="BC176" t="s">
        <v>77</v>
      </c>
      <c r="BE176" t="s">
        <v>91</v>
      </c>
      <c r="BF176" t="s">
        <v>77</v>
      </c>
      <c r="BG176" t="s">
        <v>4472</v>
      </c>
      <c r="BH176" t="s">
        <v>4473</v>
      </c>
      <c r="BK176" s="4" t="str">
        <f t="shared" si="5"/>
        <v>978-3-031-66348-2</v>
      </c>
      <c r="BL176" t="s">
        <v>2659</v>
      </c>
      <c r="BM176" t="s">
        <v>4735</v>
      </c>
    </row>
    <row r="177" spans="1:65" x14ac:dyDescent="0.25">
      <c r="A177" t="s">
        <v>2668</v>
      </c>
      <c r="C177" t="s">
        <v>2669</v>
      </c>
      <c r="D177" t="s">
        <v>2670</v>
      </c>
      <c r="E177" t="s">
        <v>2671</v>
      </c>
      <c r="F177" s="5" t="str">
        <f t="shared" si="4"/>
        <v>Working with Vulnerable Populations</v>
      </c>
      <c r="G177" t="s">
        <v>2673</v>
      </c>
      <c r="H177" t="s">
        <v>2674</v>
      </c>
      <c r="J177" t="s">
        <v>142</v>
      </c>
      <c r="K177" t="s">
        <v>66</v>
      </c>
      <c r="L177" t="s">
        <v>70</v>
      </c>
      <c r="M177" s="6">
        <v>129.99</v>
      </c>
      <c r="N177" s="6">
        <v>139.09</v>
      </c>
      <c r="O177" s="6">
        <v>142.99</v>
      </c>
      <c r="P177" s="6">
        <v>153.5</v>
      </c>
      <c r="Q177" s="6">
        <v>109.99</v>
      </c>
      <c r="R177" s="6">
        <v>139.99</v>
      </c>
      <c r="S177" t="s">
        <v>67</v>
      </c>
      <c r="T177" t="s">
        <v>68</v>
      </c>
      <c r="W177" t="s">
        <v>339</v>
      </c>
      <c r="X177" t="s">
        <v>321</v>
      </c>
      <c r="Y177" t="s">
        <v>73</v>
      </c>
      <c r="Z177" t="s">
        <v>143</v>
      </c>
      <c r="AA177" t="s">
        <v>74</v>
      </c>
      <c r="AB177" t="s">
        <v>75</v>
      </c>
      <c r="AC177" t="s">
        <v>75</v>
      </c>
      <c r="AD177" t="s">
        <v>77</v>
      </c>
      <c r="AE177" t="s">
        <v>76</v>
      </c>
      <c r="AF177">
        <v>297</v>
      </c>
      <c r="AG177" t="s">
        <v>77</v>
      </c>
      <c r="AH177" s="1">
        <v>45599</v>
      </c>
      <c r="AI177" s="1"/>
      <c r="AJ177" s="1"/>
      <c r="AL177" t="s">
        <v>2675</v>
      </c>
      <c r="AM177" t="s">
        <v>2676</v>
      </c>
      <c r="AN177" t="s">
        <v>2681</v>
      </c>
      <c r="AO177" t="s">
        <v>2677</v>
      </c>
      <c r="AP177" t="s">
        <v>127</v>
      </c>
      <c r="AQ177" t="s">
        <v>104</v>
      </c>
      <c r="AR177" t="s">
        <v>83</v>
      </c>
      <c r="AS177" t="s">
        <v>344</v>
      </c>
      <c r="AT177" t="s">
        <v>77</v>
      </c>
      <c r="AU177" t="s">
        <v>2678</v>
      </c>
      <c r="AV177" t="s">
        <v>2679</v>
      </c>
      <c r="AW177" t="s">
        <v>1966</v>
      </c>
      <c r="AX177" t="s">
        <v>2680</v>
      </c>
      <c r="AY177" t="s">
        <v>1710</v>
      </c>
      <c r="BA177" t="s">
        <v>77</v>
      </c>
      <c r="BB177" t="s">
        <v>66</v>
      </c>
      <c r="BC177" t="s">
        <v>77</v>
      </c>
      <c r="BE177" t="s">
        <v>91</v>
      </c>
      <c r="BF177" t="s">
        <v>77</v>
      </c>
      <c r="BH177" t="s">
        <v>4426</v>
      </c>
      <c r="BK177" s="4" t="str">
        <f t="shared" si="5"/>
        <v>978-3-031-67709-0</v>
      </c>
      <c r="BL177" t="s">
        <v>2672</v>
      </c>
      <c r="BM177" t="s">
        <v>4736</v>
      </c>
    </row>
    <row r="178" spans="1:65" x14ac:dyDescent="0.25">
      <c r="A178" t="s">
        <v>2682</v>
      </c>
      <c r="C178" t="s">
        <v>2683</v>
      </c>
      <c r="D178" t="s">
        <v>2684</v>
      </c>
      <c r="E178" t="s">
        <v>2685</v>
      </c>
      <c r="F178" s="5" t="str">
        <f t="shared" si="4"/>
        <v>Vessel Health and Preservation: The Right Approach for Vascular Access</v>
      </c>
      <c r="G178" t="s">
        <v>62</v>
      </c>
      <c r="H178" t="s">
        <v>2687</v>
      </c>
      <c r="J178" t="s">
        <v>142</v>
      </c>
      <c r="K178" t="s">
        <v>66</v>
      </c>
      <c r="L178" t="s">
        <v>183</v>
      </c>
      <c r="M178" s="6">
        <v>97.99</v>
      </c>
      <c r="N178" s="6">
        <v>104.85</v>
      </c>
      <c r="O178" s="6">
        <v>107.79</v>
      </c>
      <c r="P178" s="6">
        <v>116</v>
      </c>
      <c r="Q178" s="6">
        <v>84.99</v>
      </c>
      <c r="R178" s="6">
        <v>109.99</v>
      </c>
      <c r="S178" t="s">
        <v>118</v>
      </c>
      <c r="T178" t="s">
        <v>68</v>
      </c>
      <c r="W178" t="s">
        <v>184</v>
      </c>
      <c r="X178" t="s">
        <v>119</v>
      </c>
      <c r="Y178" t="s">
        <v>73</v>
      </c>
      <c r="Z178" t="s">
        <v>72</v>
      </c>
      <c r="AA178" t="s">
        <v>74</v>
      </c>
      <c r="AB178" t="s">
        <v>75</v>
      </c>
      <c r="AC178" t="s">
        <v>75</v>
      </c>
      <c r="AD178" t="s">
        <v>77</v>
      </c>
      <c r="AE178" t="s">
        <v>76</v>
      </c>
      <c r="AF178">
        <v>512</v>
      </c>
      <c r="AG178" t="s">
        <v>77</v>
      </c>
      <c r="AH178" s="1">
        <v>45599</v>
      </c>
      <c r="AI178" s="1"/>
      <c r="AJ178" s="1"/>
      <c r="AL178" t="s">
        <v>2688</v>
      </c>
      <c r="AM178" t="s">
        <v>2689</v>
      </c>
      <c r="AN178" t="s">
        <v>2694</v>
      </c>
      <c r="AO178" t="s">
        <v>2690</v>
      </c>
      <c r="AP178" t="s">
        <v>127</v>
      </c>
      <c r="AQ178" t="s">
        <v>104</v>
      </c>
      <c r="AR178" t="s">
        <v>188</v>
      </c>
      <c r="AS178" t="s">
        <v>190</v>
      </c>
      <c r="AT178" t="s">
        <v>77</v>
      </c>
      <c r="AU178" t="s">
        <v>2691</v>
      </c>
      <c r="AV178" t="s">
        <v>2692</v>
      </c>
      <c r="AW178" t="s">
        <v>2693</v>
      </c>
      <c r="AX178" t="s">
        <v>989</v>
      </c>
      <c r="AY178" t="s">
        <v>1920</v>
      </c>
      <c r="BA178" t="s">
        <v>77</v>
      </c>
      <c r="BB178" t="s">
        <v>66</v>
      </c>
      <c r="BC178" t="s">
        <v>77</v>
      </c>
      <c r="BE178" t="s">
        <v>91</v>
      </c>
      <c r="BF178" t="s">
        <v>77</v>
      </c>
      <c r="BG178" t="s">
        <v>4474</v>
      </c>
      <c r="BH178" t="s">
        <v>4475</v>
      </c>
      <c r="BK178" s="4" t="str">
        <f t="shared" si="5"/>
        <v>978-3-031-48575-6</v>
      </c>
      <c r="BL178" t="s">
        <v>2686</v>
      </c>
      <c r="BM178" t="s">
        <v>4737</v>
      </c>
    </row>
    <row r="179" spans="1:65" x14ac:dyDescent="0.25">
      <c r="A179" t="s">
        <v>2695</v>
      </c>
      <c r="C179" t="s">
        <v>2696</v>
      </c>
      <c r="D179" t="s">
        <v>2697</v>
      </c>
      <c r="E179" t="s">
        <v>2698</v>
      </c>
      <c r="F179" s="5" t="str">
        <f t="shared" si="4"/>
        <v>Transforming Global Health Partnerships</v>
      </c>
      <c r="G179" t="s">
        <v>2700</v>
      </c>
      <c r="H179" t="s">
        <v>2702</v>
      </c>
      <c r="J179" t="s">
        <v>65</v>
      </c>
      <c r="K179" t="s">
        <v>66</v>
      </c>
      <c r="L179" t="s">
        <v>70</v>
      </c>
      <c r="M179" s="6">
        <v>49.99</v>
      </c>
      <c r="N179" s="6">
        <v>53.49</v>
      </c>
      <c r="O179" s="6">
        <v>54.99</v>
      </c>
      <c r="P179" s="6">
        <v>66.680000000000007</v>
      </c>
      <c r="Q179" s="6">
        <v>44.99</v>
      </c>
      <c r="R179" s="6">
        <v>59.99</v>
      </c>
      <c r="S179" t="s">
        <v>67</v>
      </c>
      <c r="T179" t="s">
        <v>68</v>
      </c>
      <c r="U179" t="s">
        <v>2701</v>
      </c>
      <c r="W179" t="s">
        <v>162</v>
      </c>
      <c r="X179" t="s">
        <v>98</v>
      </c>
      <c r="Y179" t="s">
        <v>73</v>
      </c>
      <c r="Z179" t="s">
        <v>72</v>
      </c>
      <c r="AA179" t="s">
        <v>74</v>
      </c>
      <c r="AB179" t="s">
        <v>75</v>
      </c>
      <c r="AC179" t="s">
        <v>75</v>
      </c>
      <c r="AD179" t="s">
        <v>77</v>
      </c>
      <c r="AE179" t="s">
        <v>76</v>
      </c>
      <c r="AF179">
        <v>381</v>
      </c>
      <c r="AG179" t="s">
        <v>77</v>
      </c>
      <c r="AH179" s="1">
        <v>45599</v>
      </c>
      <c r="AI179" s="1"/>
      <c r="AJ179" s="1"/>
      <c r="AL179" t="s">
        <v>2703</v>
      </c>
      <c r="AM179" t="s">
        <v>2704</v>
      </c>
      <c r="AN179" t="s">
        <v>2708</v>
      </c>
      <c r="AO179" t="s">
        <v>2705</v>
      </c>
      <c r="AP179" t="s">
        <v>103</v>
      </c>
      <c r="AQ179" t="s">
        <v>104</v>
      </c>
      <c r="AR179" t="s">
        <v>83</v>
      </c>
      <c r="AS179" t="s">
        <v>170</v>
      </c>
      <c r="AT179" t="s">
        <v>66</v>
      </c>
      <c r="AU179" t="s">
        <v>2706</v>
      </c>
      <c r="AV179" t="s">
        <v>2707</v>
      </c>
      <c r="AW179" t="s">
        <v>2400</v>
      </c>
      <c r="AX179" t="s">
        <v>1951</v>
      </c>
      <c r="AY179" t="s">
        <v>1710</v>
      </c>
      <c r="BA179" t="s">
        <v>77</v>
      </c>
      <c r="BB179" t="s">
        <v>66</v>
      </c>
      <c r="BC179" t="s">
        <v>77</v>
      </c>
      <c r="BE179" t="s">
        <v>91</v>
      </c>
      <c r="BF179" t="s">
        <v>77</v>
      </c>
      <c r="BH179" t="s">
        <v>4476</v>
      </c>
      <c r="BK179" s="4" t="str">
        <f t="shared" si="5"/>
        <v>978-3-031-53792-9</v>
      </c>
      <c r="BL179" t="s">
        <v>2699</v>
      </c>
      <c r="BM179" t="s">
        <v>4738</v>
      </c>
    </row>
    <row r="180" spans="1:65" x14ac:dyDescent="0.25">
      <c r="A180" t="s">
        <v>2709</v>
      </c>
      <c r="C180" t="s">
        <v>2710</v>
      </c>
      <c r="D180" t="s">
        <v>2711</v>
      </c>
      <c r="E180" t="s">
        <v>2712</v>
      </c>
      <c r="F180" s="5" t="str">
        <f t="shared" si="4"/>
        <v>The Making, Unmaking and Remaking of Africa’s Independence and Post-Independence Constitutions</v>
      </c>
      <c r="G180" t="s">
        <v>62</v>
      </c>
      <c r="H180" t="s">
        <v>2715</v>
      </c>
      <c r="J180" t="s">
        <v>142</v>
      </c>
      <c r="K180" t="s">
        <v>66</v>
      </c>
      <c r="L180" t="s">
        <v>70</v>
      </c>
      <c r="M180" s="6">
        <v>139.99</v>
      </c>
      <c r="N180" s="6">
        <v>149.79</v>
      </c>
      <c r="O180" s="6">
        <v>153.99</v>
      </c>
      <c r="P180" s="6">
        <v>165.5</v>
      </c>
      <c r="Q180" s="6">
        <v>119.99</v>
      </c>
      <c r="R180" s="6">
        <v>159.99</v>
      </c>
      <c r="S180" t="s">
        <v>67</v>
      </c>
      <c r="T180" t="s">
        <v>68</v>
      </c>
      <c r="U180" t="s">
        <v>2714</v>
      </c>
      <c r="V180">
        <v>31</v>
      </c>
      <c r="W180" t="s">
        <v>708</v>
      </c>
      <c r="X180" t="s">
        <v>321</v>
      </c>
      <c r="Y180" t="s">
        <v>73</v>
      </c>
      <c r="Z180" t="s">
        <v>72</v>
      </c>
      <c r="AA180" t="s">
        <v>74</v>
      </c>
      <c r="AB180" t="s">
        <v>75</v>
      </c>
      <c r="AC180" t="s">
        <v>75</v>
      </c>
      <c r="AD180" t="s">
        <v>77</v>
      </c>
      <c r="AE180" t="s">
        <v>76</v>
      </c>
      <c r="AF180">
        <v>246</v>
      </c>
      <c r="AG180" t="s">
        <v>77</v>
      </c>
      <c r="AH180" s="1">
        <v>45599</v>
      </c>
      <c r="AI180" s="1"/>
      <c r="AJ180" s="1"/>
      <c r="AL180" t="s">
        <v>2716</v>
      </c>
      <c r="AM180" t="s">
        <v>2717</v>
      </c>
      <c r="AN180" t="s">
        <v>2723</v>
      </c>
      <c r="AO180" t="s">
        <v>2718</v>
      </c>
      <c r="AP180" t="s">
        <v>81</v>
      </c>
      <c r="AQ180" t="s">
        <v>82</v>
      </c>
      <c r="AR180" t="s">
        <v>83</v>
      </c>
      <c r="AS180" t="s">
        <v>713</v>
      </c>
      <c r="AT180" t="s">
        <v>77</v>
      </c>
      <c r="AU180" t="s">
        <v>2719</v>
      </c>
      <c r="AV180" t="s">
        <v>2720</v>
      </c>
      <c r="AW180" t="s">
        <v>2721</v>
      </c>
      <c r="AX180" t="s">
        <v>2722</v>
      </c>
      <c r="BA180" t="s">
        <v>77</v>
      </c>
      <c r="BB180" t="s">
        <v>66</v>
      </c>
      <c r="BC180" t="s">
        <v>77</v>
      </c>
      <c r="BE180" t="s">
        <v>91</v>
      </c>
      <c r="BF180" t="s">
        <v>77</v>
      </c>
      <c r="BH180" t="s">
        <v>4477</v>
      </c>
      <c r="BK180" s="4" t="str">
        <f t="shared" si="5"/>
        <v>978-3-031-66807-4</v>
      </c>
      <c r="BL180" t="s">
        <v>2713</v>
      </c>
      <c r="BM180" t="s">
        <v>4739</v>
      </c>
    </row>
    <row r="181" spans="1:65" x14ac:dyDescent="0.25">
      <c r="A181" t="s">
        <v>2724</v>
      </c>
      <c r="C181" t="s">
        <v>2725</v>
      </c>
      <c r="D181" t="s">
        <v>2726</v>
      </c>
      <c r="E181" t="s">
        <v>2727</v>
      </c>
      <c r="F181" s="5" t="str">
        <f t="shared" si="4"/>
        <v>Social Work Practice Education Beyond the Pandemic</v>
      </c>
      <c r="G181" t="s">
        <v>2729</v>
      </c>
      <c r="H181" t="s">
        <v>2731</v>
      </c>
      <c r="J181" t="s">
        <v>142</v>
      </c>
      <c r="K181" t="s">
        <v>66</v>
      </c>
      <c r="L181" t="s">
        <v>70</v>
      </c>
      <c r="M181" s="6">
        <v>119.99</v>
      </c>
      <c r="N181" s="6">
        <v>128.38999999999999</v>
      </c>
      <c r="O181" s="6">
        <v>131.99</v>
      </c>
      <c r="P181" s="6">
        <v>141.5</v>
      </c>
      <c r="Q181" s="6">
        <v>109.99</v>
      </c>
      <c r="R181" s="6">
        <v>129.99</v>
      </c>
      <c r="S181" t="s">
        <v>67</v>
      </c>
      <c r="T181" t="s">
        <v>68</v>
      </c>
      <c r="U181" t="s">
        <v>2730</v>
      </c>
      <c r="W181" t="s">
        <v>71</v>
      </c>
      <c r="X181" t="s">
        <v>321</v>
      </c>
      <c r="Y181" t="s">
        <v>73</v>
      </c>
      <c r="Z181" t="s">
        <v>143</v>
      </c>
      <c r="AA181" t="s">
        <v>74</v>
      </c>
      <c r="AB181" t="s">
        <v>75</v>
      </c>
      <c r="AC181" t="s">
        <v>75</v>
      </c>
      <c r="AD181" t="s">
        <v>77</v>
      </c>
      <c r="AE181" t="s">
        <v>76</v>
      </c>
      <c r="AF181">
        <v>212</v>
      </c>
      <c r="AG181" t="s">
        <v>77</v>
      </c>
      <c r="AH181" s="1">
        <v>45598</v>
      </c>
      <c r="AI181" s="1"/>
      <c r="AJ181" s="1"/>
      <c r="AL181" t="s">
        <v>2732</v>
      </c>
      <c r="AM181" t="s">
        <v>2733</v>
      </c>
      <c r="AN181" t="s">
        <v>2739</v>
      </c>
      <c r="AO181" t="s">
        <v>2734</v>
      </c>
      <c r="AP181" t="s">
        <v>127</v>
      </c>
      <c r="AQ181" t="s">
        <v>104</v>
      </c>
      <c r="AR181" t="s">
        <v>83</v>
      </c>
      <c r="AS181" t="s">
        <v>71</v>
      </c>
      <c r="AT181" t="s">
        <v>77</v>
      </c>
      <c r="AU181" t="s">
        <v>2735</v>
      </c>
      <c r="AV181" t="s">
        <v>2736</v>
      </c>
      <c r="AW181" t="s">
        <v>911</v>
      </c>
      <c r="AX181" t="s">
        <v>2737</v>
      </c>
      <c r="AY181" t="s">
        <v>2738</v>
      </c>
      <c r="BA181" t="s">
        <v>77</v>
      </c>
      <c r="BB181" t="s">
        <v>66</v>
      </c>
      <c r="BC181" t="s">
        <v>77</v>
      </c>
      <c r="BE181" t="s">
        <v>91</v>
      </c>
      <c r="BF181" t="s">
        <v>77</v>
      </c>
      <c r="BH181" t="s">
        <v>4349</v>
      </c>
      <c r="BK181" s="4" t="str">
        <f t="shared" si="5"/>
        <v>978-3-031-66558-5</v>
      </c>
      <c r="BL181" t="s">
        <v>2728</v>
      </c>
      <c r="BM181" t="s">
        <v>4740</v>
      </c>
    </row>
    <row r="182" spans="1:65" x14ac:dyDescent="0.25">
      <c r="A182" t="s">
        <v>2740</v>
      </c>
      <c r="C182" t="s">
        <v>2741</v>
      </c>
      <c r="D182" t="s">
        <v>2742</v>
      </c>
      <c r="E182" t="s">
        <v>2743</v>
      </c>
      <c r="F182" s="5" t="str">
        <f t="shared" si="4"/>
        <v>Handbook of Liquid Metals</v>
      </c>
      <c r="G182" t="s">
        <v>62</v>
      </c>
      <c r="H182" t="s">
        <v>2745</v>
      </c>
      <c r="J182" t="s">
        <v>142</v>
      </c>
      <c r="K182" t="s">
        <v>66</v>
      </c>
      <c r="L182" t="s">
        <v>70</v>
      </c>
      <c r="M182" s="6">
        <v>899.99</v>
      </c>
      <c r="N182" s="6">
        <v>962.99</v>
      </c>
      <c r="O182" s="6">
        <v>989.99</v>
      </c>
      <c r="P182" s="6">
        <v>1062</v>
      </c>
      <c r="Q182" s="6">
        <v>799.99</v>
      </c>
      <c r="R182" s="6">
        <v>999.99</v>
      </c>
      <c r="S182" t="s">
        <v>67</v>
      </c>
      <c r="T182" t="s">
        <v>68</v>
      </c>
      <c r="W182" t="s">
        <v>268</v>
      </c>
      <c r="X182" t="s">
        <v>69</v>
      </c>
      <c r="Y182" t="s">
        <v>73</v>
      </c>
      <c r="Z182" t="s">
        <v>252</v>
      </c>
      <c r="AA182" t="s">
        <v>74</v>
      </c>
      <c r="AB182" t="s">
        <v>75</v>
      </c>
      <c r="AC182" t="s">
        <v>75</v>
      </c>
      <c r="AD182" t="s">
        <v>66</v>
      </c>
      <c r="AE182" t="s">
        <v>76</v>
      </c>
      <c r="AF182">
        <v>1345</v>
      </c>
      <c r="AG182" t="s">
        <v>77</v>
      </c>
      <c r="AH182" s="1">
        <v>45598</v>
      </c>
      <c r="AI182" s="1"/>
      <c r="AJ182" s="1"/>
      <c r="AL182" t="s">
        <v>2746</v>
      </c>
      <c r="AM182" t="s">
        <v>2747</v>
      </c>
      <c r="AN182" t="s">
        <v>2753</v>
      </c>
      <c r="AO182" t="s">
        <v>2748</v>
      </c>
      <c r="AP182" t="s">
        <v>81</v>
      </c>
      <c r="AQ182" t="s">
        <v>82</v>
      </c>
      <c r="AR182" t="s">
        <v>83</v>
      </c>
      <c r="AS182" t="s">
        <v>273</v>
      </c>
      <c r="AT182" t="s">
        <v>77</v>
      </c>
      <c r="AU182" t="s">
        <v>2749</v>
      </c>
      <c r="AV182" t="s">
        <v>2750</v>
      </c>
      <c r="AW182" t="s">
        <v>2751</v>
      </c>
      <c r="AX182" t="s">
        <v>2234</v>
      </c>
      <c r="AY182" t="s">
        <v>2752</v>
      </c>
      <c r="BA182" t="s">
        <v>77</v>
      </c>
      <c r="BB182" t="s">
        <v>66</v>
      </c>
      <c r="BC182" t="s">
        <v>77</v>
      </c>
      <c r="BE182" t="s">
        <v>91</v>
      </c>
      <c r="BF182" t="s">
        <v>77</v>
      </c>
      <c r="BH182" t="s">
        <v>4478</v>
      </c>
      <c r="BK182" s="4" t="str">
        <f t="shared" si="5"/>
        <v>978-981-97-1613-5</v>
      </c>
      <c r="BL182" t="s">
        <v>2744</v>
      </c>
      <c r="BM182" t="s">
        <v>4741</v>
      </c>
    </row>
    <row r="183" spans="1:65" x14ac:dyDescent="0.25">
      <c r="A183" t="s">
        <v>2754</v>
      </c>
      <c r="C183" t="s">
        <v>2755</v>
      </c>
      <c r="D183" t="s">
        <v>2756</v>
      </c>
      <c r="E183" t="s">
        <v>2757</v>
      </c>
      <c r="F183" s="5" t="str">
        <f t="shared" si="4"/>
        <v>Paediatric Endocrinology</v>
      </c>
      <c r="G183" t="s">
        <v>2759</v>
      </c>
      <c r="H183" t="s">
        <v>2760</v>
      </c>
      <c r="J183" t="s">
        <v>142</v>
      </c>
      <c r="K183" t="s">
        <v>66</v>
      </c>
      <c r="L183" t="s">
        <v>70</v>
      </c>
      <c r="M183" s="6">
        <v>249.99</v>
      </c>
      <c r="N183" s="6">
        <v>267.49</v>
      </c>
      <c r="O183" s="6">
        <v>274.99</v>
      </c>
      <c r="P183" s="6">
        <v>295</v>
      </c>
      <c r="Q183" s="6">
        <v>219.99</v>
      </c>
      <c r="R183" s="6">
        <v>279.99</v>
      </c>
      <c r="S183" t="s">
        <v>67</v>
      </c>
      <c r="T183" t="s">
        <v>68</v>
      </c>
      <c r="U183" t="s">
        <v>2573</v>
      </c>
      <c r="W183" t="s">
        <v>184</v>
      </c>
      <c r="X183" t="s">
        <v>69</v>
      </c>
      <c r="Y183" t="s">
        <v>73</v>
      </c>
      <c r="Z183" t="s">
        <v>72</v>
      </c>
      <c r="AA183" t="s">
        <v>74</v>
      </c>
      <c r="AB183" t="s">
        <v>75</v>
      </c>
      <c r="AC183" t="s">
        <v>75</v>
      </c>
      <c r="AD183" t="s">
        <v>66</v>
      </c>
      <c r="AE183" t="s">
        <v>76</v>
      </c>
      <c r="AF183">
        <v>663</v>
      </c>
      <c r="AG183" t="s">
        <v>77</v>
      </c>
      <c r="AH183" s="1">
        <v>45597</v>
      </c>
      <c r="AI183" s="1"/>
      <c r="AJ183" s="1"/>
      <c r="AL183" t="s">
        <v>2761</v>
      </c>
      <c r="AM183" t="s">
        <v>2762</v>
      </c>
      <c r="AN183" t="s">
        <v>2766</v>
      </c>
      <c r="AO183" t="s">
        <v>2763</v>
      </c>
      <c r="AP183" t="s">
        <v>127</v>
      </c>
      <c r="AQ183" t="s">
        <v>104</v>
      </c>
      <c r="AR183" t="s">
        <v>188</v>
      </c>
      <c r="AS183" t="s">
        <v>605</v>
      </c>
      <c r="AT183" t="s">
        <v>77</v>
      </c>
      <c r="AU183" t="s">
        <v>2764</v>
      </c>
      <c r="AV183" t="s">
        <v>2765</v>
      </c>
      <c r="AW183" t="s">
        <v>1799</v>
      </c>
      <c r="AX183" t="s">
        <v>1920</v>
      </c>
      <c r="BA183" t="s">
        <v>77</v>
      </c>
      <c r="BB183" t="s">
        <v>66</v>
      </c>
      <c r="BC183" t="s">
        <v>77</v>
      </c>
      <c r="BE183" t="s">
        <v>91</v>
      </c>
      <c r="BF183" t="s">
        <v>77</v>
      </c>
      <c r="BH183" t="s">
        <v>4479</v>
      </c>
      <c r="BK183" s="4" t="str">
        <f t="shared" si="5"/>
        <v>978-3-030-23708-0</v>
      </c>
      <c r="BL183" t="s">
        <v>2758</v>
      </c>
      <c r="BM183" t="s">
        <v>4742</v>
      </c>
    </row>
    <row r="184" spans="1:65" x14ac:dyDescent="0.25">
      <c r="A184" t="s">
        <v>2767</v>
      </c>
      <c r="C184" t="s">
        <v>2768</v>
      </c>
      <c r="D184" t="s">
        <v>2769</v>
      </c>
      <c r="E184" t="s">
        <v>2770</v>
      </c>
      <c r="F184" s="5" t="str">
        <f t="shared" si="4"/>
        <v>Ranaviruses</v>
      </c>
      <c r="G184" t="s">
        <v>2772</v>
      </c>
      <c r="H184" t="s">
        <v>2773</v>
      </c>
      <c r="J184" t="s">
        <v>65</v>
      </c>
      <c r="K184" t="s">
        <v>66</v>
      </c>
      <c r="L184" t="s">
        <v>183</v>
      </c>
      <c r="M184" s="6">
        <v>199.99</v>
      </c>
      <c r="N184" s="6">
        <v>213.99</v>
      </c>
      <c r="O184" s="6">
        <v>219.99</v>
      </c>
      <c r="P184" s="6">
        <v>236</v>
      </c>
      <c r="Q184" s="6">
        <v>179.99</v>
      </c>
      <c r="R184" s="6">
        <v>199.99</v>
      </c>
      <c r="S184" t="s">
        <v>67</v>
      </c>
      <c r="T184" t="s">
        <v>68</v>
      </c>
      <c r="W184" t="s">
        <v>162</v>
      </c>
      <c r="X184" t="s">
        <v>321</v>
      </c>
      <c r="Y184" t="s">
        <v>73</v>
      </c>
      <c r="Z184" t="s">
        <v>143</v>
      </c>
      <c r="AA184" t="s">
        <v>74</v>
      </c>
      <c r="AB184" t="s">
        <v>75</v>
      </c>
      <c r="AC184" t="s">
        <v>75</v>
      </c>
      <c r="AD184" t="s">
        <v>77</v>
      </c>
      <c r="AE184" t="s">
        <v>76</v>
      </c>
      <c r="AF184">
        <v>371</v>
      </c>
      <c r="AG184" t="s">
        <v>66</v>
      </c>
      <c r="AH184" s="1">
        <v>45597</v>
      </c>
      <c r="AI184" s="1"/>
      <c r="AJ184" s="1"/>
      <c r="AL184" t="s">
        <v>2774</v>
      </c>
      <c r="AM184" t="s">
        <v>2775</v>
      </c>
      <c r="AN184" t="s">
        <v>2781</v>
      </c>
      <c r="AO184" t="s">
        <v>2776</v>
      </c>
      <c r="AP184" t="s">
        <v>81</v>
      </c>
      <c r="AQ184" t="s">
        <v>82</v>
      </c>
      <c r="AR184" t="s">
        <v>83</v>
      </c>
      <c r="AS184" t="s">
        <v>170</v>
      </c>
      <c r="AT184" t="s">
        <v>66</v>
      </c>
      <c r="AU184" t="s">
        <v>2777</v>
      </c>
      <c r="AV184" t="s">
        <v>2778</v>
      </c>
      <c r="AW184" t="s">
        <v>535</v>
      </c>
      <c r="AX184" t="s">
        <v>2779</v>
      </c>
      <c r="AY184" t="s">
        <v>2780</v>
      </c>
      <c r="BA184" t="s">
        <v>77</v>
      </c>
      <c r="BB184" t="s">
        <v>66</v>
      </c>
      <c r="BC184" t="s">
        <v>77</v>
      </c>
      <c r="BE184" t="s">
        <v>91</v>
      </c>
      <c r="BF184" t="s">
        <v>77</v>
      </c>
      <c r="BH184" t="s">
        <v>4324</v>
      </c>
      <c r="BK184" s="4" t="str">
        <f t="shared" si="5"/>
        <v>978-3-031-64972-1</v>
      </c>
      <c r="BL184" t="s">
        <v>2771</v>
      </c>
      <c r="BM184" t="s">
        <v>4743</v>
      </c>
    </row>
    <row r="185" spans="1:65" x14ac:dyDescent="0.25">
      <c r="A185" t="s">
        <v>2782</v>
      </c>
      <c r="C185" t="s">
        <v>2783</v>
      </c>
      <c r="D185" t="s">
        <v>2784</v>
      </c>
      <c r="E185" t="s">
        <v>2785</v>
      </c>
      <c r="F185" s="5" t="str">
        <f t="shared" si="4"/>
        <v>Becoming a Team Coach</v>
      </c>
      <c r="G185" t="s">
        <v>2787</v>
      </c>
      <c r="H185" t="s">
        <v>2788</v>
      </c>
      <c r="J185" t="s">
        <v>142</v>
      </c>
      <c r="K185" t="s">
        <v>77</v>
      </c>
      <c r="L185" t="s">
        <v>70</v>
      </c>
      <c r="M185" s="6">
        <v>89.99</v>
      </c>
      <c r="N185" s="6">
        <v>96.29</v>
      </c>
      <c r="O185" s="6">
        <v>98.99</v>
      </c>
      <c r="P185" s="6">
        <v>106.5</v>
      </c>
      <c r="Q185" s="6">
        <v>79.989999999999995</v>
      </c>
      <c r="R185" s="6">
        <v>99.99</v>
      </c>
      <c r="S185" t="s">
        <v>118</v>
      </c>
      <c r="T185" t="s">
        <v>68</v>
      </c>
      <c r="W185" t="s">
        <v>339</v>
      </c>
      <c r="X185" t="s">
        <v>119</v>
      </c>
      <c r="Y185" t="s">
        <v>73</v>
      </c>
      <c r="Z185" t="s">
        <v>72</v>
      </c>
      <c r="AA185" t="s">
        <v>74</v>
      </c>
      <c r="AB185" t="s">
        <v>75</v>
      </c>
      <c r="AC185" t="s">
        <v>75</v>
      </c>
      <c r="AD185" t="s">
        <v>77</v>
      </c>
      <c r="AE185" t="s">
        <v>76</v>
      </c>
      <c r="AF185">
        <v>239</v>
      </c>
      <c r="AG185" t="s">
        <v>77</v>
      </c>
      <c r="AH185" s="1">
        <v>45597</v>
      </c>
      <c r="AI185" s="1"/>
      <c r="AJ185" s="1"/>
      <c r="AL185" t="s">
        <v>2789</v>
      </c>
      <c r="AM185" t="s">
        <v>2790</v>
      </c>
      <c r="AN185" t="s">
        <v>2797</v>
      </c>
      <c r="AO185" t="s">
        <v>2791</v>
      </c>
      <c r="AP185" t="s">
        <v>127</v>
      </c>
      <c r="AQ185" t="s">
        <v>104</v>
      </c>
      <c r="AR185" t="s">
        <v>83</v>
      </c>
      <c r="AS185" t="s">
        <v>344</v>
      </c>
      <c r="AT185" t="s">
        <v>77</v>
      </c>
      <c r="AU185" t="s">
        <v>2792</v>
      </c>
      <c r="AV185" t="s">
        <v>2793</v>
      </c>
      <c r="AW185" t="s">
        <v>2794</v>
      </c>
      <c r="AX185" t="s">
        <v>2795</v>
      </c>
      <c r="AY185" t="s">
        <v>2796</v>
      </c>
      <c r="BA185" t="s">
        <v>77</v>
      </c>
      <c r="BB185" t="s">
        <v>66</v>
      </c>
      <c r="BC185" t="s">
        <v>77</v>
      </c>
      <c r="BE185" t="s">
        <v>91</v>
      </c>
      <c r="BF185" t="s">
        <v>77</v>
      </c>
      <c r="BH185" t="s">
        <v>4480</v>
      </c>
      <c r="BK185" s="4" t="str">
        <f t="shared" si="5"/>
        <v>978-3-031-63545-8</v>
      </c>
      <c r="BL185" t="s">
        <v>2786</v>
      </c>
      <c r="BM185" t="s">
        <v>4744</v>
      </c>
    </row>
    <row r="186" spans="1:65" x14ac:dyDescent="0.25">
      <c r="A186" t="s">
        <v>2798</v>
      </c>
      <c r="C186" t="s">
        <v>2799</v>
      </c>
      <c r="D186" t="s">
        <v>2800</v>
      </c>
      <c r="E186" t="s">
        <v>2801</v>
      </c>
      <c r="F186" s="5" t="str">
        <f t="shared" si="4"/>
        <v>Survival Handbook in Pediatric Surgical Oncology</v>
      </c>
      <c r="G186" t="s">
        <v>62</v>
      </c>
      <c r="H186" t="s">
        <v>2803</v>
      </c>
      <c r="J186" t="s">
        <v>142</v>
      </c>
      <c r="K186" t="s">
        <v>66</v>
      </c>
      <c r="L186" t="s">
        <v>70</v>
      </c>
      <c r="M186" s="6">
        <v>109.99</v>
      </c>
      <c r="N186" s="6">
        <v>117.69</v>
      </c>
      <c r="O186" s="6">
        <v>120.99</v>
      </c>
      <c r="P186" s="6">
        <v>130</v>
      </c>
      <c r="Q186" s="6">
        <v>99.99</v>
      </c>
      <c r="R186" s="6">
        <v>119.99</v>
      </c>
      <c r="S186" t="s">
        <v>67</v>
      </c>
      <c r="T186" t="s">
        <v>68</v>
      </c>
      <c r="W186" t="s">
        <v>184</v>
      </c>
      <c r="X186" t="s">
        <v>119</v>
      </c>
      <c r="Y186" t="s">
        <v>73</v>
      </c>
      <c r="Z186" t="s">
        <v>143</v>
      </c>
      <c r="AA186" t="s">
        <v>74</v>
      </c>
      <c r="AB186" t="s">
        <v>75</v>
      </c>
      <c r="AC186" t="s">
        <v>75</v>
      </c>
      <c r="AD186" t="s">
        <v>77</v>
      </c>
      <c r="AE186" t="s">
        <v>76</v>
      </c>
      <c r="AF186">
        <v>151</v>
      </c>
      <c r="AG186" t="s">
        <v>77</v>
      </c>
      <c r="AH186" s="1">
        <v>45596</v>
      </c>
      <c r="AI186" s="1"/>
      <c r="AJ186" s="1"/>
      <c r="AL186" t="s">
        <v>2804</v>
      </c>
      <c r="AM186" t="s">
        <v>2805</v>
      </c>
      <c r="AN186" t="s">
        <v>2809</v>
      </c>
      <c r="AO186" t="s">
        <v>2806</v>
      </c>
      <c r="AP186" t="s">
        <v>127</v>
      </c>
      <c r="AQ186" t="s">
        <v>104</v>
      </c>
      <c r="AR186" t="s">
        <v>188</v>
      </c>
      <c r="AS186" t="s">
        <v>190</v>
      </c>
      <c r="AT186" t="s">
        <v>77</v>
      </c>
      <c r="AU186" t="s">
        <v>2807</v>
      </c>
      <c r="AV186" t="s">
        <v>2808</v>
      </c>
      <c r="AW186" t="s">
        <v>1134</v>
      </c>
      <c r="AX186" t="s">
        <v>1920</v>
      </c>
      <c r="AY186" t="s">
        <v>678</v>
      </c>
      <c r="BA186" t="s">
        <v>77</v>
      </c>
      <c r="BB186" t="s">
        <v>66</v>
      </c>
      <c r="BC186" t="s">
        <v>77</v>
      </c>
      <c r="BE186" t="s">
        <v>91</v>
      </c>
      <c r="BF186" t="s">
        <v>77</v>
      </c>
      <c r="BH186" t="s">
        <v>4364</v>
      </c>
      <c r="BK186" s="4" t="str">
        <f t="shared" si="5"/>
        <v>978-3-031-65889-1</v>
      </c>
      <c r="BL186" t="s">
        <v>2802</v>
      </c>
      <c r="BM186" t="s">
        <v>4745</v>
      </c>
    </row>
    <row r="187" spans="1:65" x14ac:dyDescent="0.25">
      <c r="A187" t="s">
        <v>2810</v>
      </c>
      <c r="C187" t="s">
        <v>2811</v>
      </c>
      <c r="D187" t="s">
        <v>2812</v>
      </c>
      <c r="E187" t="s">
        <v>2813</v>
      </c>
      <c r="F187" s="5" t="str">
        <f t="shared" si="4"/>
        <v>Handbook of Management of Zoonoses</v>
      </c>
      <c r="G187" t="s">
        <v>62</v>
      </c>
      <c r="H187" t="s">
        <v>2815</v>
      </c>
      <c r="J187" t="s">
        <v>142</v>
      </c>
      <c r="K187" t="s">
        <v>66</v>
      </c>
      <c r="L187" t="s">
        <v>70</v>
      </c>
      <c r="M187" s="6">
        <v>279.99</v>
      </c>
      <c r="N187" s="6">
        <v>299.58999999999997</v>
      </c>
      <c r="O187" s="6">
        <v>307.99</v>
      </c>
      <c r="P187" s="6">
        <v>330.5</v>
      </c>
      <c r="Q187" s="6">
        <v>249.99</v>
      </c>
      <c r="R187" s="6">
        <v>299.99</v>
      </c>
      <c r="S187" t="s">
        <v>67</v>
      </c>
      <c r="T187" t="s">
        <v>68</v>
      </c>
      <c r="W187" t="s">
        <v>162</v>
      </c>
      <c r="X187" t="s">
        <v>69</v>
      </c>
      <c r="Y187" t="s">
        <v>73</v>
      </c>
      <c r="Z187" t="s">
        <v>252</v>
      </c>
      <c r="AA187" t="s">
        <v>74</v>
      </c>
      <c r="AB187" t="s">
        <v>75</v>
      </c>
      <c r="AC187" t="s">
        <v>75</v>
      </c>
      <c r="AD187" t="s">
        <v>66</v>
      </c>
      <c r="AE187" t="s">
        <v>76</v>
      </c>
      <c r="AF187">
        <v>1206</v>
      </c>
      <c r="AG187" t="s">
        <v>77</v>
      </c>
      <c r="AH187" s="1">
        <v>45596</v>
      </c>
      <c r="AI187" s="1"/>
      <c r="AJ187" s="1"/>
      <c r="AL187" t="s">
        <v>2816</v>
      </c>
      <c r="AM187" t="s">
        <v>2817</v>
      </c>
      <c r="AN187" t="s">
        <v>2825</v>
      </c>
      <c r="AO187" t="s">
        <v>2818</v>
      </c>
      <c r="AP187" t="s">
        <v>81</v>
      </c>
      <c r="AQ187" t="s">
        <v>82</v>
      </c>
      <c r="AR187" t="s">
        <v>188</v>
      </c>
      <c r="AS187" t="s">
        <v>2820</v>
      </c>
      <c r="AT187" t="s">
        <v>77</v>
      </c>
      <c r="AU187" t="s">
        <v>2819</v>
      </c>
      <c r="AV187" t="s">
        <v>2821</v>
      </c>
      <c r="AW187" t="s">
        <v>1361</v>
      </c>
      <c r="AX187" t="s">
        <v>2822</v>
      </c>
      <c r="AY187" t="s">
        <v>2823</v>
      </c>
      <c r="AZ187" t="s">
        <v>2824</v>
      </c>
      <c r="BA187" t="s">
        <v>77</v>
      </c>
      <c r="BB187" t="s">
        <v>66</v>
      </c>
      <c r="BC187" t="s">
        <v>77</v>
      </c>
      <c r="BE187" t="s">
        <v>91</v>
      </c>
      <c r="BF187" t="s">
        <v>77</v>
      </c>
      <c r="BH187" t="s">
        <v>4463</v>
      </c>
      <c r="BK187" s="4" t="str">
        <f t="shared" si="5"/>
        <v>10.1007/978-981-99-9885-2</v>
      </c>
      <c r="BL187" t="s">
        <v>2814</v>
      </c>
      <c r="BM187" t="s">
        <v>4746</v>
      </c>
    </row>
    <row r="188" spans="1:65" x14ac:dyDescent="0.25">
      <c r="A188" t="s">
        <v>2826</v>
      </c>
      <c r="C188" t="s">
        <v>2827</v>
      </c>
      <c r="D188" t="s">
        <v>2828</v>
      </c>
      <c r="E188" t="s">
        <v>2829</v>
      </c>
      <c r="F188" s="5" t="str">
        <f t="shared" si="4"/>
        <v>Introduction to Topological Defects and Solitons</v>
      </c>
      <c r="G188" t="s">
        <v>2831</v>
      </c>
      <c r="H188" t="s">
        <v>2833</v>
      </c>
      <c r="J188" t="s">
        <v>142</v>
      </c>
      <c r="K188" t="s">
        <v>66</v>
      </c>
      <c r="L188" t="s">
        <v>70</v>
      </c>
      <c r="M188" s="6">
        <v>64.989999999999995</v>
      </c>
      <c r="N188" s="6">
        <v>69.540000000000006</v>
      </c>
      <c r="O188" s="6">
        <v>71.489999999999995</v>
      </c>
      <c r="P188" s="6">
        <v>77</v>
      </c>
      <c r="Q188" s="6">
        <v>54.99</v>
      </c>
      <c r="R188" s="6">
        <v>69.989999999999995</v>
      </c>
      <c r="S188" t="s">
        <v>118</v>
      </c>
      <c r="T188" t="s">
        <v>68</v>
      </c>
      <c r="U188" t="s">
        <v>2832</v>
      </c>
      <c r="V188">
        <v>1032</v>
      </c>
      <c r="W188" t="s">
        <v>322</v>
      </c>
      <c r="X188" t="s">
        <v>98</v>
      </c>
      <c r="Y188" t="s">
        <v>73</v>
      </c>
      <c r="Z188" t="s">
        <v>143</v>
      </c>
      <c r="AA188" t="s">
        <v>74</v>
      </c>
      <c r="AB188" t="s">
        <v>75</v>
      </c>
      <c r="AC188" t="s">
        <v>75</v>
      </c>
      <c r="AD188" t="s">
        <v>77</v>
      </c>
      <c r="AE188" t="s">
        <v>76</v>
      </c>
      <c r="AF188">
        <v>213</v>
      </c>
      <c r="AG188" t="s">
        <v>77</v>
      </c>
      <c r="AH188" s="1">
        <v>45596</v>
      </c>
      <c r="AI188" s="1"/>
      <c r="AJ188" s="1"/>
      <c r="AL188" t="s">
        <v>2834</v>
      </c>
      <c r="AM188" t="s">
        <v>2835</v>
      </c>
      <c r="AN188" t="s">
        <v>2842</v>
      </c>
      <c r="AO188" t="s">
        <v>2836</v>
      </c>
      <c r="AP188" t="s">
        <v>103</v>
      </c>
      <c r="AQ188" t="s">
        <v>104</v>
      </c>
      <c r="AR188" t="s">
        <v>83</v>
      </c>
      <c r="AS188" t="s">
        <v>327</v>
      </c>
      <c r="AT188" t="s">
        <v>77</v>
      </c>
      <c r="AU188" t="s">
        <v>2837</v>
      </c>
      <c r="AV188" t="s">
        <v>2838</v>
      </c>
      <c r="AW188" t="s">
        <v>2839</v>
      </c>
      <c r="AX188" t="s">
        <v>2840</v>
      </c>
      <c r="AY188" t="s">
        <v>2841</v>
      </c>
      <c r="BA188" t="s">
        <v>77</v>
      </c>
      <c r="BB188" t="s">
        <v>66</v>
      </c>
      <c r="BC188" t="s">
        <v>77</v>
      </c>
      <c r="BE188" t="s">
        <v>91</v>
      </c>
      <c r="BF188" t="s">
        <v>77</v>
      </c>
      <c r="BH188" t="s">
        <v>4309</v>
      </c>
      <c r="BK188" s="4" t="str">
        <f t="shared" si="5"/>
        <v>978-3-031-70199-3</v>
      </c>
      <c r="BL188" t="s">
        <v>2830</v>
      </c>
      <c r="BM188" t="s">
        <v>4747</v>
      </c>
    </row>
    <row r="189" spans="1:65" x14ac:dyDescent="0.25">
      <c r="A189" t="s">
        <v>2843</v>
      </c>
      <c r="C189" t="s">
        <v>2844</v>
      </c>
      <c r="D189" t="s">
        <v>2845</v>
      </c>
      <c r="E189" t="s">
        <v>2846</v>
      </c>
      <c r="F189" s="5" t="str">
        <f t="shared" si="4"/>
        <v>Particles in the Dark Universe</v>
      </c>
      <c r="G189" t="s">
        <v>2848</v>
      </c>
      <c r="H189" t="s">
        <v>2849</v>
      </c>
      <c r="J189" t="s">
        <v>142</v>
      </c>
      <c r="K189" t="s">
        <v>66</v>
      </c>
      <c r="L189" t="s">
        <v>183</v>
      </c>
      <c r="M189" s="6">
        <v>79.989999999999995</v>
      </c>
      <c r="N189" s="6">
        <v>85.59</v>
      </c>
      <c r="O189" s="6">
        <v>87.99</v>
      </c>
      <c r="P189" s="6">
        <v>94.5</v>
      </c>
      <c r="Q189" s="6">
        <v>69.989999999999995</v>
      </c>
      <c r="R189" s="6">
        <v>89.99</v>
      </c>
      <c r="S189" t="s">
        <v>118</v>
      </c>
      <c r="T189" t="s">
        <v>68</v>
      </c>
      <c r="W189" t="s">
        <v>322</v>
      </c>
      <c r="X189" t="s">
        <v>889</v>
      </c>
      <c r="Y189" t="s">
        <v>73</v>
      </c>
      <c r="Z189" t="s">
        <v>72</v>
      </c>
      <c r="AA189" t="s">
        <v>74</v>
      </c>
      <c r="AB189" t="s">
        <v>75</v>
      </c>
      <c r="AC189" t="s">
        <v>75</v>
      </c>
      <c r="AD189" t="s">
        <v>77</v>
      </c>
      <c r="AE189" t="s">
        <v>76</v>
      </c>
      <c r="AF189">
        <v>658</v>
      </c>
      <c r="AG189" t="s">
        <v>77</v>
      </c>
      <c r="AH189" s="1">
        <v>45596</v>
      </c>
      <c r="AI189" s="1"/>
      <c r="AJ189" s="1"/>
      <c r="AL189" t="s">
        <v>2850</v>
      </c>
      <c r="AM189" t="s">
        <v>2851</v>
      </c>
      <c r="AN189" t="s">
        <v>2857</v>
      </c>
      <c r="AO189" t="s">
        <v>2852</v>
      </c>
      <c r="AP189" t="s">
        <v>103</v>
      </c>
      <c r="AQ189" t="s">
        <v>104</v>
      </c>
      <c r="AR189" t="s">
        <v>83</v>
      </c>
      <c r="AS189" t="s">
        <v>327</v>
      </c>
      <c r="AT189" t="s">
        <v>77</v>
      </c>
      <c r="AU189" t="s">
        <v>2853</v>
      </c>
      <c r="AV189" t="s">
        <v>2854</v>
      </c>
      <c r="AW189" t="s">
        <v>2855</v>
      </c>
      <c r="AX189" t="s">
        <v>2201</v>
      </c>
      <c r="AY189" t="s">
        <v>2856</v>
      </c>
      <c r="BA189" t="s">
        <v>77</v>
      </c>
      <c r="BB189" t="s">
        <v>66</v>
      </c>
      <c r="BC189" t="s">
        <v>77</v>
      </c>
      <c r="BE189" t="s">
        <v>91</v>
      </c>
      <c r="BF189" t="s">
        <v>77</v>
      </c>
      <c r="BG189" t="s">
        <v>4481</v>
      </c>
      <c r="BH189" t="s">
        <v>4482</v>
      </c>
      <c r="BK189" s="4" t="str">
        <f t="shared" si="5"/>
        <v>978-3-031-66993-4</v>
      </c>
      <c r="BL189" t="s">
        <v>2847</v>
      </c>
      <c r="BM189" t="s">
        <v>4748</v>
      </c>
    </row>
    <row r="190" spans="1:65" x14ac:dyDescent="0.25">
      <c r="A190" t="s">
        <v>2858</v>
      </c>
      <c r="C190" t="s">
        <v>2859</v>
      </c>
      <c r="D190" t="s">
        <v>2860</v>
      </c>
      <c r="E190" t="s">
        <v>2861</v>
      </c>
      <c r="F190" s="5" t="str">
        <f t="shared" si="4"/>
        <v>Statistical Machine Learning for Engineering with Applications</v>
      </c>
      <c r="G190" t="s">
        <v>62</v>
      </c>
      <c r="H190" t="s">
        <v>2864</v>
      </c>
      <c r="J190" t="s">
        <v>142</v>
      </c>
      <c r="K190" t="s">
        <v>66</v>
      </c>
      <c r="L190" t="s">
        <v>70</v>
      </c>
      <c r="M190" s="6">
        <v>79.989999999999995</v>
      </c>
      <c r="N190" s="6">
        <v>85.59</v>
      </c>
      <c r="O190" s="6">
        <v>87.99</v>
      </c>
      <c r="P190" s="6">
        <v>142</v>
      </c>
      <c r="Q190" s="6">
        <v>69.989999999999995</v>
      </c>
      <c r="R190" s="6">
        <v>129.99</v>
      </c>
      <c r="S190" t="s">
        <v>118</v>
      </c>
      <c r="T190" t="s">
        <v>68</v>
      </c>
      <c r="U190" t="s">
        <v>2863</v>
      </c>
      <c r="V190">
        <v>227</v>
      </c>
      <c r="W190" t="s">
        <v>99</v>
      </c>
      <c r="X190" t="s">
        <v>98</v>
      </c>
      <c r="Y190" t="s">
        <v>73</v>
      </c>
      <c r="Z190" t="s">
        <v>143</v>
      </c>
      <c r="AA190" t="s">
        <v>74</v>
      </c>
      <c r="AB190" t="s">
        <v>75</v>
      </c>
      <c r="AC190" t="s">
        <v>75</v>
      </c>
      <c r="AD190" t="s">
        <v>77</v>
      </c>
      <c r="AE190" t="s">
        <v>76</v>
      </c>
      <c r="AF190">
        <v>392</v>
      </c>
      <c r="AG190" t="s">
        <v>77</v>
      </c>
      <c r="AH190" s="1">
        <v>45596</v>
      </c>
      <c r="AI190" s="1"/>
      <c r="AJ190" s="1"/>
      <c r="AL190" t="s">
        <v>2865</v>
      </c>
      <c r="AM190" t="s">
        <v>2866</v>
      </c>
      <c r="AN190" t="s">
        <v>2871</v>
      </c>
      <c r="AO190" t="s">
        <v>2867</v>
      </c>
      <c r="AP190" t="s">
        <v>103</v>
      </c>
      <c r="AQ190" t="s">
        <v>104</v>
      </c>
      <c r="AR190" t="s">
        <v>83</v>
      </c>
      <c r="AS190" t="s">
        <v>106</v>
      </c>
      <c r="AT190" t="s">
        <v>77</v>
      </c>
      <c r="AU190" t="s">
        <v>2868</v>
      </c>
      <c r="AV190" t="s">
        <v>2869</v>
      </c>
      <c r="AW190" t="s">
        <v>108</v>
      </c>
      <c r="AX190" t="s">
        <v>380</v>
      </c>
      <c r="AY190" t="s">
        <v>2870</v>
      </c>
      <c r="BA190" t="s">
        <v>77</v>
      </c>
      <c r="BB190" t="s">
        <v>66</v>
      </c>
      <c r="BC190" t="s">
        <v>77</v>
      </c>
      <c r="BE190" t="s">
        <v>91</v>
      </c>
      <c r="BF190" t="s">
        <v>77</v>
      </c>
      <c r="BH190" t="s">
        <v>4295</v>
      </c>
      <c r="BK190" s="4" t="str">
        <f t="shared" si="5"/>
        <v>978-3-031-66252-2</v>
      </c>
      <c r="BL190" t="s">
        <v>2862</v>
      </c>
      <c r="BM190" t="s">
        <v>4749</v>
      </c>
    </row>
    <row r="191" spans="1:65" x14ac:dyDescent="0.25">
      <c r="A191" t="s">
        <v>2872</v>
      </c>
      <c r="C191" t="s">
        <v>2873</v>
      </c>
      <c r="D191" t="s">
        <v>2874</v>
      </c>
      <c r="E191" t="s">
        <v>2875</v>
      </c>
      <c r="F191" s="5" t="str">
        <f t="shared" si="4"/>
        <v>Centaur Art</v>
      </c>
      <c r="G191" t="s">
        <v>2877</v>
      </c>
      <c r="H191" t="s">
        <v>1499</v>
      </c>
      <c r="J191" t="s">
        <v>142</v>
      </c>
      <c r="K191" t="s">
        <v>66</v>
      </c>
      <c r="L191" t="s">
        <v>70</v>
      </c>
      <c r="M191" s="6">
        <v>27.99</v>
      </c>
      <c r="N191" s="6">
        <v>29.95</v>
      </c>
      <c r="O191" s="6">
        <v>30.79</v>
      </c>
      <c r="P191" s="6">
        <v>33.5</v>
      </c>
      <c r="Q191" s="6">
        <v>24.99</v>
      </c>
      <c r="R191" s="6">
        <v>29.99</v>
      </c>
      <c r="S191" t="s">
        <v>67</v>
      </c>
      <c r="T191" t="s">
        <v>68</v>
      </c>
      <c r="W191" t="s">
        <v>133</v>
      </c>
      <c r="X191" t="s">
        <v>160</v>
      </c>
      <c r="Y191" t="s">
        <v>73</v>
      </c>
      <c r="Z191" t="s">
        <v>143</v>
      </c>
      <c r="AA191" t="s">
        <v>74</v>
      </c>
      <c r="AB191" t="s">
        <v>75</v>
      </c>
      <c r="AC191" t="s">
        <v>75</v>
      </c>
      <c r="AD191" t="s">
        <v>77</v>
      </c>
      <c r="AE191" t="s">
        <v>76</v>
      </c>
      <c r="AF191">
        <v>88</v>
      </c>
      <c r="AG191" t="s">
        <v>77</v>
      </c>
      <c r="AH191" s="1">
        <v>45596</v>
      </c>
      <c r="AI191" s="1"/>
      <c r="AJ191" s="1"/>
      <c r="AL191" t="s">
        <v>2878</v>
      </c>
      <c r="AM191" t="s">
        <v>2879</v>
      </c>
      <c r="AN191" t="s">
        <v>2885</v>
      </c>
      <c r="AO191" t="s">
        <v>2880</v>
      </c>
      <c r="AP191" t="s">
        <v>166</v>
      </c>
      <c r="AQ191" t="s">
        <v>167</v>
      </c>
      <c r="AR191" t="s">
        <v>168</v>
      </c>
      <c r="AS191" t="s">
        <v>209</v>
      </c>
      <c r="AT191" t="s">
        <v>77</v>
      </c>
      <c r="AU191" t="s">
        <v>2881</v>
      </c>
      <c r="AV191" t="s">
        <v>2882</v>
      </c>
      <c r="AW191" t="s">
        <v>133</v>
      </c>
      <c r="AX191" t="s">
        <v>2883</v>
      </c>
      <c r="AY191" t="s">
        <v>2884</v>
      </c>
      <c r="BA191" t="s">
        <v>77</v>
      </c>
      <c r="BB191" t="s">
        <v>66</v>
      </c>
      <c r="BC191" t="s">
        <v>77</v>
      </c>
      <c r="BE191" t="s">
        <v>91</v>
      </c>
      <c r="BF191" t="s">
        <v>77</v>
      </c>
      <c r="BH191" t="s">
        <v>4355</v>
      </c>
      <c r="BK191" s="4" t="str">
        <f t="shared" si="5"/>
        <v>978-3-031-69062-4</v>
      </c>
      <c r="BL191" t="s">
        <v>2876</v>
      </c>
      <c r="BM191" t="s">
        <v>4750</v>
      </c>
    </row>
    <row r="192" spans="1:65" x14ac:dyDescent="0.25">
      <c r="A192" t="s">
        <v>2886</v>
      </c>
      <c r="C192" t="s">
        <v>2887</v>
      </c>
      <c r="D192" t="s">
        <v>2888</v>
      </c>
      <c r="F192" s="5" t="str">
        <f t="shared" si="4"/>
        <v>Data Science Solutions on Azure</v>
      </c>
      <c r="G192" t="s">
        <v>2890</v>
      </c>
      <c r="H192" t="s">
        <v>2891</v>
      </c>
      <c r="J192" t="s">
        <v>142</v>
      </c>
      <c r="K192" t="s">
        <v>66</v>
      </c>
      <c r="L192" t="s">
        <v>183</v>
      </c>
      <c r="M192" s="6">
        <v>59.99</v>
      </c>
      <c r="N192" s="6">
        <v>64.19</v>
      </c>
      <c r="O192" s="6">
        <v>65.989999999999995</v>
      </c>
      <c r="P192" s="6">
        <v>71</v>
      </c>
      <c r="Q192" s="6">
        <v>54.99</v>
      </c>
      <c r="R192" s="6">
        <v>59.99</v>
      </c>
      <c r="S192" t="s">
        <v>118</v>
      </c>
      <c r="T192" t="s">
        <v>68</v>
      </c>
      <c r="W192" t="s">
        <v>371</v>
      </c>
      <c r="X192" t="s">
        <v>119</v>
      </c>
      <c r="Y192" t="s">
        <v>422</v>
      </c>
      <c r="Z192" t="s">
        <v>422</v>
      </c>
      <c r="AA192" t="s">
        <v>74</v>
      </c>
      <c r="AB192" t="s">
        <v>75</v>
      </c>
      <c r="AC192" t="s">
        <v>75</v>
      </c>
      <c r="AD192" t="s">
        <v>77</v>
      </c>
      <c r="AE192" t="s">
        <v>76</v>
      </c>
      <c r="AF192">
        <v>289</v>
      </c>
      <c r="AG192" t="s">
        <v>77</v>
      </c>
      <c r="AH192" s="1">
        <v>45595</v>
      </c>
      <c r="AI192" s="1"/>
      <c r="AJ192" s="1"/>
      <c r="AL192" t="s">
        <v>2892</v>
      </c>
      <c r="AM192" t="s">
        <v>2893</v>
      </c>
      <c r="AN192" t="s">
        <v>2897</v>
      </c>
      <c r="AO192" t="s">
        <v>2894</v>
      </c>
      <c r="AP192" t="s">
        <v>166</v>
      </c>
      <c r="AQ192" t="s">
        <v>426</v>
      </c>
      <c r="AR192" t="s">
        <v>167</v>
      </c>
      <c r="AS192" t="s">
        <v>428</v>
      </c>
      <c r="AT192" t="s">
        <v>77</v>
      </c>
      <c r="AU192" t="s">
        <v>2895</v>
      </c>
      <c r="AV192" t="s">
        <v>2896</v>
      </c>
      <c r="AW192" t="s">
        <v>548</v>
      </c>
      <c r="BA192" t="s">
        <v>77</v>
      </c>
      <c r="BB192" t="s">
        <v>66</v>
      </c>
      <c r="BC192" t="s">
        <v>77</v>
      </c>
      <c r="BE192" t="s">
        <v>91</v>
      </c>
      <c r="BF192" t="s">
        <v>77</v>
      </c>
      <c r="BG192" t="s">
        <v>4483</v>
      </c>
      <c r="BH192" t="s">
        <v>4326</v>
      </c>
      <c r="BK192" s="4" t="str">
        <f t="shared" si="5"/>
        <v>979-8-8688-0913-2</v>
      </c>
      <c r="BL192" t="s">
        <v>2889</v>
      </c>
      <c r="BM192" t="s">
        <v>4751</v>
      </c>
    </row>
    <row r="193" spans="1:65" x14ac:dyDescent="0.25">
      <c r="A193" t="s">
        <v>2898</v>
      </c>
      <c r="C193" t="s">
        <v>2899</v>
      </c>
      <c r="D193" t="s">
        <v>2900</v>
      </c>
      <c r="F193" s="5" t="str">
        <f t="shared" si="4"/>
        <v>The Joys of Hashing</v>
      </c>
      <c r="G193" t="s">
        <v>2902</v>
      </c>
      <c r="H193" t="s">
        <v>2903</v>
      </c>
      <c r="J193" t="s">
        <v>142</v>
      </c>
      <c r="K193" t="s">
        <v>66</v>
      </c>
      <c r="L193" t="s">
        <v>183</v>
      </c>
      <c r="M193" s="6">
        <v>49.99</v>
      </c>
      <c r="N193" s="6">
        <v>53.49</v>
      </c>
      <c r="O193" s="6">
        <v>54.99</v>
      </c>
      <c r="P193" s="6">
        <v>59</v>
      </c>
      <c r="Q193" s="6">
        <v>44.99</v>
      </c>
      <c r="R193" s="6">
        <v>49.99</v>
      </c>
      <c r="S193" t="s">
        <v>118</v>
      </c>
      <c r="T193" t="s">
        <v>68</v>
      </c>
      <c r="W193" t="s">
        <v>371</v>
      </c>
      <c r="X193" t="s">
        <v>119</v>
      </c>
      <c r="Y193" t="s">
        <v>422</v>
      </c>
      <c r="Z193" t="s">
        <v>422</v>
      </c>
      <c r="AA193" t="s">
        <v>74</v>
      </c>
      <c r="AB193" t="s">
        <v>75</v>
      </c>
      <c r="AC193" t="s">
        <v>75</v>
      </c>
      <c r="AD193" t="s">
        <v>77</v>
      </c>
      <c r="AE193" t="s">
        <v>76</v>
      </c>
      <c r="AF193">
        <v>260</v>
      </c>
      <c r="AG193" t="s">
        <v>77</v>
      </c>
      <c r="AH193" s="1">
        <v>45595</v>
      </c>
      <c r="AI193" s="1"/>
      <c r="AJ193" s="1"/>
      <c r="AL193" t="s">
        <v>2904</v>
      </c>
      <c r="AM193" t="s">
        <v>2905</v>
      </c>
      <c r="AN193" t="s">
        <v>2909</v>
      </c>
      <c r="AO193" t="s">
        <v>2906</v>
      </c>
      <c r="AP193" t="s">
        <v>166</v>
      </c>
      <c r="AQ193" t="s">
        <v>426</v>
      </c>
      <c r="AR193" t="s">
        <v>167</v>
      </c>
      <c r="AS193" t="s">
        <v>428</v>
      </c>
      <c r="AT193" t="s">
        <v>77</v>
      </c>
      <c r="AU193" t="s">
        <v>2907</v>
      </c>
      <c r="AV193" t="s">
        <v>2908</v>
      </c>
      <c r="AW193" t="s">
        <v>2414</v>
      </c>
      <c r="AX193" t="s">
        <v>549</v>
      </c>
      <c r="BA193" t="s">
        <v>77</v>
      </c>
      <c r="BB193" t="s">
        <v>66</v>
      </c>
      <c r="BC193" t="s">
        <v>77</v>
      </c>
      <c r="BE193" t="s">
        <v>91</v>
      </c>
      <c r="BF193" t="s">
        <v>77</v>
      </c>
      <c r="BG193" t="s">
        <v>4484</v>
      </c>
      <c r="BH193" t="s">
        <v>4485</v>
      </c>
      <c r="BK193" s="4" t="str">
        <f t="shared" si="5"/>
        <v>979-8-8688-0825-8</v>
      </c>
      <c r="BL193" t="s">
        <v>2901</v>
      </c>
      <c r="BM193" t="s">
        <v>4752</v>
      </c>
    </row>
    <row r="194" spans="1:65" x14ac:dyDescent="0.25">
      <c r="A194" t="s">
        <v>2910</v>
      </c>
      <c r="C194" t="s">
        <v>2911</v>
      </c>
      <c r="D194" t="s">
        <v>2912</v>
      </c>
      <c r="F194" s="5" t="str">
        <f t="shared" si="4"/>
        <v>The Ultimate LEGO Technic Book</v>
      </c>
      <c r="G194" t="s">
        <v>2914</v>
      </c>
      <c r="H194" t="s">
        <v>745</v>
      </c>
      <c r="J194" t="s">
        <v>142</v>
      </c>
      <c r="K194" t="s">
        <v>66</v>
      </c>
      <c r="L194" t="s">
        <v>70</v>
      </c>
      <c r="M194" s="6">
        <v>59.99</v>
      </c>
      <c r="N194" s="6">
        <v>64.19</v>
      </c>
      <c r="O194" s="6">
        <v>65.989999999999995</v>
      </c>
      <c r="P194" s="6">
        <v>71</v>
      </c>
      <c r="Q194" s="6">
        <v>54.99</v>
      </c>
      <c r="R194" s="6">
        <v>59.99</v>
      </c>
      <c r="S194" t="s">
        <v>118</v>
      </c>
      <c r="T194" t="s">
        <v>68</v>
      </c>
      <c r="U194" t="s">
        <v>557</v>
      </c>
      <c r="W194" t="s">
        <v>371</v>
      </c>
      <c r="X194" t="s">
        <v>119</v>
      </c>
      <c r="Y194" t="s">
        <v>422</v>
      </c>
      <c r="Z194" t="s">
        <v>422</v>
      </c>
      <c r="AA194" t="s">
        <v>74</v>
      </c>
      <c r="AB194" t="s">
        <v>75</v>
      </c>
      <c r="AC194" t="s">
        <v>75</v>
      </c>
      <c r="AD194" t="s">
        <v>77</v>
      </c>
      <c r="AE194" t="s">
        <v>76</v>
      </c>
      <c r="AF194">
        <v>351</v>
      </c>
      <c r="AG194" t="s">
        <v>77</v>
      </c>
      <c r="AH194" s="1">
        <v>45594</v>
      </c>
      <c r="AI194" s="1"/>
      <c r="AJ194" s="1"/>
      <c r="AL194" t="s">
        <v>2915</v>
      </c>
      <c r="AM194" t="s">
        <v>2916</v>
      </c>
      <c r="AN194" t="s">
        <v>2920</v>
      </c>
      <c r="AO194" t="s">
        <v>2917</v>
      </c>
      <c r="AP194" t="s">
        <v>166</v>
      </c>
      <c r="AQ194" t="s">
        <v>426</v>
      </c>
      <c r="AR194" t="s">
        <v>167</v>
      </c>
      <c r="AS194" t="s">
        <v>428</v>
      </c>
      <c r="AT194" t="s">
        <v>77</v>
      </c>
      <c r="AU194" t="s">
        <v>2918</v>
      </c>
      <c r="AV194" t="s">
        <v>2919</v>
      </c>
      <c r="AW194" t="s">
        <v>564</v>
      </c>
      <c r="BA194" t="s">
        <v>77</v>
      </c>
      <c r="BB194" t="s">
        <v>66</v>
      </c>
      <c r="BC194" t="s">
        <v>77</v>
      </c>
      <c r="BE194" t="s">
        <v>91</v>
      </c>
      <c r="BF194" t="s">
        <v>77</v>
      </c>
      <c r="BH194" t="s">
        <v>4327</v>
      </c>
      <c r="BK194" s="4" t="str">
        <f t="shared" si="5"/>
        <v>979-8-8688-0792-3</v>
      </c>
      <c r="BL194" t="s">
        <v>2913</v>
      </c>
      <c r="BM194" t="s">
        <v>4753</v>
      </c>
    </row>
    <row r="195" spans="1:65" x14ac:dyDescent="0.25">
      <c r="A195" t="s">
        <v>2921</v>
      </c>
      <c r="C195" t="s">
        <v>2922</v>
      </c>
      <c r="D195" t="s">
        <v>2923</v>
      </c>
      <c r="E195" t="s">
        <v>2924</v>
      </c>
      <c r="F195" s="5" t="str">
        <f t="shared" ref="F195:F258" si="6">HYPERLINK(BM195,BL195)</f>
        <v>Values of Love and Ethical Reflection</v>
      </c>
      <c r="G195" t="s">
        <v>62</v>
      </c>
      <c r="H195" t="s">
        <v>2346</v>
      </c>
      <c r="J195" t="s">
        <v>142</v>
      </c>
      <c r="K195" t="s">
        <v>66</v>
      </c>
      <c r="L195" t="s">
        <v>70</v>
      </c>
      <c r="M195" s="6">
        <v>44.99</v>
      </c>
      <c r="N195" s="6">
        <v>48.14</v>
      </c>
      <c r="O195" s="6">
        <v>49.49</v>
      </c>
      <c r="P195" s="6">
        <v>53.5</v>
      </c>
      <c r="Q195" s="6">
        <v>39.99</v>
      </c>
      <c r="R195" s="6">
        <v>49.99</v>
      </c>
      <c r="S195" t="s">
        <v>118</v>
      </c>
      <c r="T195" t="s">
        <v>68</v>
      </c>
      <c r="U195" t="s">
        <v>2926</v>
      </c>
      <c r="W195" t="s">
        <v>708</v>
      </c>
      <c r="X195" t="s">
        <v>98</v>
      </c>
      <c r="Y195" t="s">
        <v>73</v>
      </c>
      <c r="Z195" t="s">
        <v>72</v>
      </c>
      <c r="AA195" t="s">
        <v>74</v>
      </c>
      <c r="AB195" t="s">
        <v>75</v>
      </c>
      <c r="AC195" t="s">
        <v>75</v>
      </c>
      <c r="AD195" t="s">
        <v>77</v>
      </c>
      <c r="AE195" t="s">
        <v>76</v>
      </c>
      <c r="AF195">
        <v>138</v>
      </c>
      <c r="AG195" t="s">
        <v>77</v>
      </c>
      <c r="AH195" s="1">
        <v>45593</v>
      </c>
      <c r="AI195" s="1"/>
      <c r="AJ195" s="1"/>
      <c r="AL195" t="s">
        <v>2927</v>
      </c>
      <c r="AM195" t="s">
        <v>2928</v>
      </c>
      <c r="AN195" t="s">
        <v>2935</v>
      </c>
      <c r="AO195" t="s">
        <v>2929</v>
      </c>
      <c r="AP195" t="s">
        <v>103</v>
      </c>
      <c r="AQ195" t="s">
        <v>104</v>
      </c>
      <c r="AR195" t="s">
        <v>83</v>
      </c>
      <c r="AS195" t="s">
        <v>713</v>
      </c>
      <c r="AT195" t="s">
        <v>77</v>
      </c>
      <c r="AU195" t="s">
        <v>2930</v>
      </c>
      <c r="AV195" t="s">
        <v>2931</v>
      </c>
      <c r="AW195" t="s">
        <v>2932</v>
      </c>
      <c r="AX195" t="s">
        <v>2933</v>
      </c>
      <c r="AY195" t="s">
        <v>2934</v>
      </c>
      <c r="BA195" t="s">
        <v>77</v>
      </c>
      <c r="BB195" t="s">
        <v>66</v>
      </c>
      <c r="BC195" t="s">
        <v>77</v>
      </c>
      <c r="BE195" t="s">
        <v>91</v>
      </c>
      <c r="BF195" t="s">
        <v>77</v>
      </c>
      <c r="BH195" t="s">
        <v>4486</v>
      </c>
      <c r="BK195" s="4" t="str">
        <f t="shared" ref="BK195:BK258" si="7">IF(AZ195="",A195,AZ195)</f>
        <v>978-3-031-68697-9</v>
      </c>
      <c r="BL195" t="s">
        <v>2925</v>
      </c>
      <c r="BM195" t="s">
        <v>4754</v>
      </c>
    </row>
    <row r="196" spans="1:65" x14ac:dyDescent="0.25">
      <c r="A196" t="s">
        <v>2936</v>
      </c>
      <c r="C196" t="s">
        <v>2937</v>
      </c>
      <c r="D196" t="s">
        <v>2938</v>
      </c>
      <c r="E196" t="s">
        <v>2939</v>
      </c>
      <c r="F196" s="5" t="str">
        <f t="shared" si="6"/>
        <v>Pediatric Board Study Guide</v>
      </c>
      <c r="G196" t="s">
        <v>2941</v>
      </c>
      <c r="H196" t="s">
        <v>2942</v>
      </c>
      <c r="J196" t="s">
        <v>142</v>
      </c>
      <c r="K196" t="s">
        <v>66</v>
      </c>
      <c r="L196" t="s">
        <v>440</v>
      </c>
      <c r="M196" s="6">
        <v>149.99</v>
      </c>
      <c r="N196" s="6">
        <v>160.49</v>
      </c>
      <c r="O196" s="6">
        <v>164.99</v>
      </c>
      <c r="P196" s="6">
        <v>177</v>
      </c>
      <c r="Q196" s="6">
        <v>129.99</v>
      </c>
      <c r="R196" s="6">
        <v>169.99</v>
      </c>
      <c r="S196" t="s">
        <v>118</v>
      </c>
      <c r="T196" t="s">
        <v>68</v>
      </c>
      <c r="W196" t="s">
        <v>184</v>
      </c>
      <c r="X196" t="s">
        <v>98</v>
      </c>
      <c r="Y196" t="s">
        <v>73</v>
      </c>
      <c r="Z196" t="s">
        <v>72</v>
      </c>
      <c r="AA196" t="s">
        <v>74</v>
      </c>
      <c r="AB196" t="s">
        <v>75</v>
      </c>
      <c r="AC196" t="s">
        <v>75</v>
      </c>
      <c r="AD196" t="s">
        <v>77</v>
      </c>
      <c r="AE196" t="s">
        <v>76</v>
      </c>
      <c r="AF196">
        <v>906</v>
      </c>
      <c r="AG196" t="s">
        <v>77</v>
      </c>
      <c r="AH196" s="1">
        <v>45593</v>
      </c>
      <c r="AI196" s="1"/>
      <c r="AJ196" s="1"/>
      <c r="AL196" t="s">
        <v>2943</v>
      </c>
      <c r="AM196" t="s">
        <v>2944</v>
      </c>
      <c r="AN196" t="s">
        <v>2948</v>
      </c>
      <c r="AO196" t="s">
        <v>2945</v>
      </c>
      <c r="AP196" t="s">
        <v>103</v>
      </c>
      <c r="AQ196" t="s">
        <v>104</v>
      </c>
      <c r="AR196" t="s">
        <v>188</v>
      </c>
      <c r="AS196" t="s">
        <v>190</v>
      </c>
      <c r="AT196" t="s">
        <v>77</v>
      </c>
      <c r="AU196" t="s">
        <v>2946</v>
      </c>
      <c r="AV196" t="s">
        <v>2947</v>
      </c>
      <c r="AW196" t="s">
        <v>1920</v>
      </c>
      <c r="AX196" t="s">
        <v>2545</v>
      </c>
      <c r="AY196" t="s">
        <v>1799</v>
      </c>
      <c r="BA196" t="s">
        <v>77</v>
      </c>
      <c r="BB196" t="s">
        <v>66</v>
      </c>
      <c r="BC196" t="s">
        <v>77</v>
      </c>
      <c r="BE196" t="s">
        <v>91</v>
      </c>
      <c r="BF196" t="s">
        <v>77</v>
      </c>
      <c r="BG196" t="s">
        <v>4487</v>
      </c>
      <c r="BH196" t="s">
        <v>4488</v>
      </c>
      <c r="BK196" s="4" t="str">
        <f t="shared" si="7"/>
        <v>978-3-031-65147-2</v>
      </c>
      <c r="BL196" t="s">
        <v>2940</v>
      </c>
      <c r="BM196" t="s">
        <v>4755</v>
      </c>
    </row>
    <row r="197" spans="1:65" x14ac:dyDescent="0.25">
      <c r="A197" t="s">
        <v>2949</v>
      </c>
      <c r="C197" t="s">
        <v>2950</v>
      </c>
      <c r="D197" t="s">
        <v>2951</v>
      </c>
      <c r="E197" t="s">
        <v>2952</v>
      </c>
      <c r="F197" s="5" t="str">
        <f t="shared" si="6"/>
        <v>Flood Reconstruction</v>
      </c>
      <c r="G197" t="s">
        <v>2954</v>
      </c>
      <c r="H197" t="s">
        <v>2956</v>
      </c>
      <c r="J197" t="s">
        <v>142</v>
      </c>
      <c r="K197" t="s">
        <v>66</v>
      </c>
      <c r="L197" t="s">
        <v>70</v>
      </c>
      <c r="M197" s="6">
        <v>109.99</v>
      </c>
      <c r="N197" s="6">
        <v>117.69</v>
      </c>
      <c r="O197" s="6">
        <v>120.99</v>
      </c>
      <c r="P197" s="6">
        <v>130</v>
      </c>
      <c r="Q197" s="6">
        <v>99.99</v>
      </c>
      <c r="R197" s="6">
        <v>119.99</v>
      </c>
      <c r="S197" t="s">
        <v>67</v>
      </c>
      <c r="T197" t="s">
        <v>68</v>
      </c>
      <c r="U197" t="s">
        <v>2955</v>
      </c>
      <c r="W197" t="s">
        <v>1369</v>
      </c>
      <c r="X197" t="s">
        <v>98</v>
      </c>
      <c r="Y197" t="s">
        <v>73</v>
      </c>
      <c r="Z197" t="s">
        <v>143</v>
      </c>
      <c r="AA197" t="s">
        <v>122</v>
      </c>
      <c r="AB197" t="s">
        <v>75</v>
      </c>
      <c r="AC197" t="s">
        <v>75</v>
      </c>
      <c r="AD197" t="s">
        <v>77</v>
      </c>
      <c r="AE197" t="s">
        <v>76</v>
      </c>
      <c r="AF197">
        <v>158</v>
      </c>
      <c r="AG197" t="s">
        <v>77</v>
      </c>
      <c r="AH197" s="1">
        <v>45593</v>
      </c>
      <c r="AI197" s="1"/>
      <c r="AJ197" s="1"/>
      <c r="AL197" t="s">
        <v>2957</v>
      </c>
      <c r="AM197" t="s">
        <v>2958</v>
      </c>
      <c r="AN197" t="s">
        <v>2964</v>
      </c>
      <c r="AO197" t="s">
        <v>2959</v>
      </c>
      <c r="AP197" t="s">
        <v>103</v>
      </c>
      <c r="AQ197" t="s">
        <v>104</v>
      </c>
      <c r="AR197" t="s">
        <v>83</v>
      </c>
      <c r="AS197" t="s">
        <v>1374</v>
      </c>
      <c r="AT197" t="s">
        <v>77</v>
      </c>
      <c r="AU197" t="s">
        <v>2960</v>
      </c>
      <c r="AV197" t="s">
        <v>2961</v>
      </c>
      <c r="AW197" t="s">
        <v>2962</v>
      </c>
      <c r="AX197" t="s">
        <v>1506</v>
      </c>
      <c r="AY197" t="s">
        <v>2963</v>
      </c>
      <c r="BA197" t="s">
        <v>77</v>
      </c>
      <c r="BB197" t="s">
        <v>66</v>
      </c>
      <c r="BC197" t="s">
        <v>77</v>
      </c>
      <c r="BE197" t="s">
        <v>91</v>
      </c>
      <c r="BF197" t="s">
        <v>77</v>
      </c>
      <c r="BH197" t="s">
        <v>4489</v>
      </c>
      <c r="BK197" s="4" t="str">
        <f t="shared" si="7"/>
        <v>978-3-031-66814-2</v>
      </c>
      <c r="BL197" t="s">
        <v>2953</v>
      </c>
      <c r="BM197" t="s">
        <v>4756</v>
      </c>
    </row>
    <row r="198" spans="1:65" x14ac:dyDescent="0.25">
      <c r="A198" t="s">
        <v>2965</v>
      </c>
      <c r="C198" t="s">
        <v>2966</v>
      </c>
      <c r="D198" t="s">
        <v>2967</v>
      </c>
      <c r="E198" t="s">
        <v>2968</v>
      </c>
      <c r="F198" s="5" t="str">
        <f t="shared" si="6"/>
        <v>Atlas of Palpation</v>
      </c>
      <c r="G198" t="s">
        <v>62</v>
      </c>
      <c r="H198" t="s">
        <v>2970</v>
      </c>
      <c r="J198" t="s">
        <v>142</v>
      </c>
      <c r="K198" t="s">
        <v>66</v>
      </c>
      <c r="L198" t="s">
        <v>70</v>
      </c>
      <c r="M198" s="6">
        <v>119.99</v>
      </c>
      <c r="N198" s="6">
        <v>128.38999999999999</v>
      </c>
      <c r="O198" s="6">
        <v>131.99</v>
      </c>
      <c r="P198" s="6">
        <v>141.5</v>
      </c>
      <c r="Q198" s="6">
        <v>109.99</v>
      </c>
      <c r="R198" s="6">
        <v>119.99</v>
      </c>
      <c r="S198" t="s">
        <v>67</v>
      </c>
      <c r="T198" t="s">
        <v>182</v>
      </c>
      <c r="W198" t="s">
        <v>184</v>
      </c>
      <c r="X198" t="s">
        <v>251</v>
      </c>
      <c r="Y198" t="s">
        <v>73</v>
      </c>
      <c r="Z198" t="s">
        <v>203</v>
      </c>
      <c r="AA198" t="s">
        <v>74</v>
      </c>
      <c r="AB198" t="s">
        <v>75</v>
      </c>
      <c r="AC198" t="s">
        <v>75</v>
      </c>
      <c r="AD198" t="s">
        <v>77</v>
      </c>
      <c r="AE198" t="s">
        <v>76</v>
      </c>
      <c r="AF198">
        <v>269</v>
      </c>
      <c r="AG198" t="s">
        <v>77</v>
      </c>
      <c r="AH198" s="1">
        <v>45590</v>
      </c>
      <c r="AI198" s="1"/>
      <c r="AJ198" s="1"/>
      <c r="AK198" t="s">
        <v>204</v>
      </c>
      <c r="AL198" t="s">
        <v>2971</v>
      </c>
      <c r="AM198" t="s">
        <v>2972</v>
      </c>
      <c r="AN198" t="s">
        <v>2978</v>
      </c>
      <c r="AO198" t="s">
        <v>2973</v>
      </c>
      <c r="AP198" t="s">
        <v>103</v>
      </c>
      <c r="AQ198" t="s">
        <v>104</v>
      </c>
      <c r="AR198" t="s">
        <v>188</v>
      </c>
      <c r="AS198" t="s">
        <v>190</v>
      </c>
      <c r="AT198" t="s">
        <v>77</v>
      </c>
      <c r="AU198" t="s">
        <v>2974</v>
      </c>
      <c r="AV198" t="s">
        <v>2975</v>
      </c>
      <c r="AW198" t="s">
        <v>2976</v>
      </c>
      <c r="AX198" t="s">
        <v>2977</v>
      </c>
      <c r="AY198" t="s">
        <v>1432</v>
      </c>
      <c r="BA198" t="s">
        <v>66</v>
      </c>
      <c r="BB198" t="s">
        <v>66</v>
      </c>
      <c r="BC198" t="s">
        <v>77</v>
      </c>
      <c r="BE198" t="s">
        <v>91</v>
      </c>
      <c r="BF198" t="s">
        <v>77</v>
      </c>
      <c r="BH198" t="s">
        <v>4490</v>
      </c>
      <c r="BK198" s="4" t="str">
        <f t="shared" si="7"/>
        <v>978-3-662-69185-4</v>
      </c>
      <c r="BL198" t="s">
        <v>2969</v>
      </c>
      <c r="BM198" t="s">
        <v>4757</v>
      </c>
    </row>
    <row r="199" spans="1:65" x14ac:dyDescent="0.25">
      <c r="A199" t="s">
        <v>2979</v>
      </c>
      <c r="C199" t="s">
        <v>2980</v>
      </c>
      <c r="D199" t="s">
        <v>2981</v>
      </c>
      <c r="E199" t="s">
        <v>2982</v>
      </c>
      <c r="F199" s="5" t="str">
        <f t="shared" si="6"/>
        <v>Passion and Profit</v>
      </c>
      <c r="G199" t="s">
        <v>2984</v>
      </c>
      <c r="H199" t="s">
        <v>2985</v>
      </c>
      <c r="J199" t="s">
        <v>142</v>
      </c>
      <c r="K199" t="s">
        <v>66</v>
      </c>
      <c r="L199" t="s">
        <v>70</v>
      </c>
      <c r="M199" s="6">
        <v>44.99</v>
      </c>
      <c r="N199" s="6">
        <v>48.14</v>
      </c>
      <c r="O199" s="6">
        <v>49.49</v>
      </c>
      <c r="P199" s="6">
        <v>53.5</v>
      </c>
      <c r="Q199" s="6">
        <v>39.99</v>
      </c>
      <c r="R199" s="6">
        <v>49.99</v>
      </c>
      <c r="S199" t="s">
        <v>67</v>
      </c>
      <c r="T199" t="s">
        <v>68</v>
      </c>
      <c r="U199" t="s">
        <v>1762</v>
      </c>
      <c r="W199" t="s">
        <v>120</v>
      </c>
      <c r="X199" t="s">
        <v>160</v>
      </c>
      <c r="Y199" t="s">
        <v>73</v>
      </c>
      <c r="Z199" t="s">
        <v>121</v>
      </c>
      <c r="AA199" t="s">
        <v>74</v>
      </c>
      <c r="AB199" t="s">
        <v>75</v>
      </c>
      <c r="AC199" t="s">
        <v>75</v>
      </c>
      <c r="AD199" t="s">
        <v>77</v>
      </c>
      <c r="AE199" t="s">
        <v>76</v>
      </c>
      <c r="AF199">
        <v>83</v>
      </c>
      <c r="AG199" t="s">
        <v>77</v>
      </c>
      <c r="AH199" s="1">
        <v>45590</v>
      </c>
      <c r="AI199" s="1"/>
      <c r="AJ199" s="1"/>
      <c r="AK199" t="s">
        <v>204</v>
      </c>
      <c r="AL199" t="s">
        <v>2986</v>
      </c>
      <c r="AM199" t="s">
        <v>2987</v>
      </c>
      <c r="AN199" t="s">
        <v>2993</v>
      </c>
      <c r="AO199" t="s">
        <v>2988</v>
      </c>
      <c r="AP199" t="s">
        <v>166</v>
      </c>
      <c r="AQ199" t="s">
        <v>167</v>
      </c>
      <c r="AR199" t="s">
        <v>168</v>
      </c>
      <c r="AS199" t="s">
        <v>129</v>
      </c>
      <c r="AT199" t="s">
        <v>77</v>
      </c>
      <c r="AU199" t="s">
        <v>2989</v>
      </c>
      <c r="AV199" t="s">
        <v>2990</v>
      </c>
      <c r="AW199" t="s">
        <v>1119</v>
      </c>
      <c r="AX199" t="s">
        <v>2991</v>
      </c>
      <c r="AY199" t="s">
        <v>2992</v>
      </c>
      <c r="BA199" t="s">
        <v>77</v>
      </c>
      <c r="BB199" t="s">
        <v>66</v>
      </c>
      <c r="BC199" t="s">
        <v>77</v>
      </c>
      <c r="BE199" t="s">
        <v>91</v>
      </c>
      <c r="BF199" t="s">
        <v>77</v>
      </c>
      <c r="BH199" t="s">
        <v>4363</v>
      </c>
      <c r="BK199" s="4" t="str">
        <f t="shared" si="7"/>
        <v>978-3-658-45826-3</v>
      </c>
      <c r="BL199" t="s">
        <v>2983</v>
      </c>
      <c r="BM199" t="s">
        <v>4758</v>
      </c>
    </row>
    <row r="200" spans="1:65" x14ac:dyDescent="0.25">
      <c r="A200" t="s">
        <v>2994</v>
      </c>
      <c r="C200" t="s">
        <v>2995</v>
      </c>
      <c r="D200" t="s">
        <v>2996</v>
      </c>
      <c r="E200" t="s">
        <v>2997</v>
      </c>
      <c r="F200" s="5" t="str">
        <f t="shared" si="6"/>
        <v>Democracy Under Attack</v>
      </c>
      <c r="G200" t="s">
        <v>2999</v>
      </c>
      <c r="H200" t="s">
        <v>3001</v>
      </c>
      <c r="J200" t="s">
        <v>142</v>
      </c>
      <c r="K200" t="s">
        <v>66</v>
      </c>
      <c r="L200" t="s">
        <v>70</v>
      </c>
      <c r="M200" s="6">
        <v>139.99</v>
      </c>
      <c r="N200" s="6">
        <v>149.79</v>
      </c>
      <c r="O200" s="6">
        <v>153.99</v>
      </c>
      <c r="P200" s="6">
        <v>165.5</v>
      </c>
      <c r="Q200" s="6">
        <v>119.99</v>
      </c>
      <c r="R200" s="6">
        <v>159.99</v>
      </c>
      <c r="S200" t="s">
        <v>67</v>
      </c>
      <c r="T200" t="s">
        <v>68</v>
      </c>
      <c r="U200" t="s">
        <v>3000</v>
      </c>
      <c r="W200" t="s">
        <v>71</v>
      </c>
      <c r="X200" t="s">
        <v>321</v>
      </c>
      <c r="Y200" t="s">
        <v>73</v>
      </c>
      <c r="Z200" t="s">
        <v>143</v>
      </c>
      <c r="AA200" t="s">
        <v>74</v>
      </c>
      <c r="AB200" t="s">
        <v>75</v>
      </c>
      <c r="AC200" t="s">
        <v>75</v>
      </c>
      <c r="AD200" t="s">
        <v>77</v>
      </c>
      <c r="AE200" t="s">
        <v>76</v>
      </c>
      <c r="AF200">
        <v>172</v>
      </c>
      <c r="AG200" t="s">
        <v>77</v>
      </c>
      <c r="AH200" s="1">
        <v>45590</v>
      </c>
      <c r="AI200" s="1"/>
      <c r="AJ200" s="1"/>
      <c r="AL200" t="s">
        <v>3002</v>
      </c>
      <c r="AM200" t="s">
        <v>3003</v>
      </c>
      <c r="AN200" t="s">
        <v>3009</v>
      </c>
      <c r="AO200" t="s">
        <v>3004</v>
      </c>
      <c r="AP200" t="s">
        <v>81</v>
      </c>
      <c r="AQ200" t="s">
        <v>82</v>
      </c>
      <c r="AR200" t="s">
        <v>83</v>
      </c>
      <c r="AS200" t="s">
        <v>240</v>
      </c>
      <c r="AT200" t="s">
        <v>77</v>
      </c>
      <c r="AU200" t="s">
        <v>3005</v>
      </c>
      <c r="AV200" t="s">
        <v>3006</v>
      </c>
      <c r="AW200" t="s">
        <v>1681</v>
      </c>
      <c r="AX200" t="s">
        <v>3007</v>
      </c>
      <c r="AY200" t="s">
        <v>3008</v>
      </c>
      <c r="BA200" t="s">
        <v>77</v>
      </c>
      <c r="BB200" t="s">
        <v>66</v>
      </c>
      <c r="BC200" t="s">
        <v>77</v>
      </c>
      <c r="BE200" t="s">
        <v>91</v>
      </c>
      <c r="BF200" t="s">
        <v>77</v>
      </c>
      <c r="BH200" t="s">
        <v>4347</v>
      </c>
      <c r="BI200" t="s">
        <v>1041</v>
      </c>
      <c r="BK200" s="4" t="str">
        <f t="shared" si="7"/>
        <v>978-3-031-66977-4</v>
      </c>
      <c r="BL200" t="s">
        <v>2998</v>
      </c>
      <c r="BM200" t="s">
        <v>4759</v>
      </c>
    </row>
    <row r="201" spans="1:65" x14ac:dyDescent="0.25">
      <c r="A201" t="s">
        <v>3010</v>
      </c>
      <c r="C201" t="s">
        <v>3011</v>
      </c>
      <c r="D201" t="s">
        <v>3012</v>
      </c>
      <c r="E201" t="s">
        <v>3013</v>
      </c>
      <c r="F201" s="5" t="str">
        <f t="shared" si="6"/>
        <v>An Introduction to Statistical Data Science</v>
      </c>
      <c r="G201" t="s">
        <v>3015</v>
      </c>
      <c r="H201" t="s">
        <v>3016</v>
      </c>
      <c r="J201" t="s">
        <v>142</v>
      </c>
      <c r="K201" t="s">
        <v>66</v>
      </c>
      <c r="L201" t="s">
        <v>70</v>
      </c>
      <c r="M201" s="6">
        <v>119.99</v>
      </c>
      <c r="N201" s="6">
        <v>128.38999999999999</v>
      </c>
      <c r="O201" s="6">
        <v>131.99</v>
      </c>
      <c r="P201" s="6">
        <v>142</v>
      </c>
      <c r="Q201" s="6">
        <v>109.99</v>
      </c>
      <c r="R201" s="6">
        <v>129.99</v>
      </c>
      <c r="S201" t="s">
        <v>67</v>
      </c>
      <c r="T201" t="s">
        <v>68</v>
      </c>
      <c r="W201" t="s">
        <v>99</v>
      </c>
      <c r="X201" t="s">
        <v>98</v>
      </c>
      <c r="Y201" t="s">
        <v>73</v>
      </c>
      <c r="Z201" t="s">
        <v>143</v>
      </c>
      <c r="AA201" t="s">
        <v>74</v>
      </c>
      <c r="AB201" t="s">
        <v>75</v>
      </c>
      <c r="AC201" t="s">
        <v>75</v>
      </c>
      <c r="AD201" t="s">
        <v>77</v>
      </c>
      <c r="AE201" t="s">
        <v>76</v>
      </c>
      <c r="AF201">
        <v>432</v>
      </c>
      <c r="AG201" t="s">
        <v>77</v>
      </c>
      <c r="AH201" s="1">
        <v>45590</v>
      </c>
      <c r="AI201" s="1"/>
      <c r="AJ201" s="1"/>
      <c r="AL201" t="s">
        <v>3017</v>
      </c>
      <c r="AM201" t="s">
        <v>3018</v>
      </c>
      <c r="AN201" t="s">
        <v>3023</v>
      </c>
      <c r="AO201" t="s">
        <v>3019</v>
      </c>
      <c r="AP201" t="s">
        <v>103</v>
      </c>
      <c r="AQ201" t="s">
        <v>104</v>
      </c>
      <c r="AR201" t="s">
        <v>83</v>
      </c>
      <c r="AS201" t="s">
        <v>106</v>
      </c>
      <c r="AT201" t="s">
        <v>77</v>
      </c>
      <c r="AU201" t="s">
        <v>3020</v>
      </c>
      <c r="AV201" t="s">
        <v>3021</v>
      </c>
      <c r="AW201" t="s">
        <v>108</v>
      </c>
      <c r="AX201" t="s">
        <v>3022</v>
      </c>
      <c r="AY201" t="s">
        <v>2156</v>
      </c>
      <c r="BA201" t="s">
        <v>77</v>
      </c>
      <c r="BB201" t="s">
        <v>66</v>
      </c>
      <c r="BC201" t="s">
        <v>77</v>
      </c>
      <c r="BE201" t="s">
        <v>91</v>
      </c>
      <c r="BF201" t="s">
        <v>77</v>
      </c>
      <c r="BH201" t="s">
        <v>4295</v>
      </c>
      <c r="BK201" s="4" t="str">
        <f t="shared" si="7"/>
        <v>978-3-031-66618-6</v>
      </c>
      <c r="BL201" t="s">
        <v>3014</v>
      </c>
      <c r="BM201" t="s">
        <v>4760</v>
      </c>
    </row>
    <row r="202" spans="1:65" x14ac:dyDescent="0.25">
      <c r="A202" t="s">
        <v>3024</v>
      </c>
      <c r="C202" t="s">
        <v>3025</v>
      </c>
      <c r="D202" t="s">
        <v>3026</v>
      </c>
      <c r="E202" t="s">
        <v>3027</v>
      </c>
      <c r="F202" s="5" t="str">
        <f t="shared" si="6"/>
        <v>Handbook of Quality of Life and Social Change</v>
      </c>
      <c r="G202" t="s">
        <v>3029</v>
      </c>
      <c r="H202" t="s">
        <v>3031</v>
      </c>
      <c r="J202" t="s">
        <v>142</v>
      </c>
      <c r="K202" t="s">
        <v>66</v>
      </c>
      <c r="L202" t="s">
        <v>70</v>
      </c>
      <c r="M202" s="6">
        <v>269.99</v>
      </c>
      <c r="N202" s="6">
        <v>310.58999999999997</v>
      </c>
      <c r="O202" s="6">
        <v>315.08</v>
      </c>
      <c r="P202" s="6">
        <v>319</v>
      </c>
      <c r="Q202" s="6">
        <v>229.99</v>
      </c>
      <c r="R202" s="6">
        <v>299.99</v>
      </c>
      <c r="S202" t="s">
        <v>67</v>
      </c>
      <c r="T202" t="s">
        <v>3032</v>
      </c>
      <c r="U202" t="s">
        <v>3030</v>
      </c>
      <c r="W202" t="s">
        <v>71</v>
      </c>
      <c r="X202" t="s">
        <v>69</v>
      </c>
      <c r="Y202" t="s">
        <v>73</v>
      </c>
      <c r="Z202" t="s">
        <v>72</v>
      </c>
      <c r="AA202" t="s">
        <v>74</v>
      </c>
      <c r="AB202" t="s">
        <v>600</v>
      </c>
      <c r="AC202" t="s">
        <v>75</v>
      </c>
      <c r="AD202" t="s">
        <v>77</v>
      </c>
      <c r="AE202" t="s">
        <v>76</v>
      </c>
      <c r="AF202">
        <v>483</v>
      </c>
      <c r="AG202" t="s">
        <v>77</v>
      </c>
      <c r="AH202" s="1">
        <v>45590</v>
      </c>
      <c r="AI202" s="1">
        <v>45570</v>
      </c>
      <c r="AJ202" s="1"/>
      <c r="AL202" t="s">
        <v>3033</v>
      </c>
      <c r="AM202" t="s">
        <v>3034</v>
      </c>
      <c r="AN202" t="s">
        <v>3041</v>
      </c>
      <c r="AO202" t="s">
        <v>3035</v>
      </c>
      <c r="AP202" t="s">
        <v>81</v>
      </c>
      <c r="AQ202" t="s">
        <v>82</v>
      </c>
      <c r="AR202" t="s">
        <v>83</v>
      </c>
      <c r="AS202" t="s">
        <v>240</v>
      </c>
      <c r="AT202" t="s">
        <v>77</v>
      </c>
      <c r="AU202" t="s">
        <v>3036</v>
      </c>
      <c r="AV202" t="s">
        <v>3037</v>
      </c>
      <c r="AW202" t="s">
        <v>3038</v>
      </c>
      <c r="AX202" t="s">
        <v>3039</v>
      </c>
      <c r="AY202" t="s">
        <v>1966</v>
      </c>
      <c r="AZ202" t="s">
        <v>3040</v>
      </c>
      <c r="BA202" t="s">
        <v>77</v>
      </c>
      <c r="BB202" t="s">
        <v>66</v>
      </c>
      <c r="BC202" t="s">
        <v>77</v>
      </c>
      <c r="BE202" t="s">
        <v>91</v>
      </c>
      <c r="BF202" t="s">
        <v>77</v>
      </c>
      <c r="BH202" t="s">
        <v>4491</v>
      </c>
      <c r="BK202" s="4" t="str">
        <f t="shared" si="7"/>
        <v>10.1007/978-3-031-39507-9</v>
      </c>
      <c r="BL202" t="s">
        <v>3028</v>
      </c>
      <c r="BM202" t="s">
        <v>4761</v>
      </c>
    </row>
    <row r="203" spans="1:65" x14ac:dyDescent="0.25">
      <c r="A203" t="s">
        <v>3042</v>
      </c>
      <c r="C203" t="s">
        <v>3043</v>
      </c>
      <c r="D203" t="s">
        <v>3044</v>
      </c>
      <c r="E203" t="s">
        <v>3045</v>
      </c>
      <c r="F203" s="5" t="str">
        <f t="shared" si="6"/>
        <v>The Palgrave Handbook of Zero Carbon Energy Systems and Energy Transitions</v>
      </c>
      <c r="G203" t="s">
        <v>62</v>
      </c>
      <c r="H203" t="s">
        <v>3048</v>
      </c>
      <c r="J203" t="s">
        <v>142</v>
      </c>
      <c r="K203" t="s">
        <v>66</v>
      </c>
      <c r="L203" t="s">
        <v>70</v>
      </c>
      <c r="M203" s="6">
        <v>379.99</v>
      </c>
      <c r="N203" s="6">
        <v>406.59</v>
      </c>
      <c r="O203" s="6">
        <v>417.99</v>
      </c>
      <c r="P203" s="6">
        <v>448.5</v>
      </c>
      <c r="Q203" s="6">
        <v>329.99</v>
      </c>
      <c r="R203" s="6">
        <v>449.99</v>
      </c>
      <c r="S203" t="s">
        <v>67</v>
      </c>
      <c r="T203" t="s">
        <v>68</v>
      </c>
      <c r="U203" t="s">
        <v>3047</v>
      </c>
      <c r="W203" t="s">
        <v>71</v>
      </c>
      <c r="X203" t="s">
        <v>69</v>
      </c>
      <c r="Y203" t="s">
        <v>302</v>
      </c>
      <c r="Z203" t="s">
        <v>72</v>
      </c>
      <c r="AA203" t="s">
        <v>74</v>
      </c>
      <c r="AB203" t="s">
        <v>75</v>
      </c>
      <c r="AC203" t="s">
        <v>75</v>
      </c>
      <c r="AD203" t="s">
        <v>66</v>
      </c>
      <c r="AE203" t="s">
        <v>76</v>
      </c>
      <c r="AF203">
        <v>797</v>
      </c>
      <c r="AG203" t="s">
        <v>77</v>
      </c>
      <c r="AH203" s="1">
        <v>45589</v>
      </c>
      <c r="AI203" s="1"/>
      <c r="AJ203" s="1"/>
      <c r="AL203" t="s">
        <v>3049</v>
      </c>
      <c r="AM203" t="s">
        <v>3050</v>
      </c>
      <c r="AN203" t="s">
        <v>3055</v>
      </c>
      <c r="AO203" t="s">
        <v>3051</v>
      </c>
      <c r="AP203" t="s">
        <v>81</v>
      </c>
      <c r="AQ203" t="s">
        <v>306</v>
      </c>
      <c r="AR203" t="s">
        <v>307</v>
      </c>
      <c r="AS203" t="s">
        <v>85</v>
      </c>
      <c r="AT203" t="s">
        <v>77</v>
      </c>
      <c r="AU203" t="s">
        <v>3052</v>
      </c>
      <c r="AV203" t="s">
        <v>3053</v>
      </c>
      <c r="AW203" t="s">
        <v>2125</v>
      </c>
      <c r="AX203" t="s">
        <v>3054</v>
      </c>
      <c r="AY203" t="s">
        <v>2123</v>
      </c>
      <c r="BA203" t="s">
        <v>77</v>
      </c>
      <c r="BB203" t="s">
        <v>66</v>
      </c>
      <c r="BC203" t="s">
        <v>77</v>
      </c>
      <c r="BE203" t="s">
        <v>91</v>
      </c>
      <c r="BF203" t="s">
        <v>77</v>
      </c>
      <c r="BH203" t="s">
        <v>4430</v>
      </c>
      <c r="BI203" t="s">
        <v>4347</v>
      </c>
      <c r="BK203" s="4" t="str">
        <f t="shared" si="7"/>
        <v>978-3-031-26603-4</v>
      </c>
      <c r="BL203" t="s">
        <v>3046</v>
      </c>
      <c r="BM203" t="s">
        <v>4762</v>
      </c>
    </row>
    <row r="204" spans="1:65" x14ac:dyDescent="0.25">
      <c r="A204" t="s">
        <v>3056</v>
      </c>
      <c r="C204" t="s">
        <v>3057</v>
      </c>
      <c r="D204" t="s">
        <v>3058</v>
      </c>
      <c r="E204" t="s">
        <v>3059</v>
      </c>
      <c r="F204" s="5" t="str">
        <f t="shared" si="6"/>
        <v>Formulation in Mental Health Nursing</v>
      </c>
      <c r="G204" t="s">
        <v>62</v>
      </c>
      <c r="H204" t="s">
        <v>3061</v>
      </c>
      <c r="J204" t="s">
        <v>142</v>
      </c>
      <c r="K204" t="s">
        <v>66</v>
      </c>
      <c r="L204" t="s">
        <v>70</v>
      </c>
      <c r="M204" s="6">
        <v>45.99</v>
      </c>
      <c r="N204" s="6">
        <v>49.21</v>
      </c>
      <c r="O204" s="6">
        <v>50.59</v>
      </c>
      <c r="P204" s="6">
        <v>54.5</v>
      </c>
      <c r="Q204" s="6">
        <v>39.99</v>
      </c>
      <c r="R204" s="6">
        <v>49.99</v>
      </c>
      <c r="S204" t="s">
        <v>118</v>
      </c>
      <c r="T204" t="s">
        <v>68</v>
      </c>
      <c r="W204" t="s">
        <v>339</v>
      </c>
      <c r="X204" t="s">
        <v>98</v>
      </c>
      <c r="Y204" t="s">
        <v>302</v>
      </c>
      <c r="Z204" t="s">
        <v>72</v>
      </c>
      <c r="AA204" t="s">
        <v>74</v>
      </c>
      <c r="AB204" t="s">
        <v>600</v>
      </c>
      <c r="AC204" t="s">
        <v>75</v>
      </c>
      <c r="AD204" t="s">
        <v>77</v>
      </c>
      <c r="AE204" t="s">
        <v>76</v>
      </c>
      <c r="AF204">
        <v>201</v>
      </c>
      <c r="AG204" t="s">
        <v>77</v>
      </c>
      <c r="AH204" s="1">
        <v>45587</v>
      </c>
      <c r="AI204" s="1">
        <v>45570</v>
      </c>
      <c r="AJ204" s="1"/>
      <c r="AL204" t="s">
        <v>3062</v>
      </c>
      <c r="AM204" t="s">
        <v>3063</v>
      </c>
      <c r="AN204" t="s">
        <v>3068</v>
      </c>
      <c r="AO204" t="s">
        <v>3064</v>
      </c>
      <c r="AP204" t="s">
        <v>103</v>
      </c>
      <c r="AQ204" t="s">
        <v>306</v>
      </c>
      <c r="AR204" t="s">
        <v>307</v>
      </c>
      <c r="AS204" t="s">
        <v>344</v>
      </c>
      <c r="AT204" t="s">
        <v>77</v>
      </c>
      <c r="AU204" t="s">
        <v>3065</v>
      </c>
      <c r="AV204" t="s">
        <v>3066</v>
      </c>
      <c r="AW204" t="s">
        <v>608</v>
      </c>
      <c r="AX204" t="s">
        <v>2693</v>
      </c>
      <c r="AY204" t="s">
        <v>1783</v>
      </c>
      <c r="AZ204" t="s">
        <v>3067</v>
      </c>
      <c r="BA204" t="s">
        <v>77</v>
      </c>
      <c r="BB204" t="s">
        <v>66</v>
      </c>
      <c r="BC204" t="s">
        <v>77</v>
      </c>
      <c r="BE204" t="s">
        <v>91</v>
      </c>
      <c r="BF204" t="s">
        <v>77</v>
      </c>
      <c r="BH204" t="s">
        <v>4492</v>
      </c>
      <c r="BK204" s="4" t="str">
        <f t="shared" si="7"/>
        <v>10.1007/978-3-031-59956-9</v>
      </c>
      <c r="BL204" t="s">
        <v>3060</v>
      </c>
      <c r="BM204" t="s">
        <v>4763</v>
      </c>
    </row>
    <row r="205" spans="1:65" x14ac:dyDescent="0.25">
      <c r="A205" t="s">
        <v>3069</v>
      </c>
      <c r="C205" t="s">
        <v>3070</v>
      </c>
      <c r="D205" t="s">
        <v>3071</v>
      </c>
      <c r="E205" t="s">
        <v>3072</v>
      </c>
      <c r="F205" s="5" t="str">
        <f t="shared" si="6"/>
        <v>Logarithmic Potentials with External Fields</v>
      </c>
      <c r="G205" t="s">
        <v>62</v>
      </c>
      <c r="H205" t="s">
        <v>3075</v>
      </c>
      <c r="J205" t="s">
        <v>142</v>
      </c>
      <c r="K205" t="s">
        <v>66</v>
      </c>
      <c r="L205" t="s">
        <v>183</v>
      </c>
      <c r="M205" s="6">
        <v>179.99</v>
      </c>
      <c r="N205" s="6">
        <v>192.59</v>
      </c>
      <c r="O205" s="6">
        <v>197.99</v>
      </c>
      <c r="P205" s="6">
        <v>212.5</v>
      </c>
      <c r="Q205" s="6">
        <v>159.99</v>
      </c>
      <c r="R205" s="6">
        <v>199.99</v>
      </c>
      <c r="S205" t="s">
        <v>67</v>
      </c>
      <c r="T205" t="s">
        <v>68</v>
      </c>
      <c r="U205" t="s">
        <v>3074</v>
      </c>
      <c r="V205">
        <v>316</v>
      </c>
      <c r="W205" t="s">
        <v>99</v>
      </c>
      <c r="X205" t="s">
        <v>889</v>
      </c>
      <c r="Y205" t="s">
        <v>73</v>
      </c>
      <c r="Z205" t="s">
        <v>72</v>
      </c>
      <c r="AA205" t="s">
        <v>74</v>
      </c>
      <c r="AB205" t="s">
        <v>600</v>
      </c>
      <c r="AC205" t="s">
        <v>75</v>
      </c>
      <c r="AD205" t="s">
        <v>77</v>
      </c>
      <c r="AE205" t="s">
        <v>76</v>
      </c>
      <c r="AF205">
        <v>594</v>
      </c>
      <c r="AG205" t="s">
        <v>66</v>
      </c>
      <c r="AH205" s="1">
        <v>45587</v>
      </c>
      <c r="AI205" s="1">
        <v>45570</v>
      </c>
      <c r="AJ205" s="1"/>
      <c r="AL205" t="s">
        <v>3076</v>
      </c>
      <c r="AM205" t="s">
        <v>3077</v>
      </c>
      <c r="AN205" t="s">
        <v>3085</v>
      </c>
      <c r="AO205" t="s">
        <v>3078</v>
      </c>
      <c r="AP205" t="s">
        <v>81</v>
      </c>
      <c r="AQ205" t="s">
        <v>82</v>
      </c>
      <c r="AR205" t="s">
        <v>83</v>
      </c>
      <c r="AS205" t="s">
        <v>106</v>
      </c>
      <c r="AT205" t="s">
        <v>77</v>
      </c>
      <c r="AU205" t="s">
        <v>3079</v>
      </c>
      <c r="AV205" t="s">
        <v>3080</v>
      </c>
      <c r="AW205" t="s">
        <v>3081</v>
      </c>
      <c r="AX205" t="s">
        <v>3082</v>
      </c>
      <c r="AY205" t="s">
        <v>3083</v>
      </c>
      <c r="AZ205" t="s">
        <v>3084</v>
      </c>
      <c r="BA205" t="s">
        <v>77</v>
      </c>
      <c r="BB205" t="s">
        <v>66</v>
      </c>
      <c r="BC205" t="s">
        <v>77</v>
      </c>
      <c r="BE205" t="s">
        <v>91</v>
      </c>
      <c r="BF205" t="s">
        <v>77</v>
      </c>
      <c r="BG205" t="s">
        <v>4493</v>
      </c>
      <c r="BH205" t="s">
        <v>4494</v>
      </c>
      <c r="BK205" s="4" t="str">
        <f t="shared" si="7"/>
        <v>10.1007/978-3-031-65133-5</v>
      </c>
      <c r="BL205" t="s">
        <v>3073</v>
      </c>
      <c r="BM205" t="s">
        <v>4764</v>
      </c>
    </row>
    <row r="206" spans="1:65" x14ac:dyDescent="0.25">
      <c r="A206" t="s">
        <v>3086</v>
      </c>
      <c r="C206" t="s">
        <v>3087</v>
      </c>
      <c r="D206" t="s">
        <v>3088</v>
      </c>
      <c r="E206" t="s">
        <v>3089</v>
      </c>
      <c r="F206" s="5" t="str">
        <f t="shared" si="6"/>
        <v>Jewish Options</v>
      </c>
      <c r="G206" t="s">
        <v>3091</v>
      </c>
      <c r="H206" t="s">
        <v>3093</v>
      </c>
      <c r="J206" t="s">
        <v>142</v>
      </c>
      <c r="K206" t="s">
        <v>66</v>
      </c>
      <c r="L206" t="s">
        <v>70</v>
      </c>
      <c r="M206" s="6">
        <v>149.99</v>
      </c>
      <c r="N206" s="6">
        <v>160.49</v>
      </c>
      <c r="O206" s="6">
        <v>164.99</v>
      </c>
      <c r="P206" s="6">
        <v>177</v>
      </c>
      <c r="Q206" s="6">
        <v>129.99</v>
      </c>
      <c r="R206" s="6">
        <v>169.99</v>
      </c>
      <c r="S206" t="s">
        <v>67</v>
      </c>
      <c r="T206" t="s">
        <v>68</v>
      </c>
      <c r="U206" t="s">
        <v>3092</v>
      </c>
      <c r="V206">
        <v>8</v>
      </c>
      <c r="W206" t="s">
        <v>708</v>
      </c>
      <c r="X206" t="s">
        <v>889</v>
      </c>
      <c r="Y206" t="s">
        <v>73</v>
      </c>
      <c r="Z206" t="s">
        <v>143</v>
      </c>
      <c r="AA206" t="s">
        <v>74</v>
      </c>
      <c r="AB206" t="s">
        <v>600</v>
      </c>
      <c r="AC206" t="s">
        <v>75</v>
      </c>
      <c r="AD206" t="s">
        <v>77</v>
      </c>
      <c r="AE206" t="s">
        <v>76</v>
      </c>
      <c r="AF206">
        <v>452</v>
      </c>
      <c r="AG206" t="s">
        <v>66</v>
      </c>
      <c r="AH206" s="1">
        <v>45586</v>
      </c>
      <c r="AI206" s="1">
        <v>45569</v>
      </c>
      <c r="AJ206" s="1"/>
      <c r="AL206" t="s">
        <v>3094</v>
      </c>
      <c r="AM206" t="s">
        <v>3095</v>
      </c>
      <c r="AN206" t="s">
        <v>3103</v>
      </c>
      <c r="AO206" t="s">
        <v>3096</v>
      </c>
      <c r="AP206" t="s">
        <v>81</v>
      </c>
      <c r="AQ206" t="s">
        <v>82</v>
      </c>
      <c r="AR206" t="s">
        <v>83</v>
      </c>
      <c r="AS206" t="s">
        <v>713</v>
      </c>
      <c r="AT206" t="s">
        <v>77</v>
      </c>
      <c r="AU206" t="s">
        <v>3097</v>
      </c>
      <c r="AV206" t="s">
        <v>3098</v>
      </c>
      <c r="AW206" t="s">
        <v>3099</v>
      </c>
      <c r="AX206" t="s">
        <v>3100</v>
      </c>
      <c r="AY206" t="s">
        <v>3101</v>
      </c>
      <c r="AZ206" t="s">
        <v>3102</v>
      </c>
      <c r="BA206" t="s">
        <v>77</v>
      </c>
      <c r="BB206" t="s">
        <v>66</v>
      </c>
      <c r="BC206" t="s">
        <v>77</v>
      </c>
      <c r="BE206" t="s">
        <v>91</v>
      </c>
      <c r="BF206" t="s">
        <v>77</v>
      </c>
      <c r="BH206" t="s">
        <v>4495</v>
      </c>
      <c r="BI206" t="s">
        <v>4496</v>
      </c>
      <c r="BK206" s="4" t="str">
        <f t="shared" si="7"/>
        <v>10.1007/978-3-031-66834-0</v>
      </c>
      <c r="BL206" t="s">
        <v>3090</v>
      </c>
      <c r="BM206" t="s">
        <v>4765</v>
      </c>
    </row>
    <row r="207" spans="1:65" x14ac:dyDescent="0.25">
      <c r="A207" t="s">
        <v>3104</v>
      </c>
      <c r="C207" t="s">
        <v>3105</v>
      </c>
      <c r="D207" t="s">
        <v>3106</v>
      </c>
      <c r="E207" t="s">
        <v>3107</v>
      </c>
      <c r="F207" s="5" t="str">
        <f t="shared" si="6"/>
        <v>The Effects of Noise on Aquatic Life</v>
      </c>
      <c r="G207" t="s">
        <v>3109</v>
      </c>
      <c r="H207" t="s">
        <v>3110</v>
      </c>
      <c r="J207" t="s">
        <v>142</v>
      </c>
      <c r="K207" t="s">
        <v>66</v>
      </c>
      <c r="L207" t="s">
        <v>70</v>
      </c>
      <c r="M207" s="6">
        <v>699.99</v>
      </c>
      <c r="N207" s="6">
        <v>748.99</v>
      </c>
      <c r="O207" s="6">
        <v>769.99</v>
      </c>
      <c r="P207" s="6">
        <v>826</v>
      </c>
      <c r="Q207" s="6">
        <v>599.99</v>
      </c>
      <c r="R207" s="6">
        <v>799.99</v>
      </c>
      <c r="S207" t="s">
        <v>67</v>
      </c>
      <c r="T207" t="s">
        <v>68</v>
      </c>
      <c r="W207" t="s">
        <v>162</v>
      </c>
      <c r="X207" t="s">
        <v>69</v>
      </c>
      <c r="Y207" t="s">
        <v>73</v>
      </c>
      <c r="Z207" t="s">
        <v>72</v>
      </c>
      <c r="AA207" t="s">
        <v>74</v>
      </c>
      <c r="AB207" t="s">
        <v>600</v>
      </c>
      <c r="AC207" t="s">
        <v>75</v>
      </c>
      <c r="AD207" t="s">
        <v>66</v>
      </c>
      <c r="AE207" t="s">
        <v>76</v>
      </c>
      <c r="AF207">
        <v>2173</v>
      </c>
      <c r="AG207" t="s">
        <v>77</v>
      </c>
      <c r="AH207" s="1">
        <v>45586</v>
      </c>
      <c r="AI207" s="1">
        <v>45569</v>
      </c>
      <c r="AJ207" s="1"/>
      <c r="AL207" t="s">
        <v>3111</v>
      </c>
      <c r="AM207" t="s">
        <v>3112</v>
      </c>
      <c r="AN207" t="s">
        <v>3117</v>
      </c>
      <c r="AO207" t="s">
        <v>3113</v>
      </c>
      <c r="AP207" t="s">
        <v>81</v>
      </c>
      <c r="AQ207" t="s">
        <v>82</v>
      </c>
      <c r="AR207" t="s">
        <v>83</v>
      </c>
      <c r="AS207" t="s">
        <v>2820</v>
      </c>
      <c r="AT207" t="s">
        <v>77</v>
      </c>
      <c r="AU207" t="s">
        <v>3114</v>
      </c>
      <c r="AV207" t="s">
        <v>3115</v>
      </c>
      <c r="AW207" t="s">
        <v>360</v>
      </c>
      <c r="AX207" t="s">
        <v>192</v>
      </c>
      <c r="AY207" t="s">
        <v>1298</v>
      </c>
      <c r="AZ207" t="s">
        <v>3116</v>
      </c>
      <c r="BA207" t="s">
        <v>77</v>
      </c>
      <c r="BB207" t="s">
        <v>66</v>
      </c>
      <c r="BC207" t="s">
        <v>77</v>
      </c>
      <c r="BE207" t="s">
        <v>91</v>
      </c>
      <c r="BF207" t="s">
        <v>77</v>
      </c>
      <c r="BH207" t="s">
        <v>4312</v>
      </c>
      <c r="BK207" s="4" t="str">
        <f t="shared" si="7"/>
        <v>10.1007/978-3-031-50256-9</v>
      </c>
      <c r="BL207" t="s">
        <v>3108</v>
      </c>
      <c r="BM207" t="s">
        <v>4766</v>
      </c>
    </row>
    <row r="208" spans="1:65" x14ac:dyDescent="0.25">
      <c r="A208" t="s">
        <v>3118</v>
      </c>
      <c r="C208" t="s">
        <v>3119</v>
      </c>
      <c r="D208" t="s">
        <v>3120</v>
      </c>
      <c r="E208" t="s">
        <v>3121</v>
      </c>
      <c r="F208" s="5" t="str">
        <f t="shared" si="6"/>
        <v>Cosmology for the Curious</v>
      </c>
      <c r="G208" t="s">
        <v>62</v>
      </c>
      <c r="H208" t="s">
        <v>3123</v>
      </c>
      <c r="J208" t="s">
        <v>142</v>
      </c>
      <c r="K208" t="s">
        <v>66</v>
      </c>
      <c r="L208" t="s">
        <v>183</v>
      </c>
      <c r="M208" s="6">
        <v>39.99</v>
      </c>
      <c r="N208" s="6">
        <v>42.79</v>
      </c>
      <c r="O208" s="6">
        <v>43.99</v>
      </c>
      <c r="P208" s="6">
        <v>47.5</v>
      </c>
      <c r="Q208" s="6">
        <v>34.99</v>
      </c>
      <c r="R208" s="6">
        <v>44.99</v>
      </c>
      <c r="S208" t="s">
        <v>67</v>
      </c>
      <c r="T208" t="s">
        <v>68</v>
      </c>
      <c r="W208" t="s">
        <v>322</v>
      </c>
      <c r="X208" t="s">
        <v>160</v>
      </c>
      <c r="Y208" t="s">
        <v>73</v>
      </c>
      <c r="Z208" t="s">
        <v>72</v>
      </c>
      <c r="AA208" t="s">
        <v>74</v>
      </c>
      <c r="AB208" t="s">
        <v>600</v>
      </c>
      <c r="AC208" t="s">
        <v>75</v>
      </c>
      <c r="AD208" t="s">
        <v>77</v>
      </c>
      <c r="AE208" t="s">
        <v>76</v>
      </c>
      <c r="AF208">
        <v>390</v>
      </c>
      <c r="AG208" t="s">
        <v>77</v>
      </c>
      <c r="AH208" s="1">
        <v>45586</v>
      </c>
      <c r="AI208" s="1">
        <v>45569</v>
      </c>
      <c r="AJ208" s="1"/>
      <c r="AL208" t="s">
        <v>3124</v>
      </c>
      <c r="AM208" t="s">
        <v>3125</v>
      </c>
      <c r="AN208" t="s">
        <v>3132</v>
      </c>
      <c r="AO208" t="s">
        <v>3126</v>
      </c>
      <c r="AP208" t="s">
        <v>166</v>
      </c>
      <c r="AQ208" t="s">
        <v>167</v>
      </c>
      <c r="AR208" t="s">
        <v>168</v>
      </c>
      <c r="AS208" t="s">
        <v>327</v>
      </c>
      <c r="AT208" t="s">
        <v>77</v>
      </c>
      <c r="AU208" t="s">
        <v>3127</v>
      </c>
      <c r="AV208" t="s">
        <v>3128</v>
      </c>
      <c r="AW208" t="s">
        <v>2201</v>
      </c>
      <c r="AX208" t="s">
        <v>3129</v>
      </c>
      <c r="AY208" t="s">
        <v>3130</v>
      </c>
      <c r="AZ208" t="s">
        <v>3131</v>
      </c>
      <c r="BA208" t="s">
        <v>77</v>
      </c>
      <c r="BB208" t="s">
        <v>66</v>
      </c>
      <c r="BC208" t="s">
        <v>77</v>
      </c>
      <c r="BE208" t="s">
        <v>91</v>
      </c>
      <c r="BF208" t="s">
        <v>77</v>
      </c>
      <c r="BG208" t="s">
        <v>4497</v>
      </c>
      <c r="BH208" t="s">
        <v>4498</v>
      </c>
      <c r="BK208" s="4" t="str">
        <f t="shared" si="7"/>
        <v>10.1007/978-3-031-58757-3</v>
      </c>
      <c r="BL208" t="s">
        <v>3122</v>
      </c>
      <c r="BM208" t="s">
        <v>4767</v>
      </c>
    </row>
    <row r="209" spans="1:65" x14ac:dyDescent="0.25">
      <c r="A209" t="s">
        <v>3133</v>
      </c>
      <c r="C209" t="s">
        <v>3134</v>
      </c>
      <c r="D209" t="s">
        <v>3135</v>
      </c>
      <c r="E209" t="s">
        <v>3136</v>
      </c>
      <c r="F209" s="5" t="str">
        <f t="shared" si="6"/>
        <v>From Research to Market</v>
      </c>
      <c r="G209" t="s">
        <v>3138</v>
      </c>
      <c r="H209" t="s">
        <v>3139</v>
      </c>
      <c r="J209" t="s">
        <v>142</v>
      </c>
      <c r="K209" t="s">
        <v>66</v>
      </c>
      <c r="L209" t="s">
        <v>70</v>
      </c>
      <c r="M209" s="6">
        <v>49.99</v>
      </c>
      <c r="N209" s="6">
        <v>53.49</v>
      </c>
      <c r="O209" s="6">
        <v>54.99</v>
      </c>
      <c r="P209" s="6">
        <v>59</v>
      </c>
      <c r="Q209" s="6">
        <v>44.99</v>
      </c>
      <c r="R209" s="6">
        <v>54.99</v>
      </c>
      <c r="S209" t="s">
        <v>67</v>
      </c>
      <c r="T209" t="s">
        <v>68</v>
      </c>
      <c r="W209" t="s">
        <v>162</v>
      </c>
      <c r="X209" t="s">
        <v>160</v>
      </c>
      <c r="Y209" t="s">
        <v>73</v>
      </c>
      <c r="Z209" t="s">
        <v>72</v>
      </c>
      <c r="AA209" t="s">
        <v>74</v>
      </c>
      <c r="AB209" t="s">
        <v>600</v>
      </c>
      <c r="AC209" t="s">
        <v>600</v>
      </c>
      <c r="AD209" t="s">
        <v>77</v>
      </c>
      <c r="AE209" t="s">
        <v>76</v>
      </c>
      <c r="AF209">
        <v>136</v>
      </c>
      <c r="AG209" t="s">
        <v>77</v>
      </c>
      <c r="AH209" s="1">
        <v>45585</v>
      </c>
      <c r="AI209" s="1">
        <v>45568</v>
      </c>
      <c r="AJ209" s="1">
        <v>45568</v>
      </c>
      <c r="AK209" t="s">
        <v>235</v>
      </c>
      <c r="AL209" t="s">
        <v>3140</v>
      </c>
      <c r="AM209" t="s">
        <v>3141</v>
      </c>
      <c r="AN209" t="s">
        <v>3148</v>
      </c>
      <c r="AO209" t="s">
        <v>3142</v>
      </c>
      <c r="AP209" t="s">
        <v>166</v>
      </c>
      <c r="AQ209" t="s">
        <v>167</v>
      </c>
      <c r="AR209" t="s">
        <v>168</v>
      </c>
      <c r="AS209" t="s">
        <v>170</v>
      </c>
      <c r="AT209" t="s">
        <v>77</v>
      </c>
      <c r="AU209" t="s">
        <v>3143</v>
      </c>
      <c r="AV209" t="s">
        <v>3144</v>
      </c>
      <c r="AW209" t="s">
        <v>1951</v>
      </c>
      <c r="AX209" t="s">
        <v>3145</v>
      </c>
      <c r="AY209" t="s">
        <v>3146</v>
      </c>
      <c r="AZ209" t="s">
        <v>3147</v>
      </c>
      <c r="BA209" t="s">
        <v>77</v>
      </c>
      <c r="BB209" t="s">
        <v>66</v>
      </c>
      <c r="BC209" t="s">
        <v>77</v>
      </c>
      <c r="BE209" t="s">
        <v>91</v>
      </c>
      <c r="BF209" t="s">
        <v>77</v>
      </c>
      <c r="BH209" t="s">
        <v>4425</v>
      </c>
      <c r="BK209" s="4" t="str">
        <f t="shared" si="7"/>
        <v>10.1007/978-3-031-71340-8</v>
      </c>
      <c r="BL209" t="s">
        <v>3137</v>
      </c>
      <c r="BM209" t="s">
        <v>4768</v>
      </c>
    </row>
    <row r="210" spans="1:65" x14ac:dyDescent="0.25">
      <c r="A210" t="s">
        <v>3149</v>
      </c>
      <c r="C210" t="s">
        <v>3150</v>
      </c>
      <c r="D210" t="s">
        <v>3151</v>
      </c>
      <c r="E210" t="s">
        <v>3152</v>
      </c>
      <c r="F210" s="5" t="str">
        <f t="shared" si="6"/>
        <v>Handbook of Radio and Optical Networks Convergence</v>
      </c>
      <c r="G210" t="s">
        <v>62</v>
      </c>
      <c r="H210" t="s">
        <v>3154</v>
      </c>
      <c r="J210" t="s">
        <v>142</v>
      </c>
      <c r="K210" t="s">
        <v>66</v>
      </c>
      <c r="L210" t="s">
        <v>70</v>
      </c>
      <c r="M210" s="6">
        <v>749.99</v>
      </c>
      <c r="N210" s="6">
        <v>802.49</v>
      </c>
      <c r="O210" s="6">
        <v>824.99</v>
      </c>
      <c r="P210" s="6">
        <v>885</v>
      </c>
      <c r="Q210" s="6">
        <v>649.99</v>
      </c>
      <c r="R210" s="6">
        <v>849.99</v>
      </c>
      <c r="S210" t="s">
        <v>67</v>
      </c>
      <c r="T210" t="s">
        <v>68</v>
      </c>
      <c r="W210" t="s">
        <v>3155</v>
      </c>
      <c r="X210" t="s">
        <v>69</v>
      </c>
      <c r="Y210" t="s">
        <v>73</v>
      </c>
      <c r="Z210" t="s">
        <v>252</v>
      </c>
      <c r="AA210" t="s">
        <v>74</v>
      </c>
      <c r="AB210" t="s">
        <v>600</v>
      </c>
      <c r="AC210" t="s">
        <v>75</v>
      </c>
      <c r="AD210" t="s">
        <v>66</v>
      </c>
      <c r="AE210" t="s">
        <v>76</v>
      </c>
      <c r="AF210">
        <v>1723</v>
      </c>
      <c r="AG210" t="s">
        <v>77</v>
      </c>
      <c r="AH210" s="1">
        <v>45585</v>
      </c>
      <c r="AI210" s="1">
        <v>45568</v>
      </c>
      <c r="AJ210" s="1"/>
      <c r="AL210" t="s">
        <v>3156</v>
      </c>
      <c r="AM210" t="s">
        <v>3157</v>
      </c>
      <c r="AN210" t="s">
        <v>3166</v>
      </c>
      <c r="AO210" t="s">
        <v>3158</v>
      </c>
      <c r="AP210" t="s">
        <v>81</v>
      </c>
      <c r="AQ210" t="s">
        <v>82</v>
      </c>
      <c r="AR210" t="s">
        <v>83</v>
      </c>
      <c r="AS210" t="s">
        <v>3160</v>
      </c>
      <c r="AT210" t="s">
        <v>77</v>
      </c>
      <c r="AU210" t="s">
        <v>3159</v>
      </c>
      <c r="AV210" t="s">
        <v>3161</v>
      </c>
      <c r="AW210" t="s">
        <v>3162</v>
      </c>
      <c r="AX210" t="s">
        <v>3163</v>
      </c>
      <c r="AY210" t="s">
        <v>3164</v>
      </c>
      <c r="AZ210" t="s">
        <v>3165</v>
      </c>
      <c r="BA210" t="s">
        <v>77</v>
      </c>
      <c r="BB210" t="s">
        <v>66</v>
      </c>
      <c r="BC210" t="s">
        <v>77</v>
      </c>
      <c r="BE210" t="s">
        <v>91</v>
      </c>
      <c r="BF210" t="s">
        <v>77</v>
      </c>
      <c r="BH210" t="s">
        <v>4499</v>
      </c>
      <c r="BK210" s="4" t="str">
        <f t="shared" si="7"/>
        <v>10.1007/978-981-97-2282-2</v>
      </c>
      <c r="BL210" t="s">
        <v>3153</v>
      </c>
      <c r="BM210" t="s">
        <v>4769</v>
      </c>
    </row>
    <row r="211" spans="1:65" x14ac:dyDescent="0.25">
      <c r="A211" t="s">
        <v>3167</v>
      </c>
      <c r="C211" t="s">
        <v>3168</v>
      </c>
      <c r="D211" t="s">
        <v>3169</v>
      </c>
      <c r="E211" t="s">
        <v>3170</v>
      </c>
      <c r="F211" s="5" t="str">
        <f t="shared" si="6"/>
        <v>Elements of Classical and Quantum Physics</v>
      </c>
      <c r="G211" t="s">
        <v>62</v>
      </c>
      <c r="H211" t="s">
        <v>3173</v>
      </c>
      <c r="J211" t="s">
        <v>142</v>
      </c>
      <c r="K211" t="s">
        <v>66</v>
      </c>
      <c r="L211" t="s">
        <v>183</v>
      </c>
      <c r="M211" s="6">
        <v>79.989999999999995</v>
      </c>
      <c r="N211" s="6">
        <v>85.59</v>
      </c>
      <c r="O211" s="6">
        <v>87.99</v>
      </c>
      <c r="P211" s="6">
        <v>94.5</v>
      </c>
      <c r="Q211" s="6">
        <v>69.989999999999995</v>
      </c>
      <c r="R211" s="6">
        <v>89.99</v>
      </c>
      <c r="S211" t="s">
        <v>67</v>
      </c>
      <c r="T211" t="s">
        <v>68</v>
      </c>
      <c r="U211" t="s">
        <v>3172</v>
      </c>
      <c r="W211" t="s">
        <v>322</v>
      </c>
      <c r="X211" t="s">
        <v>98</v>
      </c>
      <c r="Y211" t="s">
        <v>73</v>
      </c>
      <c r="Z211" t="s">
        <v>72</v>
      </c>
      <c r="AA211" t="s">
        <v>74</v>
      </c>
      <c r="AB211" t="s">
        <v>600</v>
      </c>
      <c r="AC211" t="s">
        <v>600</v>
      </c>
      <c r="AD211" t="s">
        <v>77</v>
      </c>
      <c r="AE211" t="s">
        <v>76</v>
      </c>
      <c r="AF211">
        <v>503</v>
      </c>
      <c r="AG211" t="s">
        <v>77</v>
      </c>
      <c r="AH211" s="1">
        <v>45585</v>
      </c>
      <c r="AI211" s="1">
        <v>45568</v>
      </c>
      <c r="AJ211" s="1">
        <v>45568</v>
      </c>
      <c r="AL211" t="s">
        <v>3174</v>
      </c>
      <c r="AM211" t="s">
        <v>3175</v>
      </c>
      <c r="AN211" t="s">
        <v>3181</v>
      </c>
      <c r="AO211" t="s">
        <v>3176</v>
      </c>
      <c r="AP211" t="s">
        <v>103</v>
      </c>
      <c r="AQ211" t="s">
        <v>104</v>
      </c>
      <c r="AR211" t="s">
        <v>83</v>
      </c>
      <c r="AS211" t="s">
        <v>327</v>
      </c>
      <c r="AT211" t="s">
        <v>77</v>
      </c>
      <c r="AU211" t="s">
        <v>3177</v>
      </c>
      <c r="AV211" t="s">
        <v>3178</v>
      </c>
      <c r="AW211" t="s">
        <v>3179</v>
      </c>
      <c r="AX211" t="s">
        <v>396</v>
      </c>
      <c r="AY211" t="s">
        <v>2752</v>
      </c>
      <c r="AZ211" t="s">
        <v>3180</v>
      </c>
      <c r="BA211" t="s">
        <v>77</v>
      </c>
      <c r="BB211" t="s">
        <v>66</v>
      </c>
      <c r="BC211" t="s">
        <v>77</v>
      </c>
      <c r="BE211" t="s">
        <v>91</v>
      </c>
      <c r="BF211" t="s">
        <v>77</v>
      </c>
      <c r="BG211" t="s">
        <v>4500</v>
      </c>
      <c r="BH211" t="s">
        <v>4395</v>
      </c>
      <c r="BK211" s="4" t="str">
        <f t="shared" si="7"/>
        <v>10.1007/978-3-031-65441-1</v>
      </c>
      <c r="BL211" t="s">
        <v>3171</v>
      </c>
      <c r="BM211" t="s">
        <v>4770</v>
      </c>
    </row>
    <row r="212" spans="1:65" x14ac:dyDescent="0.25">
      <c r="A212" t="s">
        <v>3182</v>
      </c>
      <c r="C212" t="s">
        <v>3183</v>
      </c>
      <c r="D212" t="s">
        <v>3184</v>
      </c>
      <c r="E212" t="s">
        <v>3185</v>
      </c>
      <c r="F212" s="5" t="str">
        <f t="shared" si="6"/>
        <v>Strengthening European Mobility Policy</v>
      </c>
      <c r="G212" t="s">
        <v>3187</v>
      </c>
      <c r="H212" t="s">
        <v>3188</v>
      </c>
      <c r="J212" t="s">
        <v>142</v>
      </c>
      <c r="K212" t="s">
        <v>66</v>
      </c>
      <c r="L212" t="s">
        <v>70</v>
      </c>
      <c r="M212" s="6">
        <v>29.99</v>
      </c>
      <c r="N212" s="6">
        <v>32.090000000000003</v>
      </c>
      <c r="O212" s="6">
        <v>32.99</v>
      </c>
      <c r="P212" s="6">
        <v>35.5</v>
      </c>
      <c r="Q212" s="6">
        <v>24.99</v>
      </c>
      <c r="R212" s="6">
        <v>32.99</v>
      </c>
      <c r="S212" t="s">
        <v>67</v>
      </c>
      <c r="T212" t="s">
        <v>68</v>
      </c>
      <c r="W212" t="s">
        <v>71</v>
      </c>
      <c r="X212" t="s">
        <v>727</v>
      </c>
      <c r="Y212" t="s">
        <v>302</v>
      </c>
      <c r="Z212" t="s">
        <v>143</v>
      </c>
      <c r="AA212" t="s">
        <v>74</v>
      </c>
      <c r="AB212" t="s">
        <v>600</v>
      </c>
      <c r="AC212" t="s">
        <v>75</v>
      </c>
      <c r="AD212" t="s">
        <v>77</v>
      </c>
      <c r="AE212" t="s">
        <v>76</v>
      </c>
      <c r="AF212">
        <v>172</v>
      </c>
      <c r="AG212" t="s">
        <v>77</v>
      </c>
      <c r="AH212" s="1">
        <v>45585</v>
      </c>
      <c r="AI212" s="1">
        <v>45568</v>
      </c>
      <c r="AJ212" s="1"/>
      <c r="AL212" t="s">
        <v>3189</v>
      </c>
      <c r="AM212" t="s">
        <v>3190</v>
      </c>
      <c r="AN212" t="s">
        <v>3196</v>
      </c>
      <c r="AO212" t="s">
        <v>3191</v>
      </c>
      <c r="AP212" t="s">
        <v>81</v>
      </c>
      <c r="AQ212" t="s">
        <v>306</v>
      </c>
      <c r="AR212" t="s">
        <v>307</v>
      </c>
      <c r="AS212" t="s">
        <v>240</v>
      </c>
      <c r="AT212" t="s">
        <v>66</v>
      </c>
      <c r="AU212" t="s">
        <v>3192</v>
      </c>
      <c r="AV212" t="s">
        <v>3193</v>
      </c>
      <c r="AW212" t="s">
        <v>87</v>
      </c>
      <c r="AX212" t="s">
        <v>2125</v>
      </c>
      <c r="AY212" t="s">
        <v>3194</v>
      </c>
      <c r="AZ212" t="s">
        <v>3195</v>
      </c>
      <c r="BA212" t="s">
        <v>77</v>
      </c>
      <c r="BB212" t="s">
        <v>66</v>
      </c>
      <c r="BC212" t="s">
        <v>77</v>
      </c>
      <c r="BE212" t="s">
        <v>91</v>
      </c>
      <c r="BF212" t="s">
        <v>77</v>
      </c>
      <c r="BH212" t="s">
        <v>4294</v>
      </c>
      <c r="BK212" s="4" t="str">
        <f t="shared" si="7"/>
        <v>10.1007/978-3-031-67936-0</v>
      </c>
      <c r="BL212" t="s">
        <v>3186</v>
      </c>
      <c r="BM212" t="s">
        <v>4771</v>
      </c>
    </row>
    <row r="213" spans="1:65" x14ac:dyDescent="0.25">
      <c r="A213" t="s">
        <v>3197</v>
      </c>
      <c r="C213" t="s">
        <v>3198</v>
      </c>
      <c r="D213" t="s">
        <v>3199</v>
      </c>
      <c r="E213" t="s">
        <v>3200</v>
      </c>
      <c r="F213" s="5" t="str">
        <f t="shared" si="6"/>
        <v>Quanta in Distress</v>
      </c>
      <c r="G213" t="s">
        <v>3202</v>
      </c>
      <c r="H213" t="s">
        <v>3203</v>
      </c>
      <c r="J213" t="s">
        <v>142</v>
      </c>
      <c r="K213" t="s">
        <v>66</v>
      </c>
      <c r="L213" t="s">
        <v>70</v>
      </c>
      <c r="M213" s="6">
        <v>32.99</v>
      </c>
      <c r="N213" s="6">
        <v>35.299999999999997</v>
      </c>
      <c r="O213" s="6">
        <v>36.29</v>
      </c>
      <c r="P213" s="6">
        <v>39</v>
      </c>
      <c r="Q213" s="6">
        <v>27.99</v>
      </c>
      <c r="R213" s="6">
        <v>37.99</v>
      </c>
      <c r="S213" t="s">
        <v>118</v>
      </c>
      <c r="T213" t="s">
        <v>68</v>
      </c>
      <c r="W213" t="s">
        <v>322</v>
      </c>
      <c r="X213" t="s">
        <v>160</v>
      </c>
      <c r="Y213" t="s">
        <v>73</v>
      </c>
      <c r="Z213" t="s">
        <v>143</v>
      </c>
      <c r="AA213" t="s">
        <v>74</v>
      </c>
      <c r="AB213" t="s">
        <v>600</v>
      </c>
      <c r="AC213" t="s">
        <v>75</v>
      </c>
      <c r="AD213" t="s">
        <v>77</v>
      </c>
      <c r="AE213" t="s">
        <v>76</v>
      </c>
      <c r="AF213">
        <v>213</v>
      </c>
      <c r="AG213" t="s">
        <v>77</v>
      </c>
      <c r="AH213" s="1">
        <v>45584</v>
      </c>
      <c r="AI213" s="1">
        <v>45567</v>
      </c>
      <c r="AJ213" s="1"/>
      <c r="AL213" t="s">
        <v>3204</v>
      </c>
      <c r="AM213" t="s">
        <v>3205</v>
      </c>
      <c r="AN213" t="s">
        <v>3211</v>
      </c>
      <c r="AO213" t="s">
        <v>3206</v>
      </c>
      <c r="AP213" t="s">
        <v>166</v>
      </c>
      <c r="AQ213" t="s">
        <v>167</v>
      </c>
      <c r="AR213" t="s">
        <v>168</v>
      </c>
      <c r="AS213" t="s">
        <v>327</v>
      </c>
      <c r="AT213" t="s">
        <v>77</v>
      </c>
      <c r="AU213" t="s">
        <v>3207</v>
      </c>
      <c r="AV213" t="s">
        <v>3208</v>
      </c>
      <c r="AW213" t="s">
        <v>1635</v>
      </c>
      <c r="AX213" t="s">
        <v>3179</v>
      </c>
      <c r="AY213" t="s">
        <v>3209</v>
      </c>
      <c r="AZ213" t="s">
        <v>3210</v>
      </c>
      <c r="BA213" t="s">
        <v>77</v>
      </c>
      <c r="BB213" t="s">
        <v>66</v>
      </c>
      <c r="BC213" t="s">
        <v>77</v>
      </c>
      <c r="BE213" t="s">
        <v>91</v>
      </c>
      <c r="BF213" t="s">
        <v>77</v>
      </c>
      <c r="BH213" t="s">
        <v>4501</v>
      </c>
      <c r="BI213" t="s">
        <v>4502</v>
      </c>
      <c r="BK213" s="4" t="str">
        <f t="shared" si="7"/>
        <v>10.1007/978-3-031-65259-2</v>
      </c>
      <c r="BL213" t="s">
        <v>3201</v>
      </c>
      <c r="BM213" t="s">
        <v>4772</v>
      </c>
    </row>
    <row r="214" spans="1:65" x14ac:dyDescent="0.25">
      <c r="A214" t="s">
        <v>3212</v>
      </c>
      <c r="C214" t="s">
        <v>3213</v>
      </c>
      <c r="D214" t="s">
        <v>3214</v>
      </c>
      <c r="F214" s="5" t="str">
        <f t="shared" si="6"/>
        <v>Azure SQL Revealed</v>
      </c>
      <c r="G214" t="s">
        <v>3216</v>
      </c>
      <c r="H214" t="s">
        <v>3217</v>
      </c>
      <c r="J214" t="s">
        <v>142</v>
      </c>
      <c r="K214" t="s">
        <v>66</v>
      </c>
      <c r="L214" t="s">
        <v>183</v>
      </c>
      <c r="M214" s="6">
        <v>49.99</v>
      </c>
      <c r="N214" s="6">
        <v>53.49</v>
      </c>
      <c r="O214" s="6">
        <v>54.99</v>
      </c>
      <c r="P214" s="6">
        <v>59</v>
      </c>
      <c r="Q214" s="6">
        <v>44.99</v>
      </c>
      <c r="R214" s="6">
        <v>49.99</v>
      </c>
      <c r="S214" t="s">
        <v>118</v>
      </c>
      <c r="T214" t="s">
        <v>68</v>
      </c>
      <c r="W214" t="s">
        <v>371</v>
      </c>
      <c r="X214" t="s">
        <v>119</v>
      </c>
      <c r="Y214" t="s">
        <v>422</v>
      </c>
      <c r="Z214" t="s">
        <v>422</v>
      </c>
      <c r="AA214" t="s">
        <v>74</v>
      </c>
      <c r="AB214" t="s">
        <v>75</v>
      </c>
      <c r="AC214" t="s">
        <v>75</v>
      </c>
      <c r="AD214" t="s">
        <v>77</v>
      </c>
      <c r="AE214" t="s">
        <v>76</v>
      </c>
      <c r="AF214">
        <v>534</v>
      </c>
      <c r="AG214" t="s">
        <v>77</v>
      </c>
      <c r="AH214" s="1">
        <v>45583</v>
      </c>
      <c r="AI214" s="1"/>
      <c r="AJ214" s="1"/>
      <c r="AL214" t="s">
        <v>3218</v>
      </c>
      <c r="AM214" t="s">
        <v>3219</v>
      </c>
      <c r="AN214" t="s">
        <v>3223</v>
      </c>
      <c r="AO214" t="s">
        <v>3220</v>
      </c>
      <c r="AP214" t="s">
        <v>166</v>
      </c>
      <c r="AQ214" t="s">
        <v>426</v>
      </c>
      <c r="AR214" t="s">
        <v>167</v>
      </c>
      <c r="AS214" t="s">
        <v>428</v>
      </c>
      <c r="AT214" t="s">
        <v>77</v>
      </c>
      <c r="AU214" t="s">
        <v>3221</v>
      </c>
      <c r="AV214" t="s">
        <v>3222</v>
      </c>
      <c r="AW214" t="s">
        <v>548</v>
      </c>
      <c r="AX214" t="s">
        <v>225</v>
      </c>
      <c r="BA214" t="s">
        <v>77</v>
      </c>
      <c r="BB214" t="s">
        <v>66</v>
      </c>
      <c r="BC214" t="s">
        <v>77</v>
      </c>
      <c r="BE214" t="s">
        <v>91</v>
      </c>
      <c r="BF214" t="s">
        <v>77</v>
      </c>
      <c r="BG214" t="s">
        <v>4503</v>
      </c>
      <c r="BH214" t="s">
        <v>4326</v>
      </c>
      <c r="BK214" s="4" t="str">
        <f t="shared" si="7"/>
        <v>979-8-8688-0973-6</v>
      </c>
      <c r="BL214" t="s">
        <v>3215</v>
      </c>
      <c r="BM214" t="s">
        <v>4773</v>
      </c>
    </row>
    <row r="215" spans="1:65" x14ac:dyDescent="0.25">
      <c r="A215" t="s">
        <v>3224</v>
      </c>
      <c r="C215" t="s">
        <v>3225</v>
      </c>
      <c r="D215" t="s">
        <v>3226</v>
      </c>
      <c r="E215" t="s">
        <v>3227</v>
      </c>
      <c r="F215" s="5" t="str">
        <f t="shared" si="6"/>
        <v>New Trends and Platforms for Quantum Technologies</v>
      </c>
      <c r="G215" t="s">
        <v>62</v>
      </c>
      <c r="H215" t="s">
        <v>3229</v>
      </c>
      <c r="J215" t="s">
        <v>142</v>
      </c>
      <c r="K215" t="s">
        <v>66</v>
      </c>
      <c r="L215" t="s">
        <v>70</v>
      </c>
      <c r="M215" s="6">
        <v>74.989999999999995</v>
      </c>
      <c r="N215" s="6">
        <v>80.239999999999995</v>
      </c>
      <c r="O215" s="6">
        <v>82.49</v>
      </c>
      <c r="P215" s="6">
        <v>88.5</v>
      </c>
      <c r="Q215" s="6">
        <v>64.989999999999995</v>
      </c>
      <c r="R215" s="6">
        <v>84.99</v>
      </c>
      <c r="S215" t="s">
        <v>118</v>
      </c>
      <c r="T215" t="s">
        <v>68</v>
      </c>
      <c r="U215" t="s">
        <v>2832</v>
      </c>
      <c r="V215">
        <v>1025</v>
      </c>
      <c r="W215" t="s">
        <v>322</v>
      </c>
      <c r="X215" t="s">
        <v>889</v>
      </c>
      <c r="Y215" t="s">
        <v>73</v>
      </c>
      <c r="Z215" t="s">
        <v>143</v>
      </c>
      <c r="AA215" t="s">
        <v>74</v>
      </c>
      <c r="AB215" t="s">
        <v>600</v>
      </c>
      <c r="AC215" t="s">
        <v>600</v>
      </c>
      <c r="AD215" t="s">
        <v>77</v>
      </c>
      <c r="AE215" t="s">
        <v>76</v>
      </c>
      <c r="AF215">
        <v>285</v>
      </c>
      <c r="AG215" t="s">
        <v>77</v>
      </c>
      <c r="AH215" s="1">
        <v>45583</v>
      </c>
      <c r="AI215" s="1">
        <v>45566</v>
      </c>
      <c r="AJ215" s="1">
        <v>45566</v>
      </c>
      <c r="AL215" t="s">
        <v>3230</v>
      </c>
      <c r="AM215" t="s">
        <v>3231</v>
      </c>
      <c r="AN215" t="s">
        <v>3236</v>
      </c>
      <c r="AO215" t="s">
        <v>3232</v>
      </c>
      <c r="AP215" t="s">
        <v>81</v>
      </c>
      <c r="AQ215" t="s">
        <v>82</v>
      </c>
      <c r="AR215" t="s">
        <v>83</v>
      </c>
      <c r="AS215" t="s">
        <v>327</v>
      </c>
      <c r="AT215" t="s">
        <v>77</v>
      </c>
      <c r="AU215" t="s">
        <v>3233</v>
      </c>
      <c r="AV215" t="s">
        <v>3234</v>
      </c>
      <c r="AW215" t="s">
        <v>2839</v>
      </c>
      <c r="AX215" t="s">
        <v>1447</v>
      </c>
      <c r="AY215" t="s">
        <v>1445</v>
      </c>
      <c r="AZ215" t="s">
        <v>3235</v>
      </c>
      <c r="BA215" t="s">
        <v>77</v>
      </c>
      <c r="BB215" t="s">
        <v>66</v>
      </c>
      <c r="BC215" t="s">
        <v>77</v>
      </c>
      <c r="BE215" t="s">
        <v>91</v>
      </c>
      <c r="BF215" t="s">
        <v>77</v>
      </c>
      <c r="BH215" t="s">
        <v>4309</v>
      </c>
      <c r="BK215" s="4" t="str">
        <f t="shared" si="7"/>
        <v>10.1007/978-3-031-55657-9</v>
      </c>
      <c r="BL215" t="s">
        <v>3228</v>
      </c>
      <c r="BM215" t="s">
        <v>4774</v>
      </c>
    </row>
    <row r="216" spans="1:65" x14ac:dyDescent="0.25">
      <c r="A216" t="s">
        <v>3237</v>
      </c>
      <c r="C216" t="s">
        <v>2911</v>
      </c>
      <c r="D216" t="s">
        <v>2912</v>
      </c>
      <c r="F216" s="5" t="str">
        <f t="shared" si="6"/>
        <v>Ultimate LEGO Worldbuilding and Architecture</v>
      </c>
      <c r="G216" t="s">
        <v>3239</v>
      </c>
      <c r="H216" t="s">
        <v>745</v>
      </c>
      <c r="J216" t="s">
        <v>142</v>
      </c>
      <c r="K216" t="s">
        <v>66</v>
      </c>
      <c r="L216" t="s">
        <v>70</v>
      </c>
      <c r="M216" s="6">
        <v>59.99</v>
      </c>
      <c r="N216" s="6">
        <v>64.19</v>
      </c>
      <c r="O216" s="6">
        <v>65.989999999999995</v>
      </c>
      <c r="P216" s="6">
        <v>71</v>
      </c>
      <c r="Q216" s="6">
        <v>54.99</v>
      </c>
      <c r="R216" s="6">
        <v>59.99</v>
      </c>
      <c r="S216" t="s">
        <v>118</v>
      </c>
      <c r="T216" t="s">
        <v>68</v>
      </c>
      <c r="U216" t="s">
        <v>557</v>
      </c>
      <c r="W216" t="s">
        <v>371</v>
      </c>
      <c r="X216" t="s">
        <v>119</v>
      </c>
      <c r="Y216" t="s">
        <v>422</v>
      </c>
      <c r="Z216" t="s">
        <v>422</v>
      </c>
      <c r="AA216" t="s">
        <v>74</v>
      </c>
      <c r="AB216" t="s">
        <v>75</v>
      </c>
      <c r="AC216" t="s">
        <v>75</v>
      </c>
      <c r="AD216" t="s">
        <v>77</v>
      </c>
      <c r="AE216" t="s">
        <v>76</v>
      </c>
      <c r="AF216">
        <v>341</v>
      </c>
      <c r="AG216" t="s">
        <v>77</v>
      </c>
      <c r="AH216" s="1">
        <v>45583</v>
      </c>
      <c r="AI216" s="1"/>
      <c r="AJ216" s="1"/>
      <c r="AL216" t="s">
        <v>3240</v>
      </c>
      <c r="AM216" t="s">
        <v>3241</v>
      </c>
      <c r="AN216" t="s">
        <v>3245</v>
      </c>
      <c r="AO216" t="s">
        <v>3242</v>
      </c>
      <c r="AP216" t="s">
        <v>166</v>
      </c>
      <c r="AQ216" t="s">
        <v>426</v>
      </c>
      <c r="AR216" t="s">
        <v>167</v>
      </c>
      <c r="AS216" t="s">
        <v>428</v>
      </c>
      <c r="AT216" t="s">
        <v>77</v>
      </c>
      <c r="AU216" t="s">
        <v>3243</v>
      </c>
      <c r="AV216" t="s">
        <v>3244</v>
      </c>
      <c r="AW216" t="s">
        <v>564</v>
      </c>
      <c r="BA216" t="s">
        <v>77</v>
      </c>
      <c r="BB216" t="s">
        <v>66</v>
      </c>
      <c r="BC216" t="s">
        <v>77</v>
      </c>
      <c r="BE216" t="s">
        <v>91</v>
      </c>
      <c r="BF216" t="s">
        <v>77</v>
      </c>
      <c r="BH216" t="s">
        <v>4327</v>
      </c>
      <c r="BK216" s="4" t="str">
        <f t="shared" si="7"/>
        <v>979-8-8688-0520-2</v>
      </c>
      <c r="BL216" t="s">
        <v>3238</v>
      </c>
      <c r="BM216" t="s">
        <v>4775</v>
      </c>
    </row>
    <row r="217" spans="1:65" x14ac:dyDescent="0.25">
      <c r="A217" t="s">
        <v>3246</v>
      </c>
      <c r="C217" t="s">
        <v>3247</v>
      </c>
      <c r="D217" t="s">
        <v>3248</v>
      </c>
      <c r="E217" t="s">
        <v>3249</v>
      </c>
      <c r="F217" s="5" t="str">
        <f t="shared" si="6"/>
        <v>Settler Colonialism</v>
      </c>
      <c r="G217" t="s">
        <v>3251</v>
      </c>
      <c r="H217" t="s">
        <v>3253</v>
      </c>
      <c r="J217" t="s">
        <v>142</v>
      </c>
      <c r="K217" t="s">
        <v>66</v>
      </c>
      <c r="L217" t="s">
        <v>183</v>
      </c>
      <c r="M217" s="6">
        <v>27.99</v>
      </c>
      <c r="N217" s="6">
        <v>29.95</v>
      </c>
      <c r="O217" s="6">
        <v>30.79</v>
      </c>
      <c r="P217" s="6">
        <v>33.5</v>
      </c>
      <c r="Q217" s="6">
        <v>24.99</v>
      </c>
      <c r="R217" s="6">
        <v>29.99</v>
      </c>
      <c r="S217" t="s">
        <v>118</v>
      </c>
      <c r="T217" t="s">
        <v>68</v>
      </c>
      <c r="U217" t="s">
        <v>3252</v>
      </c>
      <c r="W217" t="s">
        <v>509</v>
      </c>
      <c r="X217" t="s">
        <v>98</v>
      </c>
      <c r="Y217" t="s">
        <v>302</v>
      </c>
      <c r="Z217" t="s">
        <v>143</v>
      </c>
      <c r="AA217" t="s">
        <v>74</v>
      </c>
      <c r="AB217" t="s">
        <v>600</v>
      </c>
      <c r="AC217" t="s">
        <v>600</v>
      </c>
      <c r="AD217" t="s">
        <v>77</v>
      </c>
      <c r="AE217" t="s">
        <v>76</v>
      </c>
      <c r="AF217">
        <v>169</v>
      </c>
      <c r="AG217" t="s">
        <v>77</v>
      </c>
      <c r="AH217" s="1">
        <v>45583</v>
      </c>
      <c r="AI217" s="1">
        <v>45566</v>
      </c>
      <c r="AJ217" s="1">
        <v>45566</v>
      </c>
      <c r="AL217" t="s">
        <v>3254</v>
      </c>
      <c r="AM217" t="s">
        <v>3255</v>
      </c>
      <c r="AN217" t="s">
        <v>3262</v>
      </c>
      <c r="AO217" t="s">
        <v>3256</v>
      </c>
      <c r="AP217" t="s">
        <v>103</v>
      </c>
      <c r="AQ217" t="s">
        <v>306</v>
      </c>
      <c r="AR217" t="s">
        <v>307</v>
      </c>
      <c r="AS217" t="s">
        <v>516</v>
      </c>
      <c r="AT217" t="s">
        <v>77</v>
      </c>
      <c r="AU217" t="s">
        <v>3257</v>
      </c>
      <c r="AV217" t="s">
        <v>3258</v>
      </c>
      <c r="AW217" t="s">
        <v>3259</v>
      </c>
      <c r="AX217" t="s">
        <v>518</v>
      </c>
      <c r="AY217" t="s">
        <v>3260</v>
      </c>
      <c r="AZ217" t="s">
        <v>3261</v>
      </c>
      <c r="BA217" t="s">
        <v>77</v>
      </c>
      <c r="BB217" t="s">
        <v>66</v>
      </c>
      <c r="BC217" t="s">
        <v>77</v>
      </c>
      <c r="BE217" t="s">
        <v>91</v>
      </c>
      <c r="BF217" t="s">
        <v>77</v>
      </c>
      <c r="BG217" t="s">
        <v>4504</v>
      </c>
      <c r="BH217" t="s">
        <v>4505</v>
      </c>
      <c r="BK217" s="4" t="str">
        <f t="shared" si="7"/>
        <v>10.1007/978-3-031-63926-5</v>
      </c>
      <c r="BL217" t="s">
        <v>3250</v>
      </c>
      <c r="BM217" t="s">
        <v>4776</v>
      </c>
    </row>
    <row r="218" spans="1:65" x14ac:dyDescent="0.25">
      <c r="A218" t="s">
        <v>3263</v>
      </c>
      <c r="C218" t="s">
        <v>3264</v>
      </c>
      <c r="D218" t="s">
        <v>3265</v>
      </c>
      <c r="E218" t="s">
        <v>3266</v>
      </c>
      <c r="F218" s="5" t="str">
        <f t="shared" si="6"/>
        <v>Springer Handbook of Internet of Things</v>
      </c>
      <c r="G218" t="s">
        <v>62</v>
      </c>
      <c r="H218" t="s">
        <v>3269</v>
      </c>
      <c r="J218" t="s">
        <v>142</v>
      </c>
      <c r="K218" t="s">
        <v>66</v>
      </c>
      <c r="L218" t="s">
        <v>70</v>
      </c>
      <c r="M218" s="6">
        <v>279</v>
      </c>
      <c r="N218" s="6">
        <v>298.52999999999997</v>
      </c>
      <c r="O218" s="6">
        <v>306.89999999999998</v>
      </c>
      <c r="P218" s="6">
        <v>329.5</v>
      </c>
      <c r="Q218" s="6">
        <v>249.99</v>
      </c>
      <c r="R218" s="6">
        <v>299</v>
      </c>
      <c r="S218" t="s">
        <v>67</v>
      </c>
      <c r="T218" t="s">
        <v>68</v>
      </c>
      <c r="U218" t="s">
        <v>3268</v>
      </c>
      <c r="W218" t="s">
        <v>1234</v>
      </c>
      <c r="X218" t="s">
        <v>69</v>
      </c>
      <c r="Y218" t="s">
        <v>73</v>
      </c>
      <c r="Z218" t="s">
        <v>72</v>
      </c>
      <c r="AA218" t="s">
        <v>74</v>
      </c>
      <c r="AB218" t="s">
        <v>75</v>
      </c>
      <c r="AC218" t="s">
        <v>75</v>
      </c>
      <c r="AD218" t="s">
        <v>77</v>
      </c>
      <c r="AE218" t="s">
        <v>76</v>
      </c>
      <c r="AF218">
        <v>989</v>
      </c>
      <c r="AG218" t="s">
        <v>66</v>
      </c>
      <c r="AH218" s="1">
        <v>45582</v>
      </c>
      <c r="AI218" s="1"/>
      <c r="AJ218" s="1"/>
      <c r="AL218" t="s">
        <v>3270</v>
      </c>
      <c r="AM218" t="s">
        <v>3271</v>
      </c>
      <c r="AN218" t="s">
        <v>3278</v>
      </c>
      <c r="AO218" t="s">
        <v>3272</v>
      </c>
      <c r="AP218" t="s">
        <v>127</v>
      </c>
      <c r="AQ218" t="s">
        <v>104</v>
      </c>
      <c r="AR218" t="s">
        <v>83</v>
      </c>
      <c r="AS218" t="s">
        <v>1239</v>
      </c>
      <c r="AT218" t="s">
        <v>77</v>
      </c>
      <c r="AU218" t="s">
        <v>3273</v>
      </c>
      <c r="AV218" t="s">
        <v>3274</v>
      </c>
      <c r="AW218" t="s">
        <v>3275</v>
      </c>
      <c r="AX218" t="s">
        <v>3276</v>
      </c>
      <c r="AY218" t="s">
        <v>1769</v>
      </c>
      <c r="AZ218" t="s">
        <v>3277</v>
      </c>
      <c r="BA218" t="s">
        <v>77</v>
      </c>
      <c r="BB218" t="s">
        <v>66</v>
      </c>
      <c r="BC218" t="s">
        <v>77</v>
      </c>
      <c r="BE218" t="s">
        <v>91</v>
      </c>
      <c r="BF218" t="s">
        <v>77</v>
      </c>
      <c r="BH218" t="s">
        <v>4506</v>
      </c>
      <c r="BK218" s="4" t="str">
        <f t="shared" si="7"/>
        <v>10.1007/978-3-031-39650-2</v>
      </c>
      <c r="BL218" t="s">
        <v>3267</v>
      </c>
      <c r="BM218" t="s">
        <v>4777</v>
      </c>
    </row>
    <row r="219" spans="1:65" x14ac:dyDescent="0.25">
      <c r="A219" t="s">
        <v>3279</v>
      </c>
      <c r="C219" t="s">
        <v>3280</v>
      </c>
      <c r="D219" t="s">
        <v>3281</v>
      </c>
      <c r="E219" t="s">
        <v>3282</v>
      </c>
      <c r="F219" s="5" t="str">
        <f t="shared" si="6"/>
        <v>Moral Dilemmas in the Boardroom</v>
      </c>
      <c r="G219" t="s">
        <v>3284</v>
      </c>
      <c r="H219" t="s">
        <v>3285</v>
      </c>
      <c r="J219" t="s">
        <v>142</v>
      </c>
      <c r="K219" t="s">
        <v>66</v>
      </c>
      <c r="L219" t="s">
        <v>70</v>
      </c>
      <c r="M219" s="6">
        <v>32.99</v>
      </c>
      <c r="N219" s="6">
        <v>35.299999999999997</v>
      </c>
      <c r="O219" s="6">
        <v>36.29</v>
      </c>
      <c r="P219" s="6">
        <v>39</v>
      </c>
      <c r="Q219" s="6">
        <v>27.99</v>
      </c>
      <c r="R219" s="6">
        <v>37.99</v>
      </c>
      <c r="S219" t="s">
        <v>67</v>
      </c>
      <c r="T219" t="s">
        <v>68</v>
      </c>
      <c r="W219" t="s">
        <v>708</v>
      </c>
      <c r="X219" t="s">
        <v>160</v>
      </c>
      <c r="Y219" t="s">
        <v>302</v>
      </c>
      <c r="Z219" t="s">
        <v>143</v>
      </c>
      <c r="AA219" t="s">
        <v>74</v>
      </c>
      <c r="AB219" t="s">
        <v>600</v>
      </c>
      <c r="AC219" t="s">
        <v>600</v>
      </c>
      <c r="AD219" t="s">
        <v>77</v>
      </c>
      <c r="AE219" t="s">
        <v>76</v>
      </c>
      <c r="AF219">
        <v>261</v>
      </c>
      <c r="AG219" t="s">
        <v>77</v>
      </c>
      <c r="AH219" s="1">
        <v>45581</v>
      </c>
      <c r="AI219" s="1">
        <v>45564</v>
      </c>
      <c r="AJ219" s="1">
        <v>45564</v>
      </c>
      <c r="AK219" t="s">
        <v>235</v>
      </c>
      <c r="AL219" t="s">
        <v>3286</v>
      </c>
      <c r="AM219" t="s">
        <v>3287</v>
      </c>
      <c r="AN219" t="s">
        <v>3293</v>
      </c>
      <c r="AO219" t="s">
        <v>3288</v>
      </c>
      <c r="AP219" t="s">
        <v>166</v>
      </c>
      <c r="AQ219" t="s">
        <v>513</v>
      </c>
      <c r="AR219" t="s">
        <v>514</v>
      </c>
      <c r="AS219" t="s">
        <v>713</v>
      </c>
      <c r="AT219" t="s">
        <v>77</v>
      </c>
      <c r="AU219" t="s">
        <v>3289</v>
      </c>
      <c r="AV219" t="s">
        <v>3290</v>
      </c>
      <c r="AW219" t="s">
        <v>805</v>
      </c>
      <c r="AX219" t="s">
        <v>3291</v>
      </c>
      <c r="AZ219" t="s">
        <v>3292</v>
      </c>
      <c r="BA219" t="s">
        <v>77</v>
      </c>
      <c r="BB219" t="s">
        <v>66</v>
      </c>
      <c r="BC219" t="s">
        <v>77</v>
      </c>
      <c r="BE219" t="s">
        <v>91</v>
      </c>
      <c r="BF219" t="s">
        <v>77</v>
      </c>
      <c r="BH219" t="s">
        <v>4507</v>
      </c>
      <c r="BK219" s="4" t="str">
        <f t="shared" si="7"/>
        <v>10.1007/978-3-031-65269-1</v>
      </c>
      <c r="BL219" t="s">
        <v>3283</v>
      </c>
      <c r="BM219" t="s">
        <v>4778</v>
      </c>
    </row>
    <row r="220" spans="1:65" x14ac:dyDescent="0.25">
      <c r="A220" t="s">
        <v>3294</v>
      </c>
      <c r="C220" t="s">
        <v>3295</v>
      </c>
      <c r="D220" t="s">
        <v>3296</v>
      </c>
      <c r="E220" t="s">
        <v>3297</v>
      </c>
      <c r="F220" s="5" t="str">
        <f t="shared" si="6"/>
        <v>Strengthening European Energy Policy</v>
      </c>
      <c r="G220" t="s">
        <v>3299</v>
      </c>
      <c r="H220" t="s">
        <v>3300</v>
      </c>
      <c r="J220" t="s">
        <v>142</v>
      </c>
      <c r="K220" t="s">
        <v>66</v>
      </c>
      <c r="L220" t="s">
        <v>70</v>
      </c>
      <c r="M220" s="6">
        <v>29.99</v>
      </c>
      <c r="N220" s="6">
        <v>32.090000000000003</v>
      </c>
      <c r="O220" s="6">
        <v>32.99</v>
      </c>
      <c r="P220" s="6">
        <v>35.5</v>
      </c>
      <c r="Q220" s="6">
        <v>24.99</v>
      </c>
      <c r="R220" s="6">
        <v>32.99</v>
      </c>
      <c r="S220" t="s">
        <v>67</v>
      </c>
      <c r="T220" t="s">
        <v>68</v>
      </c>
      <c r="W220" t="s">
        <v>71</v>
      </c>
      <c r="X220" t="s">
        <v>727</v>
      </c>
      <c r="Y220" t="s">
        <v>302</v>
      </c>
      <c r="Z220" t="s">
        <v>143</v>
      </c>
      <c r="AA220" t="s">
        <v>74</v>
      </c>
      <c r="AB220" t="s">
        <v>600</v>
      </c>
      <c r="AC220" t="s">
        <v>600</v>
      </c>
      <c r="AD220" t="s">
        <v>77</v>
      </c>
      <c r="AE220" t="s">
        <v>76</v>
      </c>
      <c r="AF220">
        <v>191</v>
      </c>
      <c r="AG220" t="s">
        <v>77</v>
      </c>
      <c r="AH220" s="1">
        <v>45581</v>
      </c>
      <c r="AI220" s="1">
        <v>45564</v>
      </c>
      <c r="AJ220" s="1">
        <v>45564</v>
      </c>
      <c r="AL220" t="s">
        <v>3301</v>
      </c>
      <c r="AM220" t="s">
        <v>3302</v>
      </c>
      <c r="AN220" t="s">
        <v>3307</v>
      </c>
      <c r="AO220" t="s">
        <v>3303</v>
      </c>
      <c r="AP220" t="s">
        <v>81</v>
      </c>
      <c r="AQ220" t="s">
        <v>306</v>
      </c>
      <c r="AR220" t="s">
        <v>307</v>
      </c>
      <c r="AS220" t="s">
        <v>240</v>
      </c>
      <c r="AT220" t="s">
        <v>66</v>
      </c>
      <c r="AU220" t="s">
        <v>3304</v>
      </c>
      <c r="AV220" t="s">
        <v>3305</v>
      </c>
      <c r="AW220" t="s">
        <v>3054</v>
      </c>
      <c r="AX220" t="s">
        <v>2125</v>
      </c>
      <c r="AY220" t="s">
        <v>87</v>
      </c>
      <c r="AZ220" t="s">
        <v>3306</v>
      </c>
      <c r="BA220" t="s">
        <v>77</v>
      </c>
      <c r="BB220" t="s">
        <v>66</v>
      </c>
      <c r="BC220" t="s">
        <v>77</v>
      </c>
      <c r="BE220" t="s">
        <v>91</v>
      </c>
      <c r="BF220" t="s">
        <v>77</v>
      </c>
      <c r="BH220" t="s">
        <v>4430</v>
      </c>
      <c r="BK220" s="4" t="str">
        <f t="shared" si="7"/>
        <v>10.1007/978-3-031-66481-6</v>
      </c>
      <c r="BL220" t="s">
        <v>3298</v>
      </c>
      <c r="BM220" t="s">
        <v>4779</v>
      </c>
    </row>
    <row r="221" spans="1:65" x14ac:dyDescent="0.25">
      <c r="A221" t="s">
        <v>3308</v>
      </c>
      <c r="C221" t="s">
        <v>3309</v>
      </c>
      <c r="D221" t="s">
        <v>3310</v>
      </c>
      <c r="F221" s="5" t="str">
        <f t="shared" si="6"/>
        <v>The Palgrave Handbook of Critical Music Industry Studies</v>
      </c>
      <c r="G221" t="s">
        <v>62</v>
      </c>
      <c r="H221" t="s">
        <v>3312</v>
      </c>
      <c r="J221" t="s">
        <v>142</v>
      </c>
      <c r="K221" t="s">
        <v>66</v>
      </c>
      <c r="L221" t="s">
        <v>70</v>
      </c>
      <c r="M221" s="6">
        <v>329.99</v>
      </c>
      <c r="N221" s="6">
        <v>353.09</v>
      </c>
      <c r="O221" s="6">
        <v>362.99</v>
      </c>
      <c r="P221" s="6">
        <v>389</v>
      </c>
      <c r="Q221" s="6">
        <v>279.99</v>
      </c>
      <c r="R221" s="6">
        <v>299.99</v>
      </c>
      <c r="S221" t="s">
        <v>67</v>
      </c>
      <c r="T221" t="s">
        <v>68</v>
      </c>
      <c r="W221" t="s">
        <v>2436</v>
      </c>
      <c r="X221" t="s">
        <v>69</v>
      </c>
      <c r="Y221" t="s">
        <v>302</v>
      </c>
      <c r="Z221" t="s">
        <v>143</v>
      </c>
      <c r="AA221" t="s">
        <v>74</v>
      </c>
      <c r="AB221" t="s">
        <v>600</v>
      </c>
      <c r="AC221" t="s">
        <v>600</v>
      </c>
      <c r="AD221" t="s">
        <v>77</v>
      </c>
      <c r="AE221" t="s">
        <v>76</v>
      </c>
      <c r="AF221">
        <v>643</v>
      </c>
      <c r="AG221" t="s">
        <v>66</v>
      </c>
      <c r="AH221" s="1">
        <v>45581</v>
      </c>
      <c r="AI221" s="1">
        <v>45564</v>
      </c>
      <c r="AJ221" s="1">
        <v>45564</v>
      </c>
      <c r="AL221" t="s">
        <v>3313</v>
      </c>
      <c r="AM221" t="s">
        <v>3314</v>
      </c>
      <c r="AN221" t="s">
        <v>3322</v>
      </c>
      <c r="AO221" t="s">
        <v>3315</v>
      </c>
      <c r="AP221" t="s">
        <v>81</v>
      </c>
      <c r="AQ221" t="s">
        <v>306</v>
      </c>
      <c r="AR221" t="s">
        <v>307</v>
      </c>
      <c r="AS221" t="s">
        <v>2441</v>
      </c>
      <c r="AT221" t="s">
        <v>77</v>
      </c>
      <c r="AU221" t="s">
        <v>3316</v>
      </c>
      <c r="AV221" t="s">
        <v>3317</v>
      </c>
      <c r="AW221" t="s">
        <v>3318</v>
      </c>
      <c r="AX221" t="s">
        <v>3319</v>
      </c>
      <c r="AY221" t="s">
        <v>3320</v>
      </c>
      <c r="AZ221" t="s">
        <v>3321</v>
      </c>
      <c r="BA221" t="s">
        <v>77</v>
      </c>
      <c r="BB221" t="s">
        <v>66</v>
      </c>
      <c r="BC221" t="s">
        <v>77</v>
      </c>
      <c r="BE221" t="s">
        <v>91</v>
      </c>
      <c r="BF221" t="s">
        <v>77</v>
      </c>
      <c r="BH221" t="s">
        <v>4508</v>
      </c>
      <c r="BK221" s="4" t="str">
        <f t="shared" si="7"/>
        <v>10.1007/978-3-031-64013-1</v>
      </c>
      <c r="BL221" t="s">
        <v>3311</v>
      </c>
      <c r="BM221" t="s">
        <v>4780</v>
      </c>
    </row>
    <row r="222" spans="1:65" x14ac:dyDescent="0.25">
      <c r="A222" t="s">
        <v>3323</v>
      </c>
      <c r="C222" t="s">
        <v>3324</v>
      </c>
      <c r="D222" t="s">
        <v>3325</v>
      </c>
      <c r="E222" t="s">
        <v>3326</v>
      </c>
      <c r="F222" s="5" t="str">
        <f t="shared" si="6"/>
        <v>Applied Multivariate Statistical Analysis</v>
      </c>
      <c r="G222" t="s">
        <v>62</v>
      </c>
      <c r="H222" t="s">
        <v>3328</v>
      </c>
      <c r="J222" t="s">
        <v>142</v>
      </c>
      <c r="K222" t="s">
        <v>66</v>
      </c>
      <c r="L222" t="s">
        <v>1233</v>
      </c>
      <c r="M222" s="6">
        <v>109.99</v>
      </c>
      <c r="N222" s="6">
        <v>117.69</v>
      </c>
      <c r="O222" s="6">
        <v>120.99</v>
      </c>
      <c r="P222" s="6">
        <v>130</v>
      </c>
      <c r="Q222" s="6">
        <v>99.99</v>
      </c>
      <c r="R222" s="6">
        <v>119.99</v>
      </c>
      <c r="S222" t="s">
        <v>118</v>
      </c>
      <c r="T222" t="s">
        <v>68</v>
      </c>
      <c r="W222" t="s">
        <v>99</v>
      </c>
      <c r="X222" t="s">
        <v>98</v>
      </c>
      <c r="Y222" t="s">
        <v>73</v>
      </c>
      <c r="Z222" t="s">
        <v>72</v>
      </c>
      <c r="AA222" t="s">
        <v>74</v>
      </c>
      <c r="AB222" t="s">
        <v>600</v>
      </c>
      <c r="AC222" t="s">
        <v>600</v>
      </c>
      <c r="AD222" t="s">
        <v>77</v>
      </c>
      <c r="AE222" t="s">
        <v>76</v>
      </c>
      <c r="AF222">
        <v>613</v>
      </c>
      <c r="AG222" t="s">
        <v>77</v>
      </c>
      <c r="AH222" s="1">
        <v>45581</v>
      </c>
      <c r="AI222" s="1">
        <v>45564</v>
      </c>
      <c r="AJ222" s="1">
        <v>45564</v>
      </c>
      <c r="AL222" t="s">
        <v>3329</v>
      </c>
      <c r="AM222" t="s">
        <v>3330</v>
      </c>
      <c r="AN222" t="s">
        <v>3336</v>
      </c>
      <c r="AO222" t="s">
        <v>3331</v>
      </c>
      <c r="AP222" t="s">
        <v>103</v>
      </c>
      <c r="AQ222" t="s">
        <v>104</v>
      </c>
      <c r="AR222" t="s">
        <v>83</v>
      </c>
      <c r="AS222" t="s">
        <v>106</v>
      </c>
      <c r="AT222" t="s">
        <v>77</v>
      </c>
      <c r="AU222" t="s">
        <v>3332</v>
      </c>
      <c r="AV222" t="s">
        <v>3333</v>
      </c>
      <c r="AW222" t="s">
        <v>108</v>
      </c>
      <c r="AX222" t="s">
        <v>292</v>
      </c>
      <c r="AY222" t="s">
        <v>3334</v>
      </c>
      <c r="AZ222" t="s">
        <v>3335</v>
      </c>
      <c r="BA222" t="s">
        <v>77</v>
      </c>
      <c r="BB222" t="s">
        <v>66</v>
      </c>
      <c r="BC222" t="s">
        <v>77</v>
      </c>
      <c r="BE222" t="s">
        <v>91</v>
      </c>
      <c r="BF222" t="s">
        <v>77</v>
      </c>
      <c r="BG222" t="s">
        <v>4509</v>
      </c>
      <c r="BH222" t="s">
        <v>4295</v>
      </c>
      <c r="BK222" s="4" t="str">
        <f t="shared" si="7"/>
        <v>10.1007/978-3-031-63833-6</v>
      </c>
      <c r="BL222" t="s">
        <v>3327</v>
      </c>
      <c r="BM222" t="s">
        <v>4781</v>
      </c>
    </row>
    <row r="223" spans="1:65" x14ac:dyDescent="0.25">
      <c r="A223" t="s">
        <v>3337</v>
      </c>
      <c r="C223" t="s">
        <v>3338</v>
      </c>
      <c r="D223" t="s">
        <v>3339</v>
      </c>
      <c r="F223" s="5" t="str">
        <f t="shared" si="6"/>
        <v>Fourth International Handbook of Mathematics Education</v>
      </c>
      <c r="G223" t="s">
        <v>62</v>
      </c>
      <c r="H223" t="s">
        <v>3341</v>
      </c>
      <c r="J223" t="s">
        <v>142</v>
      </c>
      <c r="K223" t="s">
        <v>66</v>
      </c>
      <c r="L223" t="s">
        <v>70</v>
      </c>
      <c r="M223" s="6">
        <v>399.99</v>
      </c>
      <c r="N223" s="6">
        <v>427.99</v>
      </c>
      <c r="O223" s="6">
        <v>439.99</v>
      </c>
      <c r="P223" s="6">
        <v>472</v>
      </c>
      <c r="Q223" s="6">
        <v>349.99</v>
      </c>
      <c r="R223" s="6">
        <v>449.99</v>
      </c>
      <c r="S223" t="s">
        <v>67</v>
      </c>
      <c r="T223" t="s">
        <v>68</v>
      </c>
      <c r="U223" t="s">
        <v>1881</v>
      </c>
      <c r="W223" t="s">
        <v>1570</v>
      </c>
      <c r="X223" t="s">
        <v>69</v>
      </c>
      <c r="Y223" t="s">
        <v>73</v>
      </c>
      <c r="Z223" t="s">
        <v>143</v>
      </c>
      <c r="AA223" t="s">
        <v>74</v>
      </c>
      <c r="AB223" t="s">
        <v>75</v>
      </c>
      <c r="AC223" t="s">
        <v>75</v>
      </c>
      <c r="AD223" t="s">
        <v>66</v>
      </c>
      <c r="AE223" t="s">
        <v>76</v>
      </c>
      <c r="AF223">
        <v>736</v>
      </c>
      <c r="AG223" t="s">
        <v>77</v>
      </c>
      <c r="AH223" s="1">
        <v>45580</v>
      </c>
      <c r="AI223" s="1"/>
      <c r="AJ223" s="1"/>
      <c r="AL223" t="s">
        <v>3342</v>
      </c>
      <c r="AM223" t="s">
        <v>3343</v>
      </c>
      <c r="AN223" t="s">
        <v>3348</v>
      </c>
      <c r="AO223" t="s">
        <v>3344</v>
      </c>
      <c r="AP223" t="s">
        <v>81</v>
      </c>
      <c r="AQ223" t="s">
        <v>82</v>
      </c>
      <c r="AR223" t="s">
        <v>83</v>
      </c>
      <c r="AS223" t="s">
        <v>1887</v>
      </c>
      <c r="AT223" t="s">
        <v>77</v>
      </c>
      <c r="AU223" t="s">
        <v>3345</v>
      </c>
      <c r="AV223" t="s">
        <v>3346</v>
      </c>
      <c r="AW223" t="s">
        <v>1650</v>
      </c>
      <c r="AX223" t="s">
        <v>1859</v>
      </c>
      <c r="AY223" t="s">
        <v>3347</v>
      </c>
      <c r="BA223" t="s">
        <v>77</v>
      </c>
      <c r="BB223" t="s">
        <v>66</v>
      </c>
      <c r="BC223" t="s">
        <v>77</v>
      </c>
      <c r="BE223" t="s">
        <v>91</v>
      </c>
      <c r="BF223" t="s">
        <v>77</v>
      </c>
      <c r="BH223" t="s">
        <v>4409</v>
      </c>
      <c r="BI223" t="s">
        <v>4410</v>
      </c>
      <c r="BK223" s="4" t="str">
        <f t="shared" si="7"/>
        <v>978-3-031-51473-9</v>
      </c>
      <c r="BL223" t="s">
        <v>3340</v>
      </c>
      <c r="BM223" t="s">
        <v>4782</v>
      </c>
    </row>
    <row r="224" spans="1:65" x14ac:dyDescent="0.25">
      <c r="A224" t="s">
        <v>3349</v>
      </c>
      <c r="C224" t="s">
        <v>3350</v>
      </c>
      <c r="D224" t="s">
        <v>3351</v>
      </c>
      <c r="E224" t="s">
        <v>3352</v>
      </c>
      <c r="F224" s="5" t="str">
        <f t="shared" si="6"/>
        <v>Unsung Stories of Black Women’s Activism in the UK</v>
      </c>
      <c r="G224" t="s">
        <v>3354</v>
      </c>
      <c r="H224" t="s">
        <v>3355</v>
      </c>
      <c r="J224" t="s">
        <v>142</v>
      </c>
      <c r="K224" t="s">
        <v>66</v>
      </c>
      <c r="L224" t="s">
        <v>183</v>
      </c>
      <c r="M224" s="6">
        <v>37.99</v>
      </c>
      <c r="N224" s="6">
        <v>40.65</v>
      </c>
      <c r="O224" s="6">
        <v>41.79</v>
      </c>
      <c r="P224" s="6">
        <v>45</v>
      </c>
      <c r="Q224" s="6">
        <v>32.99</v>
      </c>
      <c r="R224" s="6">
        <v>44.99</v>
      </c>
      <c r="S224" t="s">
        <v>118</v>
      </c>
      <c r="T224" t="s">
        <v>68</v>
      </c>
      <c r="W224" t="s">
        <v>71</v>
      </c>
      <c r="X224" t="s">
        <v>889</v>
      </c>
      <c r="Y224" t="s">
        <v>73</v>
      </c>
      <c r="Z224" t="s">
        <v>143</v>
      </c>
      <c r="AA224" t="s">
        <v>74</v>
      </c>
      <c r="AB224" t="s">
        <v>600</v>
      </c>
      <c r="AC224" t="s">
        <v>600</v>
      </c>
      <c r="AD224" t="s">
        <v>77</v>
      </c>
      <c r="AE224" t="s">
        <v>76</v>
      </c>
      <c r="AF224">
        <v>236</v>
      </c>
      <c r="AG224" t="s">
        <v>77</v>
      </c>
      <c r="AH224" s="1">
        <v>45580</v>
      </c>
      <c r="AI224" s="1">
        <v>45563</v>
      </c>
      <c r="AJ224" s="1">
        <v>45563</v>
      </c>
      <c r="AL224" t="s">
        <v>3356</v>
      </c>
      <c r="AM224" t="s">
        <v>3357</v>
      </c>
      <c r="AN224" t="s">
        <v>3363</v>
      </c>
      <c r="AO224" t="s">
        <v>3358</v>
      </c>
      <c r="AP224" t="s">
        <v>166</v>
      </c>
      <c r="AQ224" t="s">
        <v>167</v>
      </c>
      <c r="AR224" t="s">
        <v>168</v>
      </c>
      <c r="AS224" t="s">
        <v>240</v>
      </c>
      <c r="AT224" t="s">
        <v>77</v>
      </c>
      <c r="AU224" t="s">
        <v>3359</v>
      </c>
      <c r="AV224" t="s">
        <v>3360</v>
      </c>
      <c r="AW224" t="s">
        <v>1104</v>
      </c>
      <c r="AX224" t="s">
        <v>1045</v>
      </c>
      <c r="AY224" t="s">
        <v>3361</v>
      </c>
      <c r="AZ224" t="s">
        <v>3362</v>
      </c>
      <c r="BA224" t="s">
        <v>77</v>
      </c>
      <c r="BB224" t="s">
        <v>66</v>
      </c>
      <c r="BC224" t="s">
        <v>77</v>
      </c>
      <c r="BE224" t="s">
        <v>91</v>
      </c>
      <c r="BF224" t="s">
        <v>77</v>
      </c>
      <c r="BH224" t="s">
        <v>4510</v>
      </c>
      <c r="BK224" s="4" t="str">
        <f t="shared" si="7"/>
        <v>10.1007/978-3-031-64201-2</v>
      </c>
      <c r="BL224" t="s">
        <v>3353</v>
      </c>
      <c r="BM224" t="s">
        <v>4783</v>
      </c>
    </row>
    <row r="225" spans="1:65" x14ac:dyDescent="0.25">
      <c r="A225" t="s">
        <v>3364</v>
      </c>
      <c r="C225" t="s">
        <v>3365</v>
      </c>
      <c r="D225" t="s">
        <v>3366</v>
      </c>
      <c r="E225" t="s">
        <v>3367</v>
      </c>
      <c r="F225" s="5" t="str">
        <f t="shared" si="6"/>
        <v>Manual of Cardiovascular Disease in Women</v>
      </c>
      <c r="G225" t="s">
        <v>62</v>
      </c>
      <c r="H225" t="s">
        <v>3369</v>
      </c>
      <c r="J225" t="s">
        <v>142</v>
      </c>
      <c r="K225" t="s">
        <v>66</v>
      </c>
      <c r="L225" t="s">
        <v>70</v>
      </c>
      <c r="M225" s="6">
        <v>129.99</v>
      </c>
      <c r="N225" s="6">
        <v>140.65</v>
      </c>
      <c r="O225" s="6">
        <v>144.29</v>
      </c>
      <c r="P225" s="6">
        <v>153.5</v>
      </c>
      <c r="Q225" s="6">
        <v>109.99</v>
      </c>
      <c r="R225" s="6">
        <v>139.99</v>
      </c>
      <c r="S225" t="s">
        <v>67</v>
      </c>
      <c r="T225" t="s">
        <v>301</v>
      </c>
      <c r="W225" t="s">
        <v>184</v>
      </c>
      <c r="X225" t="s">
        <v>98</v>
      </c>
      <c r="Y225" t="s">
        <v>73</v>
      </c>
      <c r="Z225" t="s">
        <v>143</v>
      </c>
      <c r="AA225" t="s">
        <v>74</v>
      </c>
      <c r="AB225" t="s">
        <v>600</v>
      </c>
      <c r="AC225" t="s">
        <v>600</v>
      </c>
      <c r="AD225" t="s">
        <v>77</v>
      </c>
      <c r="AE225" t="s">
        <v>76</v>
      </c>
      <c r="AF225">
        <v>459</v>
      </c>
      <c r="AG225" t="s">
        <v>77</v>
      </c>
      <c r="AH225" s="1">
        <v>45580</v>
      </c>
      <c r="AI225" s="1">
        <v>45563</v>
      </c>
      <c r="AJ225" s="1">
        <v>45563</v>
      </c>
      <c r="AL225" t="s">
        <v>3370</v>
      </c>
      <c r="AM225" t="s">
        <v>3371</v>
      </c>
      <c r="AN225" t="s">
        <v>3376</v>
      </c>
      <c r="AO225" t="s">
        <v>3372</v>
      </c>
      <c r="AP225" t="s">
        <v>103</v>
      </c>
      <c r="AQ225" t="s">
        <v>104</v>
      </c>
      <c r="AR225" t="s">
        <v>188</v>
      </c>
      <c r="AS225" t="s">
        <v>190</v>
      </c>
      <c r="AT225" t="s">
        <v>77</v>
      </c>
      <c r="AU225" t="s">
        <v>3373</v>
      </c>
      <c r="AV225" t="s">
        <v>3374</v>
      </c>
      <c r="AW225" t="s">
        <v>2141</v>
      </c>
      <c r="AZ225" t="s">
        <v>3375</v>
      </c>
      <c r="BA225" t="s">
        <v>77</v>
      </c>
      <c r="BB225" t="s">
        <v>66</v>
      </c>
      <c r="BC225" t="s">
        <v>77</v>
      </c>
      <c r="BE225" t="s">
        <v>91</v>
      </c>
      <c r="BF225" t="s">
        <v>77</v>
      </c>
      <c r="BH225" t="s">
        <v>4440</v>
      </c>
      <c r="BK225" s="4" t="str">
        <f t="shared" si="7"/>
        <v>10.1007/978-3-031-65952-2</v>
      </c>
      <c r="BL225" t="s">
        <v>3368</v>
      </c>
      <c r="BM225" t="s">
        <v>4784</v>
      </c>
    </row>
    <row r="226" spans="1:65" x14ac:dyDescent="0.25">
      <c r="A226" t="s">
        <v>3377</v>
      </c>
      <c r="C226" t="s">
        <v>3378</v>
      </c>
      <c r="D226" t="s">
        <v>3379</v>
      </c>
      <c r="F226" s="5" t="str">
        <f t="shared" si="6"/>
        <v>How to Think about Progress</v>
      </c>
      <c r="G226" t="s">
        <v>3381</v>
      </c>
      <c r="H226" t="s">
        <v>3383</v>
      </c>
      <c r="J226" t="s">
        <v>142</v>
      </c>
      <c r="K226" t="s">
        <v>66</v>
      </c>
      <c r="L226" t="s">
        <v>70</v>
      </c>
      <c r="M226" s="6">
        <v>29.99</v>
      </c>
      <c r="N226" s="6">
        <v>32.090000000000003</v>
      </c>
      <c r="O226" s="6">
        <v>32.99</v>
      </c>
      <c r="P226" s="6">
        <v>35.5</v>
      </c>
      <c r="Q226" s="6">
        <v>24.99</v>
      </c>
      <c r="R226" s="6">
        <v>32.99</v>
      </c>
      <c r="S226" t="s">
        <v>67</v>
      </c>
      <c r="T226" t="s">
        <v>68</v>
      </c>
      <c r="U226" t="s">
        <v>3382</v>
      </c>
      <c r="V226">
        <v>42</v>
      </c>
      <c r="W226" t="s">
        <v>708</v>
      </c>
      <c r="X226" t="s">
        <v>160</v>
      </c>
      <c r="Y226" t="s">
        <v>73</v>
      </c>
      <c r="Z226" t="s">
        <v>72</v>
      </c>
      <c r="AA226" t="s">
        <v>74</v>
      </c>
      <c r="AB226" t="s">
        <v>600</v>
      </c>
      <c r="AC226" t="s">
        <v>600</v>
      </c>
      <c r="AD226" t="s">
        <v>77</v>
      </c>
      <c r="AE226" t="s">
        <v>76</v>
      </c>
      <c r="AF226">
        <v>135</v>
      </c>
      <c r="AG226" t="s">
        <v>77</v>
      </c>
      <c r="AH226" s="1">
        <v>45580</v>
      </c>
      <c r="AI226" s="1">
        <v>45563</v>
      </c>
      <c r="AJ226" s="1">
        <v>45563</v>
      </c>
      <c r="AL226" t="s">
        <v>3384</v>
      </c>
      <c r="AM226" t="s">
        <v>3385</v>
      </c>
      <c r="AN226" t="s">
        <v>3392</v>
      </c>
      <c r="AO226" t="s">
        <v>3386</v>
      </c>
      <c r="AP226" t="s">
        <v>166</v>
      </c>
      <c r="AQ226" t="s">
        <v>167</v>
      </c>
      <c r="AR226" t="s">
        <v>168</v>
      </c>
      <c r="AS226" t="s">
        <v>713</v>
      </c>
      <c r="AT226" t="s">
        <v>77</v>
      </c>
      <c r="AU226" t="s">
        <v>3387</v>
      </c>
      <c r="AV226" t="s">
        <v>3388</v>
      </c>
      <c r="AW226" t="s">
        <v>3389</v>
      </c>
      <c r="AX226" t="s">
        <v>3390</v>
      </c>
      <c r="AY226" t="s">
        <v>1059</v>
      </c>
      <c r="AZ226" t="s">
        <v>3391</v>
      </c>
      <c r="BA226" t="s">
        <v>77</v>
      </c>
      <c r="BB226" t="s">
        <v>66</v>
      </c>
      <c r="BC226" t="s">
        <v>77</v>
      </c>
      <c r="BE226" t="s">
        <v>91</v>
      </c>
      <c r="BF226" t="s">
        <v>77</v>
      </c>
      <c r="BH226" t="s">
        <v>4511</v>
      </c>
      <c r="BI226" t="s">
        <v>4512</v>
      </c>
      <c r="BK226" s="4" t="str">
        <f t="shared" si="7"/>
        <v>10.1007/978-3-031-68938-3</v>
      </c>
      <c r="BL226" t="s">
        <v>3380</v>
      </c>
      <c r="BM226" t="s">
        <v>4785</v>
      </c>
    </row>
    <row r="227" spans="1:65" x14ac:dyDescent="0.25">
      <c r="A227" t="s">
        <v>3393</v>
      </c>
      <c r="C227" t="s">
        <v>3394</v>
      </c>
      <c r="D227" t="s">
        <v>3395</v>
      </c>
      <c r="E227" t="s">
        <v>3396</v>
      </c>
      <c r="F227" s="5" t="str">
        <f t="shared" si="6"/>
        <v>The Black Campus Movement</v>
      </c>
      <c r="G227" t="s">
        <v>3398</v>
      </c>
      <c r="H227" t="s">
        <v>3400</v>
      </c>
      <c r="J227" t="s">
        <v>142</v>
      </c>
      <c r="K227" t="s">
        <v>66</v>
      </c>
      <c r="L227" t="s">
        <v>183</v>
      </c>
      <c r="M227" s="6">
        <v>17.989999999999998</v>
      </c>
      <c r="N227" s="6">
        <v>19.25</v>
      </c>
      <c r="O227" s="6">
        <v>19.79</v>
      </c>
      <c r="P227" s="6">
        <v>21.5</v>
      </c>
      <c r="Q227" s="6">
        <v>17.989999999999998</v>
      </c>
      <c r="R227" s="6">
        <v>19.989999999999998</v>
      </c>
      <c r="S227" t="s">
        <v>118</v>
      </c>
      <c r="T227" t="s">
        <v>68</v>
      </c>
      <c r="U227" t="s">
        <v>3399</v>
      </c>
      <c r="W227" t="s">
        <v>509</v>
      </c>
      <c r="X227" t="s">
        <v>160</v>
      </c>
      <c r="Y227" t="s">
        <v>73</v>
      </c>
      <c r="Z227" t="s">
        <v>143</v>
      </c>
      <c r="AA227" t="s">
        <v>74</v>
      </c>
      <c r="AB227" t="s">
        <v>75</v>
      </c>
      <c r="AC227" t="s">
        <v>75</v>
      </c>
      <c r="AD227" t="s">
        <v>77</v>
      </c>
      <c r="AE227" t="s">
        <v>76</v>
      </c>
      <c r="AF227">
        <v>313</v>
      </c>
      <c r="AG227" t="s">
        <v>77</v>
      </c>
      <c r="AH227" s="1">
        <v>45580</v>
      </c>
      <c r="AI227" s="1"/>
      <c r="AJ227" s="1"/>
      <c r="AL227" t="s">
        <v>3401</v>
      </c>
      <c r="AM227" t="s">
        <v>3402</v>
      </c>
      <c r="AN227" t="s">
        <v>3408</v>
      </c>
      <c r="AO227" t="s">
        <v>3403</v>
      </c>
      <c r="AP227" t="s">
        <v>166</v>
      </c>
      <c r="AQ227" t="s">
        <v>167</v>
      </c>
      <c r="AR227" t="s">
        <v>168</v>
      </c>
      <c r="AS227" t="s">
        <v>516</v>
      </c>
      <c r="AT227" t="s">
        <v>77</v>
      </c>
      <c r="AU227" t="s">
        <v>3404</v>
      </c>
      <c r="AV227" t="s">
        <v>3405</v>
      </c>
      <c r="AW227" t="s">
        <v>1344</v>
      </c>
      <c r="AX227" t="s">
        <v>3406</v>
      </c>
      <c r="AY227" t="s">
        <v>1889</v>
      </c>
      <c r="AZ227" t="s">
        <v>3407</v>
      </c>
      <c r="BA227" t="s">
        <v>77</v>
      </c>
      <c r="BB227" t="s">
        <v>66</v>
      </c>
      <c r="BC227" t="s">
        <v>77</v>
      </c>
      <c r="BE227" t="s">
        <v>91</v>
      </c>
      <c r="BF227" t="s">
        <v>77</v>
      </c>
      <c r="BG227" t="s">
        <v>4513</v>
      </c>
      <c r="BH227" t="s">
        <v>4514</v>
      </c>
      <c r="BK227" s="4" t="str">
        <f t="shared" si="7"/>
        <v>10.1007/978-3-031-37394-7</v>
      </c>
      <c r="BL227" t="s">
        <v>3397</v>
      </c>
      <c r="BM227" t="s">
        <v>4786</v>
      </c>
    </row>
    <row r="228" spans="1:65" x14ac:dyDescent="0.25">
      <c r="A228" t="s">
        <v>3409</v>
      </c>
      <c r="C228" t="s">
        <v>3410</v>
      </c>
      <c r="D228" t="s">
        <v>3411</v>
      </c>
      <c r="E228" t="s">
        <v>3412</v>
      </c>
      <c r="F228" s="5" t="str">
        <f t="shared" si="6"/>
        <v>Foundation Mathematics for Computer Science</v>
      </c>
      <c r="G228" t="s">
        <v>3414</v>
      </c>
      <c r="H228" t="s">
        <v>3415</v>
      </c>
      <c r="J228" t="s">
        <v>142</v>
      </c>
      <c r="K228" t="s">
        <v>66</v>
      </c>
      <c r="L228" t="s">
        <v>161</v>
      </c>
      <c r="M228" s="6">
        <v>64.989999999999995</v>
      </c>
      <c r="N228" s="6">
        <v>69.540000000000006</v>
      </c>
      <c r="O228" s="6">
        <v>71.489999999999995</v>
      </c>
      <c r="P228" s="6">
        <v>77</v>
      </c>
      <c r="Q228" s="6">
        <v>54.99</v>
      </c>
      <c r="R228" s="6">
        <v>69.989999999999995</v>
      </c>
      <c r="S228" t="s">
        <v>118</v>
      </c>
      <c r="T228" t="s">
        <v>68</v>
      </c>
      <c r="W228" t="s">
        <v>202</v>
      </c>
      <c r="X228" t="s">
        <v>251</v>
      </c>
      <c r="Y228" t="s">
        <v>73</v>
      </c>
      <c r="Z228" t="s">
        <v>72</v>
      </c>
      <c r="AA228" t="s">
        <v>74</v>
      </c>
      <c r="AB228" t="s">
        <v>600</v>
      </c>
      <c r="AC228" t="s">
        <v>600</v>
      </c>
      <c r="AD228" t="s">
        <v>77</v>
      </c>
      <c r="AE228" t="s">
        <v>76</v>
      </c>
      <c r="AF228">
        <v>638</v>
      </c>
      <c r="AG228" t="s">
        <v>77</v>
      </c>
      <c r="AH228" s="1">
        <v>45579</v>
      </c>
      <c r="AI228" s="1">
        <v>45562</v>
      </c>
      <c r="AJ228" s="1">
        <v>45562</v>
      </c>
      <c r="AL228" t="s">
        <v>3416</v>
      </c>
      <c r="AM228" t="s">
        <v>3417</v>
      </c>
      <c r="AN228" t="s">
        <v>3424</v>
      </c>
      <c r="AO228" t="s">
        <v>3418</v>
      </c>
      <c r="AP228" t="s">
        <v>103</v>
      </c>
      <c r="AQ228" t="s">
        <v>104</v>
      </c>
      <c r="AR228" t="s">
        <v>83</v>
      </c>
      <c r="AS228" t="s">
        <v>209</v>
      </c>
      <c r="AT228" t="s">
        <v>77</v>
      </c>
      <c r="AU228" t="s">
        <v>3419</v>
      </c>
      <c r="AV228" t="s">
        <v>3420</v>
      </c>
      <c r="AW228" t="s">
        <v>3421</v>
      </c>
      <c r="AX228" t="s">
        <v>2038</v>
      </c>
      <c r="AY228" t="s">
        <v>3422</v>
      </c>
      <c r="AZ228" t="s">
        <v>3423</v>
      </c>
      <c r="BA228" t="s">
        <v>77</v>
      </c>
      <c r="BB228" t="s">
        <v>66</v>
      </c>
      <c r="BC228" t="s">
        <v>77</v>
      </c>
      <c r="BE228" t="s">
        <v>91</v>
      </c>
      <c r="BF228" t="s">
        <v>77</v>
      </c>
      <c r="BG228" t="s">
        <v>4515</v>
      </c>
      <c r="BH228" t="s">
        <v>4516</v>
      </c>
      <c r="BK228" s="4" t="str">
        <f t="shared" si="7"/>
        <v>10.1007/978-3-031-66549-3</v>
      </c>
      <c r="BL228" t="s">
        <v>3413</v>
      </c>
      <c r="BM228" t="s">
        <v>4787</v>
      </c>
    </row>
    <row r="229" spans="1:65" x14ac:dyDescent="0.25">
      <c r="A229" t="s">
        <v>3425</v>
      </c>
      <c r="C229" t="s">
        <v>3426</v>
      </c>
      <c r="D229" t="s">
        <v>3427</v>
      </c>
      <c r="E229" t="s">
        <v>3428</v>
      </c>
      <c r="F229" s="5" t="str">
        <f t="shared" si="6"/>
        <v>Germany and the World since 1815</v>
      </c>
      <c r="G229" t="s">
        <v>3430</v>
      </c>
      <c r="H229" t="s">
        <v>3431</v>
      </c>
      <c r="J229" t="s">
        <v>142</v>
      </c>
      <c r="K229" t="s">
        <v>66</v>
      </c>
      <c r="L229" t="s">
        <v>70</v>
      </c>
      <c r="M229" s="6">
        <v>39.99</v>
      </c>
      <c r="N229" s="6">
        <v>42.79</v>
      </c>
      <c r="O229" s="6">
        <v>43.99</v>
      </c>
      <c r="P229" s="6">
        <v>47.5</v>
      </c>
      <c r="Q229" s="6">
        <v>34.99</v>
      </c>
      <c r="R229" s="6">
        <v>44.99</v>
      </c>
      <c r="S229" t="s">
        <v>118</v>
      </c>
      <c r="T229" t="s">
        <v>68</v>
      </c>
      <c r="W229" t="s">
        <v>509</v>
      </c>
      <c r="X229" t="s">
        <v>251</v>
      </c>
      <c r="Y229" t="s">
        <v>302</v>
      </c>
      <c r="Z229" t="s">
        <v>143</v>
      </c>
      <c r="AA229" t="s">
        <v>74</v>
      </c>
      <c r="AB229" t="s">
        <v>600</v>
      </c>
      <c r="AC229" t="s">
        <v>600</v>
      </c>
      <c r="AD229" t="s">
        <v>77</v>
      </c>
      <c r="AE229" t="s">
        <v>76</v>
      </c>
      <c r="AF229">
        <v>319</v>
      </c>
      <c r="AG229" t="s">
        <v>77</v>
      </c>
      <c r="AH229" s="1">
        <v>45579</v>
      </c>
      <c r="AI229" s="1">
        <v>45562</v>
      </c>
      <c r="AJ229" s="1">
        <v>45562</v>
      </c>
      <c r="AK229" t="s">
        <v>204</v>
      </c>
      <c r="AL229" t="s">
        <v>3432</v>
      </c>
      <c r="AM229" t="s">
        <v>3433</v>
      </c>
      <c r="AN229" t="s">
        <v>3439</v>
      </c>
      <c r="AO229" t="s">
        <v>3434</v>
      </c>
      <c r="AP229" t="s">
        <v>103</v>
      </c>
      <c r="AQ229" t="s">
        <v>306</v>
      </c>
      <c r="AR229" t="s">
        <v>307</v>
      </c>
      <c r="AS229" t="s">
        <v>516</v>
      </c>
      <c r="AT229" t="s">
        <v>77</v>
      </c>
      <c r="AU229" t="s">
        <v>3435</v>
      </c>
      <c r="AV229" t="s">
        <v>3436</v>
      </c>
      <c r="AW229" t="s">
        <v>3437</v>
      </c>
      <c r="AX229" t="s">
        <v>518</v>
      </c>
      <c r="AY229" t="s">
        <v>1522</v>
      </c>
      <c r="AZ229" t="s">
        <v>3438</v>
      </c>
      <c r="BA229" t="s">
        <v>77</v>
      </c>
      <c r="BB229" t="s">
        <v>66</v>
      </c>
      <c r="BC229" t="s">
        <v>77</v>
      </c>
      <c r="BE229" t="s">
        <v>91</v>
      </c>
      <c r="BF229" t="s">
        <v>77</v>
      </c>
      <c r="BH229" t="s">
        <v>4517</v>
      </c>
      <c r="BI229" t="s">
        <v>4518</v>
      </c>
      <c r="BK229" s="4" t="str">
        <f t="shared" si="7"/>
        <v>10.1007/978-3-031-63390-4</v>
      </c>
      <c r="BL229" t="s">
        <v>3429</v>
      </c>
      <c r="BM229" t="s">
        <v>4788</v>
      </c>
    </row>
    <row r="230" spans="1:65" x14ac:dyDescent="0.25">
      <c r="A230" t="s">
        <v>3440</v>
      </c>
      <c r="C230" t="s">
        <v>3441</v>
      </c>
      <c r="D230" t="s">
        <v>3442</v>
      </c>
      <c r="E230" t="s">
        <v>3443</v>
      </c>
      <c r="F230" s="5" t="str">
        <f t="shared" si="6"/>
        <v>The Palgrave Handbook of Multilingualism and Language Varieties on Screen</v>
      </c>
      <c r="G230" t="s">
        <v>62</v>
      </c>
      <c r="H230" t="s">
        <v>3445</v>
      </c>
      <c r="J230" t="s">
        <v>142</v>
      </c>
      <c r="K230" t="s">
        <v>66</v>
      </c>
      <c r="L230" t="s">
        <v>70</v>
      </c>
      <c r="M230" s="6">
        <v>229.99</v>
      </c>
      <c r="N230" s="6">
        <v>246.09</v>
      </c>
      <c r="O230" s="6">
        <v>252.99</v>
      </c>
      <c r="P230" s="6">
        <v>271.5</v>
      </c>
      <c r="Q230" s="6">
        <v>199.99</v>
      </c>
      <c r="R230" s="6">
        <v>249.99</v>
      </c>
      <c r="S230" t="s">
        <v>67</v>
      </c>
      <c r="T230" t="s">
        <v>68</v>
      </c>
      <c r="W230" t="s">
        <v>71</v>
      </c>
      <c r="X230" t="s">
        <v>69</v>
      </c>
      <c r="Y230" t="s">
        <v>302</v>
      </c>
      <c r="Z230" t="s">
        <v>72</v>
      </c>
      <c r="AA230" t="s">
        <v>74</v>
      </c>
      <c r="AB230" t="s">
        <v>600</v>
      </c>
      <c r="AC230" t="s">
        <v>600</v>
      </c>
      <c r="AD230" t="s">
        <v>77</v>
      </c>
      <c r="AE230" t="s">
        <v>76</v>
      </c>
      <c r="AF230">
        <v>645</v>
      </c>
      <c r="AG230" t="s">
        <v>66</v>
      </c>
      <c r="AH230" s="1">
        <v>45579</v>
      </c>
      <c r="AI230" s="1">
        <v>45562</v>
      </c>
      <c r="AJ230" s="1">
        <v>45562</v>
      </c>
      <c r="AL230" t="s">
        <v>3446</v>
      </c>
      <c r="AM230" t="s">
        <v>3447</v>
      </c>
      <c r="AN230" t="s">
        <v>3454</v>
      </c>
      <c r="AO230" t="s">
        <v>3448</v>
      </c>
      <c r="AP230" t="s">
        <v>81</v>
      </c>
      <c r="AQ230" t="s">
        <v>306</v>
      </c>
      <c r="AR230" t="s">
        <v>307</v>
      </c>
      <c r="AS230" t="s">
        <v>240</v>
      </c>
      <c r="AT230" t="s">
        <v>77</v>
      </c>
      <c r="AU230" t="s">
        <v>3449</v>
      </c>
      <c r="AV230" t="s">
        <v>3450</v>
      </c>
      <c r="AW230" t="s">
        <v>3451</v>
      </c>
      <c r="AX230" t="s">
        <v>3452</v>
      </c>
      <c r="AY230" t="s">
        <v>1103</v>
      </c>
      <c r="AZ230" t="s">
        <v>3453</v>
      </c>
      <c r="BA230" t="s">
        <v>77</v>
      </c>
      <c r="BB230" t="s">
        <v>66</v>
      </c>
      <c r="BC230" t="s">
        <v>77</v>
      </c>
      <c r="BE230" t="s">
        <v>91</v>
      </c>
      <c r="BF230" t="s">
        <v>77</v>
      </c>
      <c r="BH230" t="s">
        <v>4519</v>
      </c>
      <c r="BK230" s="4" t="str">
        <f t="shared" si="7"/>
        <v>10.1007/978-3-031-61621-1</v>
      </c>
      <c r="BL230" t="s">
        <v>3444</v>
      </c>
      <c r="BM230" t="s">
        <v>4789</v>
      </c>
    </row>
    <row r="231" spans="1:65" x14ac:dyDescent="0.25">
      <c r="A231" t="s">
        <v>3455</v>
      </c>
      <c r="C231" t="s">
        <v>3456</v>
      </c>
      <c r="D231" t="s">
        <v>3457</v>
      </c>
      <c r="E231" t="s">
        <v>3458</v>
      </c>
      <c r="F231" s="5" t="str">
        <f t="shared" si="6"/>
        <v>Analysis and Partial Differential Equations</v>
      </c>
      <c r="G231" t="s">
        <v>62</v>
      </c>
      <c r="H231" t="s">
        <v>3460</v>
      </c>
      <c r="J231" t="s">
        <v>142</v>
      </c>
      <c r="K231" t="s">
        <v>66</v>
      </c>
      <c r="L231" t="s">
        <v>70</v>
      </c>
      <c r="M231" s="6">
        <v>54.99</v>
      </c>
      <c r="N231" s="6">
        <v>58.84</v>
      </c>
      <c r="O231" s="6">
        <v>60.49</v>
      </c>
      <c r="P231" s="6">
        <v>65</v>
      </c>
      <c r="Q231" s="6">
        <v>49.99</v>
      </c>
      <c r="R231" s="6">
        <v>59.99</v>
      </c>
      <c r="S231" t="s">
        <v>118</v>
      </c>
      <c r="T231" t="s">
        <v>68</v>
      </c>
      <c r="U231" t="s">
        <v>2045</v>
      </c>
      <c r="W231" t="s">
        <v>99</v>
      </c>
      <c r="X231" t="s">
        <v>98</v>
      </c>
      <c r="Y231" t="s">
        <v>73</v>
      </c>
      <c r="Z231" t="s">
        <v>143</v>
      </c>
      <c r="AA231" t="s">
        <v>74</v>
      </c>
      <c r="AB231" t="s">
        <v>600</v>
      </c>
      <c r="AC231" t="s">
        <v>600</v>
      </c>
      <c r="AD231" t="s">
        <v>77</v>
      </c>
      <c r="AE231" t="s">
        <v>76</v>
      </c>
      <c r="AF231">
        <v>439</v>
      </c>
      <c r="AG231" t="s">
        <v>77</v>
      </c>
      <c r="AH231" s="1">
        <v>45578</v>
      </c>
      <c r="AI231" s="1">
        <v>45561</v>
      </c>
      <c r="AJ231" s="1">
        <v>45561</v>
      </c>
      <c r="AK231" t="s">
        <v>235</v>
      </c>
      <c r="AL231" t="s">
        <v>3461</v>
      </c>
      <c r="AM231" t="s">
        <v>3462</v>
      </c>
      <c r="AN231" t="s">
        <v>3468</v>
      </c>
      <c r="AO231" t="s">
        <v>3463</v>
      </c>
      <c r="AP231" t="s">
        <v>103</v>
      </c>
      <c r="AQ231" t="s">
        <v>104</v>
      </c>
      <c r="AR231" t="s">
        <v>83</v>
      </c>
      <c r="AS231" t="s">
        <v>106</v>
      </c>
      <c r="AT231" t="s">
        <v>77</v>
      </c>
      <c r="AU231" t="s">
        <v>3464</v>
      </c>
      <c r="AV231" t="s">
        <v>3465</v>
      </c>
      <c r="AW231" t="s">
        <v>835</v>
      </c>
      <c r="AX231" t="s">
        <v>3466</v>
      </c>
      <c r="AY231" t="s">
        <v>3083</v>
      </c>
      <c r="AZ231" t="s">
        <v>3467</v>
      </c>
      <c r="BA231" t="s">
        <v>77</v>
      </c>
      <c r="BB231" t="s">
        <v>66</v>
      </c>
      <c r="BC231" t="s">
        <v>77</v>
      </c>
      <c r="BE231" t="s">
        <v>91</v>
      </c>
      <c r="BF231" t="s">
        <v>77</v>
      </c>
      <c r="BH231" t="s">
        <v>4520</v>
      </c>
      <c r="BK231" s="4" t="str">
        <f t="shared" si="7"/>
        <v>10.1007/978-3-031-70909-8</v>
      </c>
      <c r="BL231" t="s">
        <v>3459</v>
      </c>
      <c r="BM231" t="s">
        <v>4790</v>
      </c>
    </row>
    <row r="232" spans="1:65" x14ac:dyDescent="0.25">
      <c r="A232" t="s">
        <v>3469</v>
      </c>
      <c r="C232" t="s">
        <v>3470</v>
      </c>
      <c r="D232" t="s">
        <v>3471</v>
      </c>
      <c r="E232" t="s">
        <v>3472</v>
      </c>
      <c r="F232" s="5" t="str">
        <f t="shared" si="6"/>
        <v>Sustainable Utilization of Natural Gas for Low-Carbon Energy Production</v>
      </c>
      <c r="G232" t="s">
        <v>3474</v>
      </c>
      <c r="H232" t="s">
        <v>3476</v>
      </c>
      <c r="J232" t="s">
        <v>142</v>
      </c>
      <c r="K232" t="s">
        <v>66</v>
      </c>
      <c r="L232" t="s">
        <v>70</v>
      </c>
      <c r="M232" s="6">
        <v>199.99</v>
      </c>
      <c r="N232" s="6">
        <v>213.99</v>
      </c>
      <c r="O232" s="6">
        <v>219.99</v>
      </c>
      <c r="P232" s="6">
        <v>236</v>
      </c>
      <c r="Q232" s="6">
        <v>179.99</v>
      </c>
      <c r="R232" s="6">
        <v>219.99</v>
      </c>
      <c r="S232" t="s">
        <v>67</v>
      </c>
      <c r="T232" t="s">
        <v>68</v>
      </c>
      <c r="U232" t="s">
        <v>3475</v>
      </c>
      <c r="W232" t="s">
        <v>3155</v>
      </c>
      <c r="X232" t="s">
        <v>321</v>
      </c>
      <c r="Y232" t="s">
        <v>73</v>
      </c>
      <c r="Z232" t="s">
        <v>252</v>
      </c>
      <c r="AA232" t="s">
        <v>74</v>
      </c>
      <c r="AB232" t="s">
        <v>600</v>
      </c>
      <c r="AC232" t="s">
        <v>600</v>
      </c>
      <c r="AD232" t="s">
        <v>77</v>
      </c>
      <c r="AE232" t="s">
        <v>76</v>
      </c>
      <c r="AF232">
        <v>232</v>
      </c>
      <c r="AG232" t="s">
        <v>66</v>
      </c>
      <c r="AH232" s="1">
        <v>45578</v>
      </c>
      <c r="AI232" s="1">
        <v>45561</v>
      </c>
      <c r="AJ232" s="1">
        <v>45561</v>
      </c>
      <c r="AL232" t="s">
        <v>3477</v>
      </c>
      <c r="AM232" t="s">
        <v>3478</v>
      </c>
      <c r="AN232" t="s">
        <v>3485</v>
      </c>
      <c r="AO232" t="s">
        <v>3479</v>
      </c>
      <c r="AP232" t="s">
        <v>81</v>
      </c>
      <c r="AQ232" t="s">
        <v>82</v>
      </c>
      <c r="AR232" t="s">
        <v>83</v>
      </c>
      <c r="AS232" t="s">
        <v>3481</v>
      </c>
      <c r="AT232" t="s">
        <v>77</v>
      </c>
      <c r="AU232" t="s">
        <v>3480</v>
      </c>
      <c r="AV232" t="s">
        <v>3482</v>
      </c>
      <c r="AW232" t="s">
        <v>3483</v>
      </c>
      <c r="AX232" t="s">
        <v>1667</v>
      </c>
      <c r="AY232" t="s">
        <v>2217</v>
      </c>
      <c r="AZ232" t="s">
        <v>3484</v>
      </c>
      <c r="BA232" t="s">
        <v>77</v>
      </c>
      <c r="BB232" t="s">
        <v>66</v>
      </c>
      <c r="BC232" t="s">
        <v>77</v>
      </c>
      <c r="BE232" t="s">
        <v>91</v>
      </c>
      <c r="BF232" t="s">
        <v>77</v>
      </c>
      <c r="BH232" t="s">
        <v>4521</v>
      </c>
      <c r="BK232" s="4" t="str">
        <f t="shared" si="7"/>
        <v>10.1007/978-981-97-6282-8</v>
      </c>
      <c r="BL232" t="s">
        <v>3473</v>
      </c>
      <c r="BM232" t="s">
        <v>4791</v>
      </c>
    </row>
    <row r="233" spans="1:65" x14ac:dyDescent="0.25">
      <c r="A233" t="s">
        <v>3486</v>
      </c>
      <c r="C233" t="s">
        <v>3487</v>
      </c>
      <c r="D233" t="s">
        <v>3488</v>
      </c>
      <c r="E233" t="s">
        <v>1480</v>
      </c>
      <c r="F233" s="5" t="str">
        <f t="shared" si="6"/>
        <v>Strategic Management</v>
      </c>
      <c r="G233" t="s">
        <v>3490</v>
      </c>
      <c r="H233" t="s">
        <v>3491</v>
      </c>
      <c r="J233" t="s">
        <v>142</v>
      </c>
      <c r="K233" t="s">
        <v>66</v>
      </c>
      <c r="L233" t="s">
        <v>70</v>
      </c>
      <c r="M233" s="6">
        <v>139.99</v>
      </c>
      <c r="N233" s="6">
        <v>149.79</v>
      </c>
      <c r="O233" s="6">
        <v>153.99</v>
      </c>
      <c r="P233" s="6">
        <v>100.5</v>
      </c>
      <c r="Q233" s="6">
        <v>74.5</v>
      </c>
      <c r="R233" s="6">
        <v>157.76873000000001</v>
      </c>
      <c r="S233" t="s">
        <v>67</v>
      </c>
      <c r="T233" t="s">
        <v>68</v>
      </c>
      <c r="W233" t="s">
        <v>120</v>
      </c>
      <c r="X233" t="s">
        <v>98</v>
      </c>
      <c r="Y233" t="s">
        <v>73</v>
      </c>
      <c r="Z233" t="s">
        <v>252</v>
      </c>
      <c r="AA233" t="s">
        <v>74</v>
      </c>
      <c r="AB233" t="s">
        <v>600</v>
      </c>
      <c r="AC233" t="s">
        <v>600</v>
      </c>
      <c r="AD233" t="s">
        <v>77</v>
      </c>
      <c r="AE233" t="s">
        <v>76</v>
      </c>
      <c r="AF233">
        <v>537</v>
      </c>
      <c r="AG233" t="s">
        <v>77</v>
      </c>
      <c r="AH233" s="1">
        <v>45578</v>
      </c>
      <c r="AI233" s="1">
        <v>45561</v>
      </c>
      <c r="AJ233" s="1">
        <v>45561</v>
      </c>
      <c r="AL233" t="s">
        <v>3492</v>
      </c>
      <c r="AM233" t="s">
        <v>3493</v>
      </c>
      <c r="AN233" t="s">
        <v>3498</v>
      </c>
      <c r="AO233" t="s">
        <v>3494</v>
      </c>
      <c r="AP233" t="s">
        <v>103</v>
      </c>
      <c r="AQ233" t="s">
        <v>104</v>
      </c>
      <c r="AR233" t="s">
        <v>83</v>
      </c>
      <c r="AS233" t="s">
        <v>129</v>
      </c>
      <c r="AT233" t="s">
        <v>77</v>
      </c>
      <c r="AU233" t="s">
        <v>3495</v>
      </c>
      <c r="AV233" t="s">
        <v>3496</v>
      </c>
      <c r="AW233" t="s">
        <v>1394</v>
      </c>
      <c r="AX233" t="s">
        <v>1394</v>
      </c>
      <c r="AY233" t="s">
        <v>1394</v>
      </c>
      <c r="AZ233" t="s">
        <v>3497</v>
      </c>
      <c r="BA233" t="s">
        <v>77</v>
      </c>
      <c r="BB233" t="s">
        <v>66</v>
      </c>
      <c r="BC233" t="s">
        <v>77</v>
      </c>
      <c r="BE233" t="s">
        <v>91</v>
      </c>
      <c r="BF233" t="s">
        <v>77</v>
      </c>
      <c r="BH233" t="s">
        <v>4388</v>
      </c>
      <c r="BK233" s="4" t="str">
        <f t="shared" si="7"/>
        <v>10.1007/978-981-97-4788-7</v>
      </c>
      <c r="BL233" t="s">
        <v>3489</v>
      </c>
      <c r="BM233" t="s">
        <v>4792</v>
      </c>
    </row>
    <row r="234" spans="1:65" x14ac:dyDescent="0.25">
      <c r="A234" t="s">
        <v>3499</v>
      </c>
      <c r="C234" t="s">
        <v>3500</v>
      </c>
      <c r="D234" t="s">
        <v>3501</v>
      </c>
      <c r="E234" t="s">
        <v>3502</v>
      </c>
      <c r="F234" s="5" t="str">
        <f t="shared" si="6"/>
        <v>Social Panics &amp; Phantom Attackers</v>
      </c>
      <c r="G234" t="s">
        <v>3504</v>
      </c>
      <c r="H234" t="s">
        <v>3505</v>
      </c>
      <c r="J234" t="s">
        <v>142</v>
      </c>
      <c r="K234" t="s">
        <v>66</v>
      </c>
      <c r="L234" t="s">
        <v>70</v>
      </c>
      <c r="M234" s="6">
        <v>34.99</v>
      </c>
      <c r="N234" s="6">
        <v>37.44</v>
      </c>
      <c r="O234" s="6">
        <v>38.49</v>
      </c>
      <c r="P234" s="6">
        <v>41.5</v>
      </c>
      <c r="Q234" s="6">
        <v>29.99</v>
      </c>
      <c r="R234" s="6">
        <v>37.99</v>
      </c>
      <c r="S234" t="s">
        <v>118</v>
      </c>
      <c r="T234" t="s">
        <v>68</v>
      </c>
      <c r="W234" t="s">
        <v>71</v>
      </c>
      <c r="X234" t="s">
        <v>160</v>
      </c>
      <c r="Y234" t="s">
        <v>302</v>
      </c>
      <c r="Z234" t="s">
        <v>252</v>
      </c>
      <c r="AA234" t="s">
        <v>74</v>
      </c>
      <c r="AB234" t="s">
        <v>600</v>
      </c>
      <c r="AC234" t="s">
        <v>600</v>
      </c>
      <c r="AD234" t="s">
        <v>77</v>
      </c>
      <c r="AE234" t="s">
        <v>76</v>
      </c>
      <c r="AF234">
        <v>350</v>
      </c>
      <c r="AG234" t="s">
        <v>77</v>
      </c>
      <c r="AH234" s="1">
        <v>45576</v>
      </c>
      <c r="AI234" s="1">
        <v>45559</v>
      </c>
      <c r="AJ234" s="1">
        <v>45559</v>
      </c>
      <c r="AL234" t="s">
        <v>3506</v>
      </c>
      <c r="AM234" t="s">
        <v>3507</v>
      </c>
      <c r="AN234" t="s">
        <v>3514</v>
      </c>
      <c r="AO234" t="s">
        <v>3508</v>
      </c>
      <c r="AP234" t="s">
        <v>166</v>
      </c>
      <c r="AQ234" t="s">
        <v>513</v>
      </c>
      <c r="AR234" t="s">
        <v>514</v>
      </c>
      <c r="AS234" t="s">
        <v>240</v>
      </c>
      <c r="AT234" t="s">
        <v>77</v>
      </c>
      <c r="AU234" t="s">
        <v>3509</v>
      </c>
      <c r="AV234" t="s">
        <v>3510</v>
      </c>
      <c r="AW234" t="s">
        <v>3511</v>
      </c>
      <c r="AX234" t="s">
        <v>3512</v>
      </c>
      <c r="AY234" t="s">
        <v>1695</v>
      </c>
      <c r="AZ234" t="s">
        <v>3513</v>
      </c>
      <c r="BA234" t="s">
        <v>77</v>
      </c>
      <c r="BB234" t="s">
        <v>66</v>
      </c>
      <c r="BC234" t="s">
        <v>77</v>
      </c>
      <c r="BE234" t="s">
        <v>91</v>
      </c>
      <c r="BF234" t="s">
        <v>77</v>
      </c>
      <c r="BH234" t="s">
        <v>4522</v>
      </c>
      <c r="BK234" s="4" t="str">
        <f t="shared" si="7"/>
        <v>10.1007/978-981-97-4272-1</v>
      </c>
      <c r="BL234" t="s">
        <v>3503</v>
      </c>
      <c r="BM234" t="s">
        <v>4793</v>
      </c>
    </row>
    <row r="235" spans="1:65" x14ac:dyDescent="0.25">
      <c r="A235" t="s">
        <v>3515</v>
      </c>
      <c r="C235" t="s">
        <v>3516</v>
      </c>
      <c r="D235" t="s">
        <v>3517</v>
      </c>
      <c r="E235" t="s">
        <v>3027</v>
      </c>
      <c r="F235" s="5" t="str">
        <f t="shared" si="6"/>
        <v>Functional Data Analysis in Biomechanics</v>
      </c>
      <c r="G235" t="s">
        <v>3519</v>
      </c>
      <c r="H235" t="s">
        <v>3521</v>
      </c>
      <c r="J235" t="s">
        <v>142</v>
      </c>
      <c r="K235" t="s">
        <v>66</v>
      </c>
      <c r="L235" t="s">
        <v>70</v>
      </c>
      <c r="M235" s="6">
        <v>49.99</v>
      </c>
      <c r="N235" s="6">
        <v>53.49</v>
      </c>
      <c r="O235" s="6">
        <v>54.99</v>
      </c>
      <c r="P235" s="6">
        <v>59</v>
      </c>
      <c r="Q235" s="6">
        <v>44.99</v>
      </c>
      <c r="R235" s="6">
        <v>54.99</v>
      </c>
      <c r="S235" t="s">
        <v>118</v>
      </c>
      <c r="T235" t="s">
        <v>68</v>
      </c>
      <c r="U235" t="s">
        <v>3520</v>
      </c>
      <c r="W235" t="s">
        <v>99</v>
      </c>
      <c r="X235" t="s">
        <v>727</v>
      </c>
      <c r="Y235" t="s">
        <v>73</v>
      </c>
      <c r="Z235" t="s">
        <v>143</v>
      </c>
      <c r="AA235" t="s">
        <v>74</v>
      </c>
      <c r="AB235" t="s">
        <v>600</v>
      </c>
      <c r="AC235" t="s">
        <v>600</v>
      </c>
      <c r="AD235" t="s">
        <v>77</v>
      </c>
      <c r="AE235" t="s">
        <v>76</v>
      </c>
      <c r="AF235">
        <v>89</v>
      </c>
      <c r="AG235" t="s">
        <v>77</v>
      </c>
      <c r="AH235" s="1">
        <v>45576</v>
      </c>
      <c r="AI235" s="1">
        <v>45559</v>
      </c>
      <c r="AJ235" s="1">
        <v>45559</v>
      </c>
      <c r="AL235" t="s">
        <v>3522</v>
      </c>
      <c r="AM235" t="s">
        <v>3523</v>
      </c>
      <c r="AN235" t="s">
        <v>3530</v>
      </c>
      <c r="AO235" t="s">
        <v>3524</v>
      </c>
      <c r="AP235" t="s">
        <v>81</v>
      </c>
      <c r="AQ235" t="s">
        <v>82</v>
      </c>
      <c r="AR235" t="s">
        <v>83</v>
      </c>
      <c r="AS235" t="s">
        <v>106</v>
      </c>
      <c r="AT235" t="s">
        <v>77</v>
      </c>
      <c r="AU235" t="s">
        <v>3525</v>
      </c>
      <c r="AV235" t="s">
        <v>3526</v>
      </c>
      <c r="AW235" t="s">
        <v>3527</v>
      </c>
      <c r="AX235" t="s">
        <v>3528</v>
      </c>
      <c r="AY235" t="s">
        <v>110</v>
      </c>
      <c r="AZ235" t="s">
        <v>3529</v>
      </c>
      <c r="BA235" t="s">
        <v>77</v>
      </c>
      <c r="BB235" t="s">
        <v>66</v>
      </c>
      <c r="BC235" t="s">
        <v>77</v>
      </c>
      <c r="BE235" t="s">
        <v>91</v>
      </c>
      <c r="BF235" t="s">
        <v>77</v>
      </c>
      <c r="BH235" t="s">
        <v>4295</v>
      </c>
      <c r="BK235" s="4" t="str">
        <f t="shared" si="7"/>
        <v>10.1007/978-3-031-68862-1</v>
      </c>
      <c r="BL235" t="s">
        <v>3518</v>
      </c>
      <c r="BM235" t="s">
        <v>4794</v>
      </c>
    </row>
    <row r="236" spans="1:65" x14ac:dyDescent="0.25">
      <c r="A236" t="s">
        <v>3531</v>
      </c>
      <c r="C236" t="s">
        <v>3532</v>
      </c>
      <c r="D236" t="s">
        <v>3533</v>
      </c>
      <c r="E236" t="s">
        <v>3534</v>
      </c>
      <c r="F236" s="5" t="str">
        <f t="shared" si="6"/>
        <v>Solving the Giving Pledge Bottleneck</v>
      </c>
      <c r="G236" t="s">
        <v>3536</v>
      </c>
      <c r="H236" t="s">
        <v>3537</v>
      </c>
      <c r="J236" t="s">
        <v>142</v>
      </c>
      <c r="K236" t="s">
        <v>66</v>
      </c>
      <c r="L236" t="s">
        <v>183</v>
      </c>
      <c r="M236" s="6">
        <v>39.99</v>
      </c>
      <c r="N236" s="6">
        <v>42.79</v>
      </c>
      <c r="O236" s="6">
        <v>43.99</v>
      </c>
      <c r="P236" s="6">
        <v>47.5</v>
      </c>
      <c r="Q236" s="6">
        <v>34.99</v>
      </c>
      <c r="R236" s="6">
        <v>44.99</v>
      </c>
      <c r="S236" t="s">
        <v>67</v>
      </c>
      <c r="T236" t="s">
        <v>68</v>
      </c>
      <c r="W236" t="s">
        <v>689</v>
      </c>
      <c r="X236" t="s">
        <v>160</v>
      </c>
      <c r="Y236" t="s">
        <v>302</v>
      </c>
      <c r="Z236" t="s">
        <v>72</v>
      </c>
      <c r="AA236" t="s">
        <v>74</v>
      </c>
      <c r="AB236" t="s">
        <v>600</v>
      </c>
      <c r="AC236" t="s">
        <v>75</v>
      </c>
      <c r="AD236" t="s">
        <v>77</v>
      </c>
      <c r="AE236" t="s">
        <v>76</v>
      </c>
      <c r="AF236">
        <v>142</v>
      </c>
      <c r="AG236" t="s">
        <v>77</v>
      </c>
      <c r="AH236" s="1">
        <v>45574</v>
      </c>
      <c r="AI236" s="1">
        <v>45557</v>
      </c>
      <c r="AJ236" s="1"/>
      <c r="AL236" t="s">
        <v>3538</v>
      </c>
      <c r="AM236" t="s">
        <v>3539</v>
      </c>
      <c r="AN236" t="s">
        <v>3545</v>
      </c>
      <c r="AO236" t="s">
        <v>3540</v>
      </c>
      <c r="AP236" t="s">
        <v>166</v>
      </c>
      <c r="AQ236" t="s">
        <v>513</v>
      </c>
      <c r="AR236" t="s">
        <v>514</v>
      </c>
      <c r="AS236" t="s">
        <v>694</v>
      </c>
      <c r="AT236" t="s">
        <v>77</v>
      </c>
      <c r="AU236" t="s">
        <v>3541</v>
      </c>
      <c r="AV236" t="s">
        <v>3542</v>
      </c>
      <c r="AW236" t="s">
        <v>3543</v>
      </c>
      <c r="AX236" t="s">
        <v>1667</v>
      </c>
      <c r="AZ236" t="s">
        <v>3544</v>
      </c>
      <c r="BA236" t="s">
        <v>77</v>
      </c>
      <c r="BB236" t="s">
        <v>66</v>
      </c>
      <c r="BC236" t="s">
        <v>77</v>
      </c>
      <c r="BE236" t="s">
        <v>91</v>
      </c>
      <c r="BF236" t="s">
        <v>77</v>
      </c>
      <c r="BG236" t="s">
        <v>4523</v>
      </c>
      <c r="BH236" t="s">
        <v>4524</v>
      </c>
      <c r="BK236" s="4" t="str">
        <f t="shared" si="7"/>
        <v>10.1007/978-3-031-65046-8</v>
      </c>
      <c r="BL236" t="s">
        <v>3535</v>
      </c>
      <c r="BM236" t="s">
        <v>4795</v>
      </c>
    </row>
    <row r="237" spans="1:65" x14ac:dyDescent="0.25">
      <c r="A237" t="s">
        <v>3546</v>
      </c>
      <c r="C237" t="s">
        <v>1332</v>
      </c>
      <c r="D237" t="s">
        <v>3547</v>
      </c>
      <c r="F237" s="5" t="str">
        <f t="shared" si="6"/>
        <v>The Embedded Project Cookbook</v>
      </c>
      <c r="G237" t="s">
        <v>3549</v>
      </c>
      <c r="H237" t="s">
        <v>3550</v>
      </c>
      <c r="J237" t="s">
        <v>142</v>
      </c>
      <c r="K237" t="s">
        <v>66</v>
      </c>
      <c r="L237" t="s">
        <v>70</v>
      </c>
      <c r="M237" s="6">
        <v>59.99</v>
      </c>
      <c r="N237" s="6">
        <v>64.19</v>
      </c>
      <c r="O237" s="6">
        <v>65.989999999999995</v>
      </c>
      <c r="P237" s="6">
        <v>71</v>
      </c>
      <c r="Q237" s="6">
        <v>54.99</v>
      </c>
      <c r="R237" s="6">
        <v>59.99</v>
      </c>
      <c r="S237" t="s">
        <v>118</v>
      </c>
      <c r="T237" t="s">
        <v>68</v>
      </c>
      <c r="W237" t="s">
        <v>371</v>
      </c>
      <c r="X237" t="s">
        <v>119</v>
      </c>
      <c r="Y237" t="s">
        <v>422</v>
      </c>
      <c r="Z237" t="s">
        <v>422</v>
      </c>
      <c r="AA237" t="s">
        <v>74</v>
      </c>
      <c r="AB237" t="s">
        <v>75</v>
      </c>
      <c r="AC237" t="s">
        <v>75</v>
      </c>
      <c r="AD237" t="s">
        <v>77</v>
      </c>
      <c r="AE237" t="s">
        <v>76</v>
      </c>
      <c r="AF237">
        <v>684</v>
      </c>
      <c r="AG237" t="s">
        <v>77</v>
      </c>
      <c r="AH237" s="1">
        <v>45573</v>
      </c>
      <c r="AI237" s="1"/>
      <c r="AJ237" s="1"/>
      <c r="AL237" t="s">
        <v>3551</v>
      </c>
      <c r="AM237" t="s">
        <v>3552</v>
      </c>
      <c r="AN237" t="s">
        <v>3557</v>
      </c>
      <c r="AO237" t="s">
        <v>3553</v>
      </c>
      <c r="AP237" t="s">
        <v>166</v>
      </c>
      <c r="AQ237" t="s">
        <v>426</v>
      </c>
      <c r="AR237" t="s">
        <v>167</v>
      </c>
      <c r="AS237" t="s">
        <v>428</v>
      </c>
      <c r="AT237" t="s">
        <v>77</v>
      </c>
      <c r="AU237" t="s">
        <v>3554</v>
      </c>
      <c r="AV237" t="s">
        <v>3555</v>
      </c>
      <c r="AW237" t="s">
        <v>549</v>
      </c>
      <c r="AZ237" t="s">
        <v>3556</v>
      </c>
      <c r="BA237" t="s">
        <v>77</v>
      </c>
      <c r="BB237" t="s">
        <v>66</v>
      </c>
      <c r="BC237" t="s">
        <v>77</v>
      </c>
      <c r="BE237" t="s">
        <v>91</v>
      </c>
      <c r="BF237" t="s">
        <v>77</v>
      </c>
      <c r="BH237" t="s">
        <v>4525</v>
      </c>
      <c r="BK237" s="4" t="str">
        <f t="shared" si="7"/>
        <v>10.1007/979-8-8688-0327-7</v>
      </c>
      <c r="BL237" t="s">
        <v>3548</v>
      </c>
      <c r="BM237" t="s">
        <v>4796</v>
      </c>
    </row>
    <row r="238" spans="1:65" x14ac:dyDescent="0.25">
      <c r="A238" t="s">
        <v>3558</v>
      </c>
      <c r="C238" t="s">
        <v>3559</v>
      </c>
      <c r="D238" t="s">
        <v>3560</v>
      </c>
      <c r="F238" s="5" t="str">
        <f t="shared" si="6"/>
        <v>Software Testing for Managers</v>
      </c>
      <c r="G238" t="s">
        <v>3562</v>
      </c>
      <c r="H238" t="s">
        <v>3563</v>
      </c>
      <c r="J238" t="s">
        <v>142</v>
      </c>
      <c r="K238" t="s">
        <v>66</v>
      </c>
      <c r="L238" t="s">
        <v>70</v>
      </c>
      <c r="M238" s="6">
        <v>54.99</v>
      </c>
      <c r="N238" s="6">
        <v>58.84</v>
      </c>
      <c r="O238" s="6">
        <v>60.49</v>
      </c>
      <c r="P238" s="6">
        <v>65</v>
      </c>
      <c r="Q238" s="6">
        <v>49.99</v>
      </c>
      <c r="R238" s="6">
        <v>54.99</v>
      </c>
      <c r="S238" t="s">
        <v>118</v>
      </c>
      <c r="T238" t="s">
        <v>68</v>
      </c>
      <c r="W238" t="s">
        <v>371</v>
      </c>
      <c r="X238" t="s">
        <v>119</v>
      </c>
      <c r="Y238" t="s">
        <v>422</v>
      </c>
      <c r="Z238" t="s">
        <v>422</v>
      </c>
      <c r="AA238" t="s">
        <v>74</v>
      </c>
      <c r="AB238" t="s">
        <v>75</v>
      </c>
      <c r="AC238" t="s">
        <v>75</v>
      </c>
      <c r="AD238" t="s">
        <v>77</v>
      </c>
      <c r="AE238" t="s">
        <v>76</v>
      </c>
      <c r="AF238">
        <v>121</v>
      </c>
      <c r="AG238" t="s">
        <v>77</v>
      </c>
      <c r="AH238" s="1">
        <v>45573</v>
      </c>
      <c r="AI238" s="1"/>
      <c r="AJ238" s="1"/>
      <c r="AL238" t="s">
        <v>3564</v>
      </c>
      <c r="AM238" t="s">
        <v>3565</v>
      </c>
      <c r="AN238" t="s">
        <v>3572</v>
      </c>
      <c r="AO238" t="s">
        <v>3566</v>
      </c>
      <c r="AP238" t="s">
        <v>166</v>
      </c>
      <c r="AQ238" t="s">
        <v>426</v>
      </c>
      <c r="AR238" t="s">
        <v>167</v>
      </c>
      <c r="AS238" t="s">
        <v>428</v>
      </c>
      <c r="AT238" t="s">
        <v>77</v>
      </c>
      <c r="AU238" t="s">
        <v>3567</v>
      </c>
      <c r="AV238" t="s">
        <v>3568</v>
      </c>
      <c r="AW238" t="s">
        <v>3569</v>
      </c>
      <c r="AX238" t="s">
        <v>3570</v>
      </c>
      <c r="AZ238" t="s">
        <v>3571</v>
      </c>
      <c r="BA238" t="s">
        <v>77</v>
      </c>
      <c r="BB238" t="s">
        <v>66</v>
      </c>
      <c r="BC238" t="s">
        <v>77</v>
      </c>
      <c r="BE238" t="s">
        <v>91</v>
      </c>
      <c r="BF238" t="s">
        <v>77</v>
      </c>
      <c r="BH238" t="s">
        <v>4526</v>
      </c>
      <c r="BK238" s="4" t="str">
        <f t="shared" si="7"/>
        <v>10.1007/979-8-8688-0572-1</v>
      </c>
      <c r="BL238" t="s">
        <v>3561</v>
      </c>
      <c r="BM238" t="s">
        <v>4797</v>
      </c>
    </row>
    <row r="239" spans="1:65" x14ac:dyDescent="0.25">
      <c r="A239" t="s">
        <v>3573</v>
      </c>
      <c r="C239" t="s">
        <v>3574</v>
      </c>
      <c r="D239" t="s">
        <v>3575</v>
      </c>
      <c r="F239" s="5" t="str">
        <f t="shared" si="6"/>
        <v>Black Iconoclasm</v>
      </c>
      <c r="G239" t="s">
        <v>3577</v>
      </c>
      <c r="H239" t="s">
        <v>3578</v>
      </c>
      <c r="J239" t="s">
        <v>142</v>
      </c>
      <c r="K239" t="s">
        <v>66</v>
      </c>
      <c r="L239" t="s">
        <v>70</v>
      </c>
      <c r="M239" s="6">
        <v>129.99</v>
      </c>
      <c r="N239" s="6">
        <v>139.09</v>
      </c>
      <c r="O239" s="6">
        <v>142.99</v>
      </c>
      <c r="P239" s="6">
        <v>153.5</v>
      </c>
      <c r="Q239" s="6">
        <v>109.99</v>
      </c>
      <c r="R239" s="6">
        <v>139.99</v>
      </c>
      <c r="S239" t="s">
        <v>67</v>
      </c>
      <c r="T239" t="s">
        <v>68</v>
      </c>
      <c r="W239" t="s">
        <v>2436</v>
      </c>
      <c r="X239" t="s">
        <v>889</v>
      </c>
      <c r="Y239" t="s">
        <v>302</v>
      </c>
      <c r="Z239" t="s">
        <v>143</v>
      </c>
      <c r="AA239" t="s">
        <v>74</v>
      </c>
      <c r="AB239" t="s">
        <v>600</v>
      </c>
      <c r="AC239" t="s">
        <v>600</v>
      </c>
      <c r="AD239" t="s">
        <v>77</v>
      </c>
      <c r="AE239" t="s">
        <v>76</v>
      </c>
      <c r="AF239">
        <v>235</v>
      </c>
      <c r="AG239" t="s">
        <v>77</v>
      </c>
      <c r="AH239" s="1">
        <v>45573</v>
      </c>
      <c r="AI239" s="1">
        <v>45539</v>
      </c>
      <c r="AJ239" s="1">
        <v>45539</v>
      </c>
      <c r="AL239" t="s">
        <v>3579</v>
      </c>
      <c r="AM239" t="s">
        <v>3580</v>
      </c>
      <c r="AN239" t="s">
        <v>3587</v>
      </c>
      <c r="AO239" t="s">
        <v>3581</v>
      </c>
      <c r="AP239" t="s">
        <v>81</v>
      </c>
      <c r="AQ239" t="s">
        <v>1737</v>
      </c>
      <c r="AR239" t="s">
        <v>307</v>
      </c>
      <c r="AS239" t="s">
        <v>2441</v>
      </c>
      <c r="AT239" t="s">
        <v>77</v>
      </c>
      <c r="AU239" t="s">
        <v>3582</v>
      </c>
      <c r="AV239" t="s">
        <v>3583</v>
      </c>
      <c r="AW239" t="s">
        <v>3584</v>
      </c>
      <c r="AX239" t="s">
        <v>3007</v>
      </c>
      <c r="AY239" t="s">
        <v>3585</v>
      </c>
      <c r="AZ239" t="s">
        <v>3586</v>
      </c>
      <c r="BA239" t="s">
        <v>77</v>
      </c>
      <c r="BB239" t="s">
        <v>66</v>
      </c>
      <c r="BC239" t="s">
        <v>77</v>
      </c>
      <c r="BE239" t="s">
        <v>91</v>
      </c>
      <c r="BF239" t="s">
        <v>77</v>
      </c>
      <c r="BH239" t="s">
        <v>4461</v>
      </c>
      <c r="BI239" t="s">
        <v>4527</v>
      </c>
      <c r="BK239" s="4" t="str">
        <f t="shared" si="7"/>
        <v>10.1007/978-3-031-66924-8</v>
      </c>
      <c r="BL239" t="s">
        <v>3576</v>
      </c>
      <c r="BM239" t="s">
        <v>4798</v>
      </c>
    </row>
    <row r="240" spans="1:65" x14ac:dyDescent="0.25">
      <c r="A240" t="s">
        <v>3588</v>
      </c>
      <c r="C240" t="s">
        <v>3589</v>
      </c>
      <c r="D240" t="s">
        <v>3590</v>
      </c>
      <c r="F240" s="5" t="str">
        <f t="shared" si="6"/>
        <v>Future Networking Essentials</v>
      </c>
      <c r="G240" t="s">
        <v>3592</v>
      </c>
      <c r="H240" t="s">
        <v>3593</v>
      </c>
      <c r="J240" t="s">
        <v>142</v>
      </c>
      <c r="K240" t="s">
        <v>66</v>
      </c>
      <c r="L240" t="s">
        <v>70</v>
      </c>
      <c r="M240" s="6">
        <v>59.99</v>
      </c>
      <c r="N240" s="6">
        <v>64.19</v>
      </c>
      <c r="O240" s="6">
        <v>65.989999999999995</v>
      </c>
      <c r="P240" s="6">
        <v>71</v>
      </c>
      <c r="Q240" s="6">
        <v>54.99</v>
      </c>
      <c r="R240" s="6">
        <v>59.99</v>
      </c>
      <c r="S240" t="s">
        <v>118</v>
      </c>
      <c r="T240" t="s">
        <v>68</v>
      </c>
      <c r="W240" t="s">
        <v>371</v>
      </c>
      <c r="X240" t="s">
        <v>119</v>
      </c>
      <c r="Y240" t="s">
        <v>422</v>
      </c>
      <c r="Z240" t="s">
        <v>422</v>
      </c>
      <c r="AA240" t="s">
        <v>74</v>
      </c>
      <c r="AB240" t="s">
        <v>75</v>
      </c>
      <c r="AC240" t="s">
        <v>75</v>
      </c>
      <c r="AD240" t="s">
        <v>77</v>
      </c>
      <c r="AE240" t="s">
        <v>76</v>
      </c>
      <c r="AF240">
        <v>577</v>
      </c>
      <c r="AG240" t="s">
        <v>77</v>
      </c>
      <c r="AH240" s="1">
        <v>45573</v>
      </c>
      <c r="AI240" s="1"/>
      <c r="AJ240" s="1"/>
      <c r="AL240" t="s">
        <v>3594</v>
      </c>
      <c r="AM240" t="s">
        <v>3595</v>
      </c>
      <c r="AN240" t="s">
        <v>3600</v>
      </c>
      <c r="AO240" t="s">
        <v>3596</v>
      </c>
      <c r="AP240" t="s">
        <v>166</v>
      </c>
      <c r="AQ240" t="s">
        <v>426</v>
      </c>
      <c r="AR240" t="s">
        <v>167</v>
      </c>
      <c r="AS240" t="s">
        <v>428</v>
      </c>
      <c r="AT240" t="s">
        <v>77</v>
      </c>
      <c r="AU240" t="s">
        <v>3597</v>
      </c>
      <c r="AV240" t="s">
        <v>3598</v>
      </c>
      <c r="AW240" t="s">
        <v>432</v>
      </c>
      <c r="AX240" t="s">
        <v>1755</v>
      </c>
      <c r="AY240" t="s">
        <v>202</v>
      </c>
      <c r="AZ240" t="s">
        <v>3599</v>
      </c>
      <c r="BA240" t="s">
        <v>77</v>
      </c>
      <c r="BB240" t="s">
        <v>66</v>
      </c>
      <c r="BC240" t="s">
        <v>77</v>
      </c>
      <c r="BE240" t="s">
        <v>91</v>
      </c>
      <c r="BF240" t="s">
        <v>77</v>
      </c>
      <c r="BH240" t="s">
        <v>4356</v>
      </c>
      <c r="BK240" s="4" t="str">
        <f t="shared" si="7"/>
        <v>10.1007/979-8-8688-0497-7</v>
      </c>
      <c r="BL240" t="s">
        <v>3591</v>
      </c>
      <c r="BM240" t="s">
        <v>4799</v>
      </c>
    </row>
    <row r="241" spans="1:65" x14ac:dyDescent="0.25">
      <c r="A241" t="s">
        <v>3601</v>
      </c>
      <c r="C241" t="s">
        <v>3602</v>
      </c>
      <c r="D241" t="s">
        <v>3603</v>
      </c>
      <c r="E241" t="s">
        <v>3604</v>
      </c>
      <c r="F241" s="5" t="str">
        <f t="shared" si="6"/>
        <v>A Lacanian Neuropsychoanalysis</v>
      </c>
      <c r="G241" t="s">
        <v>3606</v>
      </c>
      <c r="H241" t="s">
        <v>3608</v>
      </c>
      <c r="J241" t="s">
        <v>142</v>
      </c>
      <c r="K241" t="s">
        <v>66</v>
      </c>
      <c r="L241" t="s">
        <v>70</v>
      </c>
      <c r="M241" s="6">
        <v>39.99</v>
      </c>
      <c r="N241" s="6">
        <v>42.79</v>
      </c>
      <c r="O241" s="6">
        <v>43.99</v>
      </c>
      <c r="P241" s="6">
        <v>47.5</v>
      </c>
      <c r="Q241" s="6">
        <v>34.99</v>
      </c>
      <c r="R241" s="6">
        <v>44.99</v>
      </c>
      <c r="S241" t="s">
        <v>67</v>
      </c>
      <c r="T241" t="s">
        <v>68</v>
      </c>
      <c r="U241" t="s">
        <v>3607</v>
      </c>
      <c r="W241" t="s">
        <v>339</v>
      </c>
      <c r="X241" t="s">
        <v>727</v>
      </c>
      <c r="Y241" t="s">
        <v>302</v>
      </c>
      <c r="Z241" t="s">
        <v>72</v>
      </c>
      <c r="AA241" t="s">
        <v>74</v>
      </c>
      <c r="AB241" t="s">
        <v>600</v>
      </c>
      <c r="AC241" t="s">
        <v>75</v>
      </c>
      <c r="AD241" t="s">
        <v>77</v>
      </c>
      <c r="AE241" t="s">
        <v>76</v>
      </c>
      <c r="AF241">
        <v>241</v>
      </c>
      <c r="AG241" t="s">
        <v>77</v>
      </c>
      <c r="AH241" s="1">
        <v>45573</v>
      </c>
      <c r="AI241" s="1">
        <v>45556</v>
      </c>
      <c r="AJ241" s="1"/>
      <c r="AL241" t="s">
        <v>3609</v>
      </c>
      <c r="AM241" t="s">
        <v>3610</v>
      </c>
      <c r="AN241" t="s">
        <v>3618</v>
      </c>
      <c r="AO241" t="s">
        <v>3611</v>
      </c>
      <c r="AP241" t="s">
        <v>81</v>
      </c>
      <c r="AQ241" t="s">
        <v>306</v>
      </c>
      <c r="AR241" t="s">
        <v>307</v>
      </c>
      <c r="AS241" t="s">
        <v>344</v>
      </c>
      <c r="AT241" t="s">
        <v>77</v>
      </c>
      <c r="AU241" t="s">
        <v>3612</v>
      </c>
      <c r="AV241" t="s">
        <v>3613</v>
      </c>
      <c r="AW241" t="s">
        <v>3614</v>
      </c>
      <c r="AX241" t="s">
        <v>3615</v>
      </c>
      <c r="AY241" t="s">
        <v>3616</v>
      </c>
      <c r="AZ241" t="s">
        <v>3617</v>
      </c>
      <c r="BA241" t="s">
        <v>77</v>
      </c>
      <c r="BB241" t="s">
        <v>66</v>
      </c>
      <c r="BC241" t="s">
        <v>77</v>
      </c>
      <c r="BE241" t="s">
        <v>91</v>
      </c>
      <c r="BF241" t="s">
        <v>77</v>
      </c>
      <c r="BH241" t="s">
        <v>4528</v>
      </c>
      <c r="BK241" s="4" t="str">
        <f t="shared" si="7"/>
        <v>10.1007/978-3-031-68831-7</v>
      </c>
      <c r="BL241" t="s">
        <v>3605</v>
      </c>
      <c r="BM241" t="s">
        <v>4800</v>
      </c>
    </row>
    <row r="242" spans="1:65" x14ac:dyDescent="0.25">
      <c r="A242" t="s">
        <v>3619</v>
      </c>
      <c r="C242" t="s">
        <v>3620</v>
      </c>
      <c r="D242" t="s">
        <v>3621</v>
      </c>
      <c r="E242" t="s">
        <v>3622</v>
      </c>
      <c r="F242" s="5" t="str">
        <f t="shared" si="6"/>
        <v>Innovative Methods in Horticultural Crop Improvement</v>
      </c>
      <c r="G242" t="s">
        <v>3624</v>
      </c>
      <c r="H242" t="s">
        <v>3626</v>
      </c>
      <c r="J242" t="s">
        <v>142</v>
      </c>
      <c r="K242" t="s">
        <v>66</v>
      </c>
      <c r="L242" t="s">
        <v>70</v>
      </c>
      <c r="M242" s="6">
        <v>199.99</v>
      </c>
      <c r="N242" s="6">
        <v>213.99</v>
      </c>
      <c r="O242" s="6">
        <v>219.99</v>
      </c>
      <c r="P242" s="6">
        <v>236</v>
      </c>
      <c r="Q242" s="6">
        <v>179.99</v>
      </c>
      <c r="R242" s="6">
        <v>219.99</v>
      </c>
      <c r="S242" t="s">
        <v>67</v>
      </c>
      <c r="T242" t="s">
        <v>68</v>
      </c>
      <c r="U242" t="s">
        <v>3625</v>
      </c>
      <c r="V242">
        <v>2</v>
      </c>
      <c r="W242" t="s">
        <v>162</v>
      </c>
      <c r="X242" t="s">
        <v>321</v>
      </c>
      <c r="Y242" t="s">
        <v>73</v>
      </c>
      <c r="Z242" t="s">
        <v>143</v>
      </c>
      <c r="AA242" t="s">
        <v>74</v>
      </c>
      <c r="AB242" t="s">
        <v>600</v>
      </c>
      <c r="AC242" t="s">
        <v>600</v>
      </c>
      <c r="AD242" t="s">
        <v>77</v>
      </c>
      <c r="AE242" t="s">
        <v>76</v>
      </c>
      <c r="AF242">
        <v>333</v>
      </c>
      <c r="AG242" t="s">
        <v>66</v>
      </c>
      <c r="AH242" s="1">
        <v>45573</v>
      </c>
      <c r="AI242" s="1">
        <v>45556</v>
      </c>
      <c r="AJ242" s="1">
        <v>45556</v>
      </c>
      <c r="AL242" t="s">
        <v>3627</v>
      </c>
      <c r="AM242" t="s">
        <v>3628</v>
      </c>
      <c r="AN242" t="s">
        <v>3635</v>
      </c>
      <c r="AO242" t="s">
        <v>3629</v>
      </c>
      <c r="AP242" t="s">
        <v>81</v>
      </c>
      <c r="AQ242" t="s">
        <v>82</v>
      </c>
      <c r="AR242" t="s">
        <v>83</v>
      </c>
      <c r="AS242" t="s">
        <v>170</v>
      </c>
      <c r="AT242" t="s">
        <v>77</v>
      </c>
      <c r="AU242" t="s">
        <v>3630</v>
      </c>
      <c r="AV242" t="s">
        <v>3631</v>
      </c>
      <c r="AW242" t="s">
        <v>3632</v>
      </c>
      <c r="AX242" t="s">
        <v>717</v>
      </c>
      <c r="AY242" t="s">
        <v>3633</v>
      </c>
      <c r="AZ242" t="s">
        <v>3634</v>
      </c>
      <c r="BA242" t="s">
        <v>77</v>
      </c>
      <c r="BB242" t="s">
        <v>66</v>
      </c>
      <c r="BC242" t="s">
        <v>77</v>
      </c>
      <c r="BE242" t="s">
        <v>91</v>
      </c>
      <c r="BF242" t="s">
        <v>77</v>
      </c>
      <c r="BH242" t="s">
        <v>4529</v>
      </c>
      <c r="BK242" s="4" t="str">
        <f t="shared" si="7"/>
        <v>10.1007/978-3-031-61095-0</v>
      </c>
      <c r="BL242" t="s">
        <v>3623</v>
      </c>
      <c r="BM242" t="s">
        <v>4801</v>
      </c>
    </row>
    <row r="243" spans="1:65" x14ac:dyDescent="0.25">
      <c r="A243" t="s">
        <v>3636</v>
      </c>
      <c r="C243" t="s">
        <v>3637</v>
      </c>
      <c r="D243" t="s">
        <v>3638</v>
      </c>
      <c r="F243" s="5" t="str">
        <f t="shared" si="6"/>
        <v>Indigenous Storytelling and Connections to the Land</v>
      </c>
      <c r="G243" t="s">
        <v>3640</v>
      </c>
      <c r="H243" t="s">
        <v>3641</v>
      </c>
      <c r="J243" t="s">
        <v>142</v>
      </c>
      <c r="K243" t="s">
        <v>66</v>
      </c>
      <c r="L243" t="s">
        <v>70</v>
      </c>
      <c r="M243" s="6">
        <v>149.99</v>
      </c>
      <c r="N243" s="6">
        <v>160.49</v>
      </c>
      <c r="O243" s="6">
        <v>164.99</v>
      </c>
      <c r="P243" s="6">
        <v>177</v>
      </c>
      <c r="Q243" s="6">
        <v>129.99</v>
      </c>
      <c r="R243" s="6">
        <v>169.99</v>
      </c>
      <c r="S243" t="s">
        <v>67</v>
      </c>
      <c r="T243" t="s">
        <v>68</v>
      </c>
      <c r="W243" t="s">
        <v>2436</v>
      </c>
      <c r="X243" t="s">
        <v>321</v>
      </c>
      <c r="Y243" t="s">
        <v>302</v>
      </c>
      <c r="Z243" t="s">
        <v>72</v>
      </c>
      <c r="AA243" t="s">
        <v>74</v>
      </c>
      <c r="AB243" t="s">
        <v>600</v>
      </c>
      <c r="AC243" t="s">
        <v>600</v>
      </c>
      <c r="AD243" t="s">
        <v>77</v>
      </c>
      <c r="AE243" t="s">
        <v>76</v>
      </c>
      <c r="AF243">
        <v>322</v>
      </c>
      <c r="AG243" t="s">
        <v>66</v>
      </c>
      <c r="AH243" s="1">
        <v>45572</v>
      </c>
      <c r="AI243" s="1">
        <v>45549</v>
      </c>
      <c r="AJ243" s="1">
        <v>45549</v>
      </c>
      <c r="AL243" t="s">
        <v>3642</v>
      </c>
      <c r="AM243" t="s">
        <v>3643</v>
      </c>
      <c r="AN243" t="s">
        <v>3650</v>
      </c>
      <c r="AO243" t="s">
        <v>3644</v>
      </c>
      <c r="AP243" t="s">
        <v>81</v>
      </c>
      <c r="AQ243" t="s">
        <v>306</v>
      </c>
      <c r="AR243" t="s">
        <v>307</v>
      </c>
      <c r="AS243" t="s">
        <v>2441</v>
      </c>
      <c r="AT243" t="s">
        <v>77</v>
      </c>
      <c r="AU243" t="s">
        <v>3645</v>
      </c>
      <c r="AV243" t="s">
        <v>3646</v>
      </c>
      <c r="AW243" t="s">
        <v>3647</v>
      </c>
      <c r="AX243" t="s">
        <v>2444</v>
      </c>
      <c r="AY243" t="s">
        <v>3648</v>
      </c>
      <c r="AZ243" t="s">
        <v>3649</v>
      </c>
      <c r="BA243" t="s">
        <v>77</v>
      </c>
      <c r="BB243" t="s">
        <v>66</v>
      </c>
      <c r="BC243" t="s">
        <v>77</v>
      </c>
      <c r="BE243" t="s">
        <v>91</v>
      </c>
      <c r="BF243" t="s">
        <v>77</v>
      </c>
      <c r="BH243" t="s">
        <v>4530</v>
      </c>
      <c r="BI243" t="s">
        <v>4531</v>
      </c>
      <c r="BK243" s="4" t="str">
        <f t="shared" si="7"/>
        <v>10.1007/978-3-031-65591-3</v>
      </c>
      <c r="BL243" t="s">
        <v>3639</v>
      </c>
      <c r="BM243" t="s">
        <v>4802</v>
      </c>
    </row>
    <row r="244" spans="1:65" x14ac:dyDescent="0.25">
      <c r="A244" t="s">
        <v>3651</v>
      </c>
      <c r="C244" t="s">
        <v>3652</v>
      </c>
      <c r="D244" t="s">
        <v>3653</v>
      </c>
      <c r="E244" t="s">
        <v>3654</v>
      </c>
      <c r="F244" s="5" t="str">
        <f t="shared" si="6"/>
        <v>Shape Memory Alloys in Civil Engineering</v>
      </c>
      <c r="G244" t="s">
        <v>62</v>
      </c>
      <c r="H244" t="s">
        <v>3657</v>
      </c>
      <c r="J244" t="s">
        <v>142</v>
      </c>
      <c r="K244" t="s">
        <v>66</v>
      </c>
      <c r="L244" t="s">
        <v>70</v>
      </c>
      <c r="M244" s="6">
        <v>159.99</v>
      </c>
      <c r="N244" s="6">
        <v>171.19</v>
      </c>
      <c r="O244" s="6">
        <v>175.99</v>
      </c>
      <c r="P244" s="6">
        <v>189</v>
      </c>
      <c r="Q244" s="6">
        <v>139.99</v>
      </c>
      <c r="R244" s="6">
        <v>179.99</v>
      </c>
      <c r="S244" t="s">
        <v>67</v>
      </c>
      <c r="T244" t="s">
        <v>68</v>
      </c>
      <c r="U244" t="s">
        <v>3656</v>
      </c>
      <c r="W244" t="s">
        <v>268</v>
      </c>
      <c r="X244" t="s">
        <v>119</v>
      </c>
      <c r="Y244" t="s">
        <v>73</v>
      </c>
      <c r="Z244" t="s">
        <v>143</v>
      </c>
      <c r="AA244" t="s">
        <v>74</v>
      </c>
      <c r="AB244" t="s">
        <v>600</v>
      </c>
      <c r="AC244" t="s">
        <v>600</v>
      </c>
      <c r="AD244" t="s">
        <v>77</v>
      </c>
      <c r="AE244" t="s">
        <v>76</v>
      </c>
      <c r="AF244">
        <v>182</v>
      </c>
      <c r="AG244" t="s">
        <v>77</v>
      </c>
      <c r="AH244" s="1">
        <v>45570</v>
      </c>
      <c r="AI244" s="1">
        <v>45553</v>
      </c>
      <c r="AJ244" s="1">
        <v>45553</v>
      </c>
      <c r="AL244" t="s">
        <v>3658</v>
      </c>
      <c r="AM244" t="s">
        <v>3659</v>
      </c>
      <c r="AN244" t="s">
        <v>3667</v>
      </c>
      <c r="AO244" t="s">
        <v>3660</v>
      </c>
      <c r="AP244" t="s">
        <v>127</v>
      </c>
      <c r="AQ244" t="s">
        <v>104</v>
      </c>
      <c r="AR244" t="s">
        <v>83</v>
      </c>
      <c r="AS244" t="s">
        <v>2022</v>
      </c>
      <c r="AT244" t="s">
        <v>77</v>
      </c>
      <c r="AU244" t="s">
        <v>3661</v>
      </c>
      <c r="AV244" t="s">
        <v>3662</v>
      </c>
      <c r="AW244" t="s">
        <v>3663</v>
      </c>
      <c r="AX244" t="s">
        <v>3664</v>
      </c>
      <c r="AY244" t="s">
        <v>3665</v>
      </c>
      <c r="AZ244" t="s">
        <v>3666</v>
      </c>
      <c r="BA244" t="s">
        <v>77</v>
      </c>
      <c r="BB244" t="s">
        <v>66</v>
      </c>
      <c r="BC244" t="s">
        <v>77</v>
      </c>
      <c r="BE244" t="s">
        <v>91</v>
      </c>
      <c r="BF244" t="s">
        <v>77</v>
      </c>
      <c r="BH244" t="s">
        <v>4478</v>
      </c>
      <c r="BK244" s="4" t="str">
        <f t="shared" si="7"/>
        <v>10.1007/978-3-031-68001-4</v>
      </c>
      <c r="BL244" t="s">
        <v>3655</v>
      </c>
      <c r="BM244" t="s">
        <v>4803</v>
      </c>
    </row>
    <row r="245" spans="1:65" x14ac:dyDescent="0.25">
      <c r="A245" t="s">
        <v>3668</v>
      </c>
      <c r="C245" t="s">
        <v>3669</v>
      </c>
      <c r="D245" t="s">
        <v>3670</v>
      </c>
      <c r="E245" t="s">
        <v>3671</v>
      </c>
      <c r="F245" s="5" t="str">
        <f t="shared" si="6"/>
        <v>Truth 20/20: How a Global Pandemic Shaped Truth Research</v>
      </c>
      <c r="G245" t="s">
        <v>62</v>
      </c>
      <c r="H245" t="s">
        <v>3674</v>
      </c>
      <c r="J245" t="s">
        <v>142</v>
      </c>
      <c r="K245" t="s">
        <v>66</v>
      </c>
      <c r="L245" t="s">
        <v>70</v>
      </c>
      <c r="M245" s="6">
        <v>139.99</v>
      </c>
      <c r="N245" s="6">
        <v>149.79</v>
      </c>
      <c r="O245" s="6">
        <v>153.99</v>
      </c>
      <c r="P245" s="6">
        <v>165.5</v>
      </c>
      <c r="Q245" s="6">
        <v>119.99</v>
      </c>
      <c r="R245" s="6">
        <v>139.99</v>
      </c>
      <c r="S245" t="s">
        <v>67</v>
      </c>
      <c r="T245" t="s">
        <v>68</v>
      </c>
      <c r="U245" t="s">
        <v>3673</v>
      </c>
      <c r="V245">
        <v>489</v>
      </c>
      <c r="W245" t="s">
        <v>708</v>
      </c>
      <c r="X245" t="s">
        <v>321</v>
      </c>
      <c r="Y245" t="s">
        <v>73</v>
      </c>
      <c r="Z245" t="s">
        <v>72</v>
      </c>
      <c r="AA245" t="s">
        <v>74</v>
      </c>
      <c r="AB245" t="s">
        <v>600</v>
      </c>
      <c r="AC245" t="s">
        <v>600</v>
      </c>
      <c r="AD245" t="s">
        <v>77</v>
      </c>
      <c r="AE245" t="s">
        <v>76</v>
      </c>
      <c r="AF245">
        <v>250</v>
      </c>
      <c r="AG245" t="s">
        <v>77</v>
      </c>
      <c r="AH245" s="1">
        <v>45569</v>
      </c>
      <c r="AI245" s="1">
        <v>45552</v>
      </c>
      <c r="AJ245" s="1">
        <v>45552</v>
      </c>
      <c r="AL245" t="s">
        <v>3675</v>
      </c>
      <c r="AM245" t="s">
        <v>3676</v>
      </c>
      <c r="AN245" t="s">
        <v>3684</v>
      </c>
      <c r="AO245" t="s">
        <v>3677</v>
      </c>
      <c r="AP245" t="s">
        <v>81</v>
      </c>
      <c r="AQ245" t="s">
        <v>82</v>
      </c>
      <c r="AR245" t="s">
        <v>83</v>
      </c>
      <c r="AS245" t="s">
        <v>713</v>
      </c>
      <c r="AT245" t="s">
        <v>77</v>
      </c>
      <c r="AU245" t="s">
        <v>3678</v>
      </c>
      <c r="AV245" t="s">
        <v>3679</v>
      </c>
      <c r="AW245" t="s">
        <v>3680</v>
      </c>
      <c r="AX245" t="s">
        <v>3681</v>
      </c>
      <c r="AY245" t="s">
        <v>3682</v>
      </c>
      <c r="AZ245" t="s">
        <v>3683</v>
      </c>
      <c r="BA245" t="s">
        <v>77</v>
      </c>
      <c r="BB245" t="s">
        <v>66</v>
      </c>
      <c r="BC245" t="s">
        <v>77</v>
      </c>
      <c r="BE245" t="s">
        <v>91</v>
      </c>
      <c r="BF245" t="s">
        <v>77</v>
      </c>
      <c r="BH245" t="s">
        <v>4511</v>
      </c>
      <c r="BK245" s="4" t="str">
        <f t="shared" si="7"/>
        <v>10.1007/978-3-031-66249-2</v>
      </c>
      <c r="BL245" t="s">
        <v>3672</v>
      </c>
      <c r="BM245" t="s">
        <v>4804</v>
      </c>
    </row>
    <row r="246" spans="1:65" x14ac:dyDescent="0.25">
      <c r="A246" t="s">
        <v>3685</v>
      </c>
      <c r="C246" t="s">
        <v>3686</v>
      </c>
      <c r="D246" t="s">
        <v>3687</v>
      </c>
      <c r="E246" t="s">
        <v>3688</v>
      </c>
      <c r="F246" s="5" t="str">
        <f t="shared" si="6"/>
        <v>Food Security in the Caribbean</v>
      </c>
      <c r="G246" t="s">
        <v>3690</v>
      </c>
      <c r="H246" t="s">
        <v>3692</v>
      </c>
      <c r="J246" t="s">
        <v>142</v>
      </c>
      <c r="K246" t="s">
        <v>66</v>
      </c>
      <c r="L246" t="s">
        <v>70</v>
      </c>
      <c r="M246" s="6">
        <v>129.99</v>
      </c>
      <c r="N246" s="6">
        <v>139.09</v>
      </c>
      <c r="O246" s="6">
        <v>142.99</v>
      </c>
      <c r="P246" s="6">
        <v>153.5</v>
      </c>
      <c r="Q246" s="6">
        <v>109.99</v>
      </c>
      <c r="R246" s="6">
        <v>139.99</v>
      </c>
      <c r="S246" t="s">
        <v>67</v>
      </c>
      <c r="T246" t="s">
        <v>68</v>
      </c>
      <c r="U246" t="s">
        <v>3691</v>
      </c>
      <c r="W246" t="s">
        <v>689</v>
      </c>
      <c r="X246" t="s">
        <v>889</v>
      </c>
      <c r="Y246" t="s">
        <v>302</v>
      </c>
      <c r="Z246" t="s">
        <v>143</v>
      </c>
      <c r="AA246" t="s">
        <v>74</v>
      </c>
      <c r="AB246" t="s">
        <v>600</v>
      </c>
      <c r="AC246" t="s">
        <v>600</v>
      </c>
      <c r="AD246" t="s">
        <v>77</v>
      </c>
      <c r="AE246" t="s">
        <v>76</v>
      </c>
      <c r="AF246">
        <v>246</v>
      </c>
      <c r="AG246" t="s">
        <v>77</v>
      </c>
      <c r="AH246" s="1">
        <v>45569</v>
      </c>
      <c r="AI246" s="1">
        <v>45552</v>
      </c>
      <c r="AJ246" s="1">
        <v>45552</v>
      </c>
      <c r="AL246" t="s">
        <v>3693</v>
      </c>
      <c r="AM246" t="s">
        <v>3694</v>
      </c>
      <c r="AN246" t="s">
        <v>3702</v>
      </c>
      <c r="AO246" t="s">
        <v>3695</v>
      </c>
      <c r="AP246" t="s">
        <v>81</v>
      </c>
      <c r="AQ246" t="s">
        <v>1737</v>
      </c>
      <c r="AR246" t="s">
        <v>307</v>
      </c>
      <c r="AS246" t="s">
        <v>694</v>
      </c>
      <c r="AT246" t="s">
        <v>77</v>
      </c>
      <c r="AU246" t="s">
        <v>3696</v>
      </c>
      <c r="AV246" t="s">
        <v>3697</v>
      </c>
      <c r="AW246" t="s">
        <v>3698</v>
      </c>
      <c r="AX246" t="s">
        <v>3699</v>
      </c>
      <c r="AY246" t="s">
        <v>3700</v>
      </c>
      <c r="AZ246" t="s">
        <v>3701</v>
      </c>
      <c r="BA246" t="s">
        <v>77</v>
      </c>
      <c r="BB246" t="s">
        <v>66</v>
      </c>
      <c r="BC246" t="s">
        <v>77</v>
      </c>
      <c r="BE246" t="s">
        <v>91</v>
      </c>
      <c r="BF246" t="s">
        <v>77</v>
      </c>
      <c r="BH246" t="s">
        <v>4411</v>
      </c>
      <c r="BI246" t="s">
        <v>4532</v>
      </c>
      <c r="BK246" s="4" t="str">
        <f t="shared" si="7"/>
        <v>10.1007/978-3-031-66055-9</v>
      </c>
      <c r="BL246" t="s">
        <v>3689</v>
      </c>
      <c r="BM246" t="s">
        <v>4805</v>
      </c>
    </row>
    <row r="247" spans="1:65" x14ac:dyDescent="0.25">
      <c r="A247" t="s">
        <v>3703</v>
      </c>
      <c r="C247" t="s">
        <v>3704</v>
      </c>
      <c r="D247" t="s">
        <v>3705</v>
      </c>
      <c r="F247" s="5" t="str">
        <f t="shared" si="6"/>
        <v>Advanced ASP.NET Core 8 Security</v>
      </c>
      <c r="G247" t="s">
        <v>3707</v>
      </c>
      <c r="H247" t="s">
        <v>3708</v>
      </c>
      <c r="J247" t="s">
        <v>142</v>
      </c>
      <c r="K247" t="s">
        <v>66</v>
      </c>
      <c r="L247" t="s">
        <v>183</v>
      </c>
      <c r="M247" s="6">
        <v>59.99</v>
      </c>
      <c r="N247" s="6">
        <v>64.19</v>
      </c>
      <c r="O247" s="6">
        <v>65.989999999999995</v>
      </c>
      <c r="P247" s="6">
        <v>71</v>
      </c>
      <c r="Q247" s="6">
        <v>54.99</v>
      </c>
      <c r="R247" s="6">
        <v>59.99</v>
      </c>
      <c r="S247" t="s">
        <v>118</v>
      </c>
      <c r="T247" t="s">
        <v>68</v>
      </c>
      <c r="W247" t="s">
        <v>371</v>
      </c>
      <c r="X247" t="s">
        <v>119</v>
      </c>
      <c r="Y247" t="s">
        <v>422</v>
      </c>
      <c r="Z247" t="s">
        <v>422</v>
      </c>
      <c r="AA247" t="s">
        <v>74</v>
      </c>
      <c r="AB247" t="s">
        <v>600</v>
      </c>
      <c r="AC247" t="s">
        <v>600</v>
      </c>
      <c r="AD247" t="s">
        <v>77</v>
      </c>
      <c r="AE247" t="s">
        <v>76</v>
      </c>
      <c r="AF247">
        <v>455</v>
      </c>
      <c r="AG247" t="s">
        <v>77</v>
      </c>
      <c r="AH247" s="1">
        <v>45568</v>
      </c>
      <c r="AI247" s="1">
        <v>45568</v>
      </c>
      <c r="AJ247" s="1">
        <v>45568</v>
      </c>
      <c r="AL247" t="s">
        <v>3709</v>
      </c>
      <c r="AM247" t="s">
        <v>3710</v>
      </c>
      <c r="AN247" t="s">
        <v>3716</v>
      </c>
      <c r="AO247" t="s">
        <v>3711</v>
      </c>
      <c r="AP247" t="s">
        <v>166</v>
      </c>
      <c r="AQ247" t="s">
        <v>426</v>
      </c>
      <c r="AR247" t="s">
        <v>167</v>
      </c>
      <c r="AS247" t="s">
        <v>428</v>
      </c>
      <c r="AT247" t="s">
        <v>77</v>
      </c>
      <c r="AU247" t="s">
        <v>3712</v>
      </c>
      <c r="AV247" t="s">
        <v>3713</v>
      </c>
      <c r="AW247" t="s">
        <v>548</v>
      </c>
      <c r="AX247" t="s">
        <v>3714</v>
      </c>
      <c r="AZ247" t="s">
        <v>3715</v>
      </c>
      <c r="BA247" t="s">
        <v>77</v>
      </c>
      <c r="BB247" t="s">
        <v>66</v>
      </c>
      <c r="BC247" t="s">
        <v>77</v>
      </c>
      <c r="BE247" t="s">
        <v>91</v>
      </c>
      <c r="BF247" t="s">
        <v>77</v>
      </c>
      <c r="BG247" t="s">
        <v>4533</v>
      </c>
      <c r="BH247" t="s">
        <v>4326</v>
      </c>
      <c r="BK247" s="4" t="str">
        <f t="shared" si="7"/>
        <v>10.1007/979-8-8688-0494-6</v>
      </c>
      <c r="BL247" t="s">
        <v>3706</v>
      </c>
      <c r="BM247" t="s">
        <v>4806</v>
      </c>
    </row>
    <row r="248" spans="1:65" x14ac:dyDescent="0.25">
      <c r="A248" t="s">
        <v>3717</v>
      </c>
      <c r="C248" t="s">
        <v>3718</v>
      </c>
      <c r="D248" t="s">
        <v>3719</v>
      </c>
      <c r="E248" t="s">
        <v>3720</v>
      </c>
      <c r="F248" s="5" t="str">
        <f t="shared" si="6"/>
        <v>MRI of the Wrist</v>
      </c>
      <c r="G248" t="s">
        <v>3722</v>
      </c>
      <c r="H248" t="s">
        <v>3724</v>
      </c>
      <c r="J248" t="s">
        <v>142</v>
      </c>
      <c r="K248" t="s">
        <v>66</v>
      </c>
      <c r="L248" t="s">
        <v>70</v>
      </c>
      <c r="M248" s="6">
        <v>149.99</v>
      </c>
      <c r="N248" s="6">
        <v>160.49</v>
      </c>
      <c r="O248" s="6">
        <v>164.99</v>
      </c>
      <c r="P248" s="6">
        <v>177</v>
      </c>
      <c r="Q248" s="6">
        <v>129.99</v>
      </c>
      <c r="R248" s="6">
        <v>169.99</v>
      </c>
      <c r="S248" t="s">
        <v>67</v>
      </c>
      <c r="T248" t="s">
        <v>68</v>
      </c>
      <c r="U248" t="s">
        <v>3723</v>
      </c>
      <c r="W248" t="s">
        <v>184</v>
      </c>
      <c r="X248" t="s">
        <v>1277</v>
      </c>
      <c r="Y248" t="s">
        <v>73</v>
      </c>
      <c r="Z248" t="s">
        <v>143</v>
      </c>
      <c r="AA248" t="s">
        <v>74</v>
      </c>
      <c r="AB248" t="s">
        <v>600</v>
      </c>
      <c r="AC248" t="s">
        <v>600</v>
      </c>
      <c r="AD248" t="s">
        <v>77</v>
      </c>
      <c r="AE248" t="s">
        <v>76</v>
      </c>
      <c r="AF248">
        <v>391</v>
      </c>
      <c r="AG248" t="s">
        <v>77</v>
      </c>
      <c r="AH248" s="1">
        <v>45567</v>
      </c>
      <c r="AI248" s="1">
        <v>45550</v>
      </c>
      <c r="AJ248" s="1">
        <v>45550</v>
      </c>
      <c r="AL248" t="s">
        <v>3725</v>
      </c>
      <c r="AM248" t="s">
        <v>3726</v>
      </c>
      <c r="AN248" t="s">
        <v>3731</v>
      </c>
      <c r="AO248" t="s">
        <v>3727</v>
      </c>
      <c r="AP248" t="s">
        <v>127</v>
      </c>
      <c r="AQ248" t="s">
        <v>104</v>
      </c>
      <c r="AR248" t="s">
        <v>188</v>
      </c>
      <c r="AS248" t="s">
        <v>190</v>
      </c>
      <c r="AT248" t="s">
        <v>77</v>
      </c>
      <c r="AU248" t="s">
        <v>3728</v>
      </c>
      <c r="AV248" t="s">
        <v>3729</v>
      </c>
      <c r="AW248" t="s">
        <v>679</v>
      </c>
      <c r="AX248" t="s">
        <v>1724</v>
      </c>
      <c r="AY248" t="s">
        <v>591</v>
      </c>
      <c r="AZ248" t="s">
        <v>3730</v>
      </c>
      <c r="BA248" t="s">
        <v>77</v>
      </c>
      <c r="BB248" t="s">
        <v>66</v>
      </c>
      <c r="BC248" t="s">
        <v>77</v>
      </c>
      <c r="BE248" t="s">
        <v>91</v>
      </c>
      <c r="BF248" t="s">
        <v>77</v>
      </c>
      <c r="BH248" t="s">
        <v>4359</v>
      </c>
      <c r="BK248" s="4" t="str">
        <f t="shared" si="7"/>
        <v>10.1007/978-3-031-63973-9</v>
      </c>
      <c r="BL248" t="s">
        <v>3721</v>
      </c>
      <c r="BM248" t="s">
        <v>4807</v>
      </c>
    </row>
    <row r="249" spans="1:65" x14ac:dyDescent="0.25">
      <c r="A249" t="s">
        <v>3732</v>
      </c>
      <c r="C249" t="s">
        <v>3733</v>
      </c>
      <c r="D249" t="s">
        <v>3734</v>
      </c>
      <c r="E249" t="s">
        <v>62</v>
      </c>
      <c r="F249" s="5" t="str">
        <f t="shared" si="6"/>
        <v>Elementary Numerical Mathematics for Programmers and Engineers</v>
      </c>
      <c r="G249" t="s">
        <v>62</v>
      </c>
      <c r="H249" t="s">
        <v>3737</v>
      </c>
      <c r="J249" t="s">
        <v>142</v>
      </c>
      <c r="K249" t="s">
        <v>66</v>
      </c>
      <c r="L249" t="s">
        <v>183</v>
      </c>
      <c r="M249" s="6">
        <v>49.99</v>
      </c>
      <c r="N249" s="6">
        <v>53.49</v>
      </c>
      <c r="O249" s="6">
        <v>54.99</v>
      </c>
      <c r="P249" s="6">
        <v>59</v>
      </c>
      <c r="Q249" s="6">
        <v>44.99</v>
      </c>
      <c r="R249" s="6">
        <v>54.99</v>
      </c>
      <c r="S249" t="s">
        <v>118</v>
      </c>
      <c r="T249" t="s">
        <v>68</v>
      </c>
      <c r="U249" t="s">
        <v>3736</v>
      </c>
      <c r="W249" t="s">
        <v>99</v>
      </c>
      <c r="X249" t="s">
        <v>251</v>
      </c>
      <c r="Y249" t="s">
        <v>3738</v>
      </c>
      <c r="Z249" t="s">
        <v>72</v>
      </c>
      <c r="AA249" t="s">
        <v>74</v>
      </c>
      <c r="AB249" t="s">
        <v>600</v>
      </c>
      <c r="AC249" t="s">
        <v>600</v>
      </c>
      <c r="AD249" t="s">
        <v>77</v>
      </c>
      <c r="AE249" t="s">
        <v>76</v>
      </c>
      <c r="AF249">
        <v>301</v>
      </c>
      <c r="AG249" t="s">
        <v>77</v>
      </c>
      <c r="AH249" s="1">
        <v>45567</v>
      </c>
      <c r="AI249" s="1">
        <v>45550</v>
      </c>
      <c r="AJ249" s="1">
        <v>45550</v>
      </c>
      <c r="AK249" t="s">
        <v>204</v>
      </c>
      <c r="AL249" t="s">
        <v>3739</v>
      </c>
      <c r="AM249" t="s">
        <v>3740</v>
      </c>
      <c r="AN249" t="s">
        <v>3748</v>
      </c>
      <c r="AO249" t="s">
        <v>3741</v>
      </c>
      <c r="AP249" t="s">
        <v>103</v>
      </c>
      <c r="AQ249" t="s">
        <v>104</v>
      </c>
      <c r="AR249" t="s">
        <v>83</v>
      </c>
      <c r="AS249" t="s">
        <v>106</v>
      </c>
      <c r="AT249" t="s">
        <v>77</v>
      </c>
      <c r="AU249" t="s">
        <v>3742</v>
      </c>
      <c r="AV249" t="s">
        <v>3743</v>
      </c>
      <c r="AW249" t="s">
        <v>3744</v>
      </c>
      <c r="AX249" t="s">
        <v>3745</v>
      </c>
      <c r="AY249" t="s">
        <v>3746</v>
      </c>
      <c r="AZ249" t="s">
        <v>3747</v>
      </c>
      <c r="BA249" t="s">
        <v>77</v>
      </c>
      <c r="BB249" t="s">
        <v>66</v>
      </c>
      <c r="BC249" t="s">
        <v>77</v>
      </c>
      <c r="BE249" t="s">
        <v>91</v>
      </c>
      <c r="BF249" t="s">
        <v>77</v>
      </c>
      <c r="BG249" t="s">
        <v>4534</v>
      </c>
      <c r="BH249" t="s">
        <v>4366</v>
      </c>
      <c r="BK249" s="4" t="str">
        <f t="shared" si="7"/>
        <v>10.1007/978-3-031-66089-4</v>
      </c>
      <c r="BL249" t="s">
        <v>3735</v>
      </c>
      <c r="BM249" t="s">
        <v>4808</v>
      </c>
    </row>
    <row r="250" spans="1:65" x14ac:dyDescent="0.25">
      <c r="A250" t="s">
        <v>3749</v>
      </c>
      <c r="C250" t="s">
        <v>3750</v>
      </c>
      <c r="D250" t="s">
        <v>3751</v>
      </c>
      <c r="E250" t="s">
        <v>3752</v>
      </c>
      <c r="F250" s="5" t="str">
        <f t="shared" si="6"/>
        <v>ChatGPT in Scientific Research and Writing</v>
      </c>
      <c r="G250" t="s">
        <v>3754</v>
      </c>
      <c r="H250" t="s">
        <v>3755</v>
      </c>
      <c r="J250" t="s">
        <v>142</v>
      </c>
      <c r="K250" t="s">
        <v>66</v>
      </c>
      <c r="L250" t="s">
        <v>70</v>
      </c>
      <c r="M250" s="6">
        <v>99.99</v>
      </c>
      <c r="N250" s="6">
        <v>106.99</v>
      </c>
      <c r="O250" s="6">
        <v>109.99</v>
      </c>
      <c r="P250" s="6">
        <v>118</v>
      </c>
      <c r="Q250" s="6">
        <v>89.99</v>
      </c>
      <c r="R250" s="6">
        <v>109.99</v>
      </c>
      <c r="S250" t="s">
        <v>118</v>
      </c>
      <c r="T250" t="s">
        <v>68</v>
      </c>
      <c r="W250" t="s">
        <v>162</v>
      </c>
      <c r="X250" t="s">
        <v>889</v>
      </c>
      <c r="Y250" t="s">
        <v>73</v>
      </c>
      <c r="Z250" t="s">
        <v>143</v>
      </c>
      <c r="AA250" t="s">
        <v>74</v>
      </c>
      <c r="AB250" t="s">
        <v>600</v>
      </c>
      <c r="AC250" t="s">
        <v>600</v>
      </c>
      <c r="AD250" t="s">
        <v>77</v>
      </c>
      <c r="AE250" t="s">
        <v>76</v>
      </c>
      <c r="AF250">
        <v>134</v>
      </c>
      <c r="AG250" t="s">
        <v>77</v>
      </c>
      <c r="AH250" s="1">
        <v>45566</v>
      </c>
      <c r="AI250" s="1">
        <v>45549</v>
      </c>
      <c r="AJ250" s="1">
        <v>45549</v>
      </c>
      <c r="AL250" t="s">
        <v>3756</v>
      </c>
      <c r="AM250" t="s">
        <v>3757</v>
      </c>
      <c r="AN250" t="s">
        <v>3763</v>
      </c>
      <c r="AO250" t="s">
        <v>3758</v>
      </c>
      <c r="AP250" t="s">
        <v>103</v>
      </c>
      <c r="AQ250" t="s">
        <v>104</v>
      </c>
      <c r="AR250" t="s">
        <v>83</v>
      </c>
      <c r="AS250" t="s">
        <v>170</v>
      </c>
      <c r="AT250" t="s">
        <v>77</v>
      </c>
      <c r="AU250" t="s">
        <v>3759</v>
      </c>
      <c r="AV250" t="s">
        <v>3760</v>
      </c>
      <c r="AW250" t="s">
        <v>1951</v>
      </c>
      <c r="AX250" t="s">
        <v>3761</v>
      </c>
      <c r="AZ250" t="s">
        <v>3762</v>
      </c>
      <c r="BA250" t="s">
        <v>77</v>
      </c>
      <c r="BB250" t="s">
        <v>66</v>
      </c>
      <c r="BC250" t="s">
        <v>77</v>
      </c>
      <c r="BE250" t="s">
        <v>91</v>
      </c>
      <c r="BF250" t="s">
        <v>77</v>
      </c>
      <c r="BH250" t="s">
        <v>4425</v>
      </c>
      <c r="BK250" s="4" t="str">
        <f t="shared" si="7"/>
        <v>10.1007/978-3-031-66940-8</v>
      </c>
      <c r="BL250" t="s">
        <v>3753</v>
      </c>
      <c r="BM250" t="s">
        <v>4809</v>
      </c>
    </row>
    <row r="251" spans="1:65" x14ac:dyDescent="0.25">
      <c r="A251" t="s">
        <v>3764</v>
      </c>
      <c r="C251" t="s">
        <v>3765</v>
      </c>
      <c r="D251" t="s">
        <v>3766</v>
      </c>
      <c r="E251" t="s">
        <v>3767</v>
      </c>
      <c r="F251" s="5" t="str">
        <f t="shared" si="6"/>
        <v>Experimental Philosophy for Beginners</v>
      </c>
      <c r="G251" t="s">
        <v>3769</v>
      </c>
      <c r="H251" t="s">
        <v>3771</v>
      </c>
      <c r="J251" t="s">
        <v>142</v>
      </c>
      <c r="K251" t="s">
        <v>66</v>
      </c>
      <c r="L251" t="s">
        <v>70</v>
      </c>
      <c r="M251" s="6">
        <v>79.989999999999995</v>
      </c>
      <c r="N251" s="6">
        <v>85.59</v>
      </c>
      <c r="O251" s="6">
        <v>87.99</v>
      </c>
      <c r="P251" s="6">
        <v>83</v>
      </c>
      <c r="Q251" s="6">
        <v>69.989999999999995</v>
      </c>
      <c r="R251" s="6">
        <v>79.989999999999995</v>
      </c>
      <c r="S251" t="s">
        <v>67</v>
      </c>
      <c r="T251" t="s">
        <v>68</v>
      </c>
      <c r="U251" t="s">
        <v>3770</v>
      </c>
      <c r="W251" t="s">
        <v>708</v>
      </c>
      <c r="X251" t="s">
        <v>98</v>
      </c>
      <c r="Y251" t="s">
        <v>73</v>
      </c>
      <c r="Z251" t="s">
        <v>72</v>
      </c>
      <c r="AA251" t="s">
        <v>74</v>
      </c>
      <c r="AB251" t="s">
        <v>600</v>
      </c>
      <c r="AC251" t="s">
        <v>600</v>
      </c>
      <c r="AD251" t="s">
        <v>77</v>
      </c>
      <c r="AE251" t="s">
        <v>76</v>
      </c>
      <c r="AF251">
        <v>508</v>
      </c>
      <c r="AG251" t="s">
        <v>77</v>
      </c>
      <c r="AH251" s="1">
        <v>45565</v>
      </c>
      <c r="AI251" s="1">
        <v>45536</v>
      </c>
      <c r="AJ251" s="1">
        <v>45536</v>
      </c>
      <c r="AL251" t="s">
        <v>3772</v>
      </c>
      <c r="AM251" t="s">
        <v>3773</v>
      </c>
      <c r="AN251" t="s">
        <v>3779</v>
      </c>
      <c r="AO251" t="s">
        <v>3774</v>
      </c>
      <c r="AP251" t="s">
        <v>103</v>
      </c>
      <c r="AQ251" t="s">
        <v>104</v>
      </c>
      <c r="AR251" t="s">
        <v>83</v>
      </c>
      <c r="AS251" t="s">
        <v>713</v>
      </c>
      <c r="AT251" t="s">
        <v>77</v>
      </c>
      <c r="AU251" t="s">
        <v>3775</v>
      </c>
      <c r="AV251" t="s">
        <v>3776</v>
      </c>
      <c r="AW251" t="s">
        <v>3680</v>
      </c>
      <c r="AX251" t="s">
        <v>3777</v>
      </c>
      <c r="AZ251" t="s">
        <v>3778</v>
      </c>
      <c r="BA251" t="s">
        <v>77</v>
      </c>
      <c r="BB251" t="s">
        <v>66</v>
      </c>
      <c r="BC251" t="s">
        <v>77</v>
      </c>
      <c r="BE251" t="s">
        <v>91</v>
      </c>
      <c r="BF251" t="s">
        <v>77</v>
      </c>
      <c r="BH251" t="s">
        <v>4511</v>
      </c>
      <c r="BK251" s="4" t="str">
        <f t="shared" si="7"/>
        <v>10.1007/978-3-031-58049-9</v>
      </c>
      <c r="BL251" t="s">
        <v>3768</v>
      </c>
      <c r="BM251" t="s">
        <v>4810</v>
      </c>
    </row>
    <row r="252" spans="1:65" x14ac:dyDescent="0.25">
      <c r="A252" t="s">
        <v>3780</v>
      </c>
      <c r="C252" t="s">
        <v>3781</v>
      </c>
      <c r="D252" t="s">
        <v>3782</v>
      </c>
      <c r="E252" t="s">
        <v>3783</v>
      </c>
      <c r="F252" s="5" t="str">
        <f t="shared" si="6"/>
        <v>A Course in Real Algebraic Geometry</v>
      </c>
      <c r="G252" t="s">
        <v>3785</v>
      </c>
      <c r="H252" t="s">
        <v>3787</v>
      </c>
      <c r="J252" t="s">
        <v>142</v>
      </c>
      <c r="K252" t="s">
        <v>66</v>
      </c>
      <c r="L252" t="s">
        <v>70</v>
      </c>
      <c r="M252" s="6">
        <v>64.989999999999995</v>
      </c>
      <c r="N252" s="6">
        <v>69.540000000000006</v>
      </c>
      <c r="O252" s="6">
        <v>71.489999999999995</v>
      </c>
      <c r="P252" s="6">
        <v>77</v>
      </c>
      <c r="Q252" s="6">
        <v>54.99</v>
      </c>
      <c r="R252" s="6">
        <v>69.989999999999995</v>
      </c>
      <c r="S252" t="s">
        <v>67</v>
      </c>
      <c r="T252" t="s">
        <v>68</v>
      </c>
      <c r="U252" t="s">
        <v>3786</v>
      </c>
      <c r="V252">
        <v>303</v>
      </c>
      <c r="W252" t="s">
        <v>99</v>
      </c>
      <c r="X252" t="s">
        <v>98</v>
      </c>
      <c r="Y252" t="s">
        <v>73</v>
      </c>
      <c r="Z252" t="s">
        <v>72</v>
      </c>
      <c r="AA252" t="s">
        <v>74</v>
      </c>
      <c r="AB252" t="s">
        <v>600</v>
      </c>
      <c r="AC252" t="s">
        <v>600</v>
      </c>
      <c r="AD252" t="s">
        <v>77</v>
      </c>
      <c r="AE252" t="s">
        <v>76</v>
      </c>
      <c r="AF252">
        <v>404</v>
      </c>
      <c r="AG252" t="s">
        <v>77</v>
      </c>
      <c r="AH252" s="1">
        <v>45565</v>
      </c>
      <c r="AI252" s="1">
        <v>45548</v>
      </c>
      <c r="AJ252" s="1">
        <v>45548</v>
      </c>
      <c r="AL252" t="s">
        <v>3788</v>
      </c>
      <c r="AM252" t="s">
        <v>3789</v>
      </c>
      <c r="AN252" t="s">
        <v>3796</v>
      </c>
      <c r="AO252" t="s">
        <v>3790</v>
      </c>
      <c r="AP252" t="s">
        <v>103</v>
      </c>
      <c r="AQ252" t="s">
        <v>104</v>
      </c>
      <c r="AR252" t="s">
        <v>83</v>
      </c>
      <c r="AS252" t="s">
        <v>106</v>
      </c>
      <c r="AT252" t="s">
        <v>77</v>
      </c>
      <c r="AU252" t="s">
        <v>3791</v>
      </c>
      <c r="AV252" t="s">
        <v>3792</v>
      </c>
      <c r="AW252" t="s">
        <v>3793</v>
      </c>
      <c r="AX252" t="s">
        <v>2274</v>
      </c>
      <c r="AY252" t="s">
        <v>3794</v>
      </c>
      <c r="AZ252" t="s">
        <v>3795</v>
      </c>
      <c r="BA252" t="s">
        <v>77</v>
      </c>
      <c r="BB252" t="s">
        <v>66</v>
      </c>
      <c r="BC252" t="s">
        <v>77</v>
      </c>
      <c r="BE252" t="s">
        <v>91</v>
      </c>
      <c r="BF252" t="s">
        <v>77</v>
      </c>
      <c r="BH252" t="s">
        <v>4535</v>
      </c>
      <c r="BK252" s="4" t="str">
        <f t="shared" si="7"/>
        <v>10.1007/978-3-031-69213-0</v>
      </c>
      <c r="BL252" t="s">
        <v>3784</v>
      </c>
      <c r="BM252" t="s">
        <v>4811</v>
      </c>
    </row>
    <row r="253" spans="1:65" x14ac:dyDescent="0.25">
      <c r="A253" t="s">
        <v>3797</v>
      </c>
      <c r="C253" t="s">
        <v>3798</v>
      </c>
      <c r="D253" t="s">
        <v>3799</v>
      </c>
      <c r="E253" t="s">
        <v>3800</v>
      </c>
      <c r="F253" s="5" t="str">
        <f t="shared" si="6"/>
        <v>Principles of Supply Chain Management and Their Implications</v>
      </c>
      <c r="G253" t="s">
        <v>62</v>
      </c>
      <c r="H253" t="s">
        <v>3803</v>
      </c>
      <c r="J253" t="s">
        <v>142</v>
      </c>
      <c r="K253" t="s">
        <v>66</v>
      </c>
      <c r="L253" t="s">
        <v>70</v>
      </c>
      <c r="M253" s="6">
        <v>64.989999999999995</v>
      </c>
      <c r="N253" s="6">
        <v>69.540000000000006</v>
      </c>
      <c r="O253" s="6">
        <v>71.489999999999995</v>
      </c>
      <c r="P253" s="6">
        <v>77</v>
      </c>
      <c r="Q253" s="6">
        <v>54.99</v>
      </c>
      <c r="R253" s="6">
        <v>69.989999999999995</v>
      </c>
      <c r="S253" t="s">
        <v>67</v>
      </c>
      <c r="T253" t="s">
        <v>68</v>
      </c>
      <c r="U253" t="s">
        <v>3802</v>
      </c>
      <c r="W253" t="s">
        <v>99</v>
      </c>
      <c r="X253" t="s">
        <v>98</v>
      </c>
      <c r="Y253" t="s">
        <v>73</v>
      </c>
      <c r="Z253" t="s">
        <v>143</v>
      </c>
      <c r="AA253" t="s">
        <v>1338</v>
      </c>
      <c r="AB253" t="s">
        <v>600</v>
      </c>
      <c r="AC253" t="s">
        <v>600</v>
      </c>
      <c r="AD253" t="s">
        <v>77</v>
      </c>
      <c r="AE253" t="s">
        <v>76</v>
      </c>
      <c r="AF253">
        <v>270</v>
      </c>
      <c r="AG253" t="s">
        <v>77</v>
      </c>
      <c r="AH253" s="1">
        <v>45565</v>
      </c>
      <c r="AI253" s="1">
        <v>45548</v>
      </c>
      <c r="AJ253" s="1">
        <v>45548</v>
      </c>
      <c r="AL253" t="s">
        <v>3804</v>
      </c>
      <c r="AM253" t="s">
        <v>3805</v>
      </c>
      <c r="AN253" t="s">
        <v>3811</v>
      </c>
      <c r="AO253" t="s">
        <v>3806</v>
      </c>
      <c r="AP253" t="s">
        <v>103</v>
      </c>
      <c r="AQ253" t="s">
        <v>104</v>
      </c>
      <c r="AR253" t="s">
        <v>83</v>
      </c>
      <c r="AS253" t="s">
        <v>106</v>
      </c>
      <c r="AT253" t="s">
        <v>77</v>
      </c>
      <c r="AU253" t="s">
        <v>3807</v>
      </c>
      <c r="AV253" t="s">
        <v>3808</v>
      </c>
      <c r="AW253" t="s">
        <v>3809</v>
      </c>
      <c r="AX253" t="s">
        <v>3334</v>
      </c>
      <c r="AZ253" t="s">
        <v>3810</v>
      </c>
      <c r="BA253" t="s">
        <v>77</v>
      </c>
      <c r="BB253" t="s">
        <v>66</v>
      </c>
      <c r="BC253" t="s">
        <v>77</v>
      </c>
      <c r="BE253" t="s">
        <v>91</v>
      </c>
      <c r="BF253" t="s">
        <v>77</v>
      </c>
      <c r="BH253" t="s">
        <v>4459</v>
      </c>
      <c r="BK253" s="4" t="str">
        <f t="shared" si="7"/>
        <v>10.1007/978-3-031-66112-9</v>
      </c>
      <c r="BL253" t="s">
        <v>3801</v>
      </c>
      <c r="BM253" t="s">
        <v>4812</v>
      </c>
    </row>
    <row r="254" spans="1:65" x14ac:dyDescent="0.25">
      <c r="A254" t="s">
        <v>3812</v>
      </c>
      <c r="C254" t="s">
        <v>3813</v>
      </c>
      <c r="D254" t="s">
        <v>3814</v>
      </c>
      <c r="E254" t="s">
        <v>3815</v>
      </c>
      <c r="F254" s="5" t="str">
        <f t="shared" si="6"/>
        <v>Java Microservices and Containers in the Cloud</v>
      </c>
      <c r="G254" t="s">
        <v>3817</v>
      </c>
      <c r="H254" t="s">
        <v>3818</v>
      </c>
      <c r="J254" t="s">
        <v>142</v>
      </c>
      <c r="K254" t="s">
        <v>66</v>
      </c>
      <c r="L254" t="s">
        <v>70</v>
      </c>
      <c r="M254" s="6">
        <v>59.99</v>
      </c>
      <c r="N254" s="6">
        <v>64.19</v>
      </c>
      <c r="O254" s="6">
        <v>65.989999999999995</v>
      </c>
      <c r="P254" s="6">
        <v>71</v>
      </c>
      <c r="Q254" s="6">
        <v>54.99</v>
      </c>
      <c r="R254" s="6">
        <v>59.99</v>
      </c>
      <c r="S254" t="s">
        <v>118</v>
      </c>
      <c r="T254" t="s">
        <v>68</v>
      </c>
      <c r="W254" t="s">
        <v>371</v>
      </c>
      <c r="X254" t="s">
        <v>119</v>
      </c>
      <c r="Y254" t="s">
        <v>422</v>
      </c>
      <c r="Z254" t="s">
        <v>422</v>
      </c>
      <c r="AA254" t="s">
        <v>74</v>
      </c>
      <c r="AB254" t="s">
        <v>600</v>
      </c>
      <c r="AC254" t="s">
        <v>600</v>
      </c>
      <c r="AD254" t="s">
        <v>77</v>
      </c>
      <c r="AE254" t="s">
        <v>76</v>
      </c>
      <c r="AF254">
        <v>843</v>
      </c>
      <c r="AG254" t="s">
        <v>77</v>
      </c>
      <c r="AH254" s="1">
        <v>45564</v>
      </c>
      <c r="AI254" s="1">
        <v>45564</v>
      </c>
      <c r="AJ254" s="1">
        <v>45564</v>
      </c>
      <c r="AL254" t="s">
        <v>3819</v>
      </c>
      <c r="AM254" t="s">
        <v>3820</v>
      </c>
      <c r="AN254" t="s">
        <v>3826</v>
      </c>
      <c r="AO254" t="s">
        <v>3821</v>
      </c>
      <c r="AP254" t="s">
        <v>166</v>
      </c>
      <c r="AQ254" t="s">
        <v>426</v>
      </c>
      <c r="AR254" t="s">
        <v>167</v>
      </c>
      <c r="AS254" t="s">
        <v>428</v>
      </c>
      <c r="AT254" t="s">
        <v>77</v>
      </c>
      <c r="AU254" t="s">
        <v>3822</v>
      </c>
      <c r="AV254" t="s">
        <v>3823</v>
      </c>
      <c r="AW254" t="s">
        <v>431</v>
      </c>
      <c r="AX254" t="s">
        <v>430</v>
      </c>
      <c r="AY254" t="s">
        <v>3824</v>
      </c>
      <c r="AZ254" t="s">
        <v>3825</v>
      </c>
      <c r="BA254" t="s">
        <v>77</v>
      </c>
      <c r="BB254" t="s">
        <v>66</v>
      </c>
      <c r="BC254" t="s">
        <v>77</v>
      </c>
      <c r="BE254" t="s">
        <v>91</v>
      </c>
      <c r="BF254" t="s">
        <v>77</v>
      </c>
      <c r="BH254" t="s">
        <v>4378</v>
      </c>
      <c r="BK254" s="4" t="str">
        <f t="shared" si="7"/>
        <v>10.1007/979-8-8688-0555-4</v>
      </c>
      <c r="BL254" t="s">
        <v>3816</v>
      </c>
      <c r="BM254" t="s">
        <v>4813</v>
      </c>
    </row>
    <row r="255" spans="1:65" x14ac:dyDescent="0.25">
      <c r="A255" t="s">
        <v>3827</v>
      </c>
      <c r="C255" t="s">
        <v>3828</v>
      </c>
      <c r="D255" t="s">
        <v>3829</v>
      </c>
      <c r="E255" t="s">
        <v>3830</v>
      </c>
      <c r="F255" s="5" t="str">
        <f t="shared" si="6"/>
        <v>Navigating Family Policies in Precarious Times</v>
      </c>
      <c r="G255" t="s">
        <v>3832</v>
      </c>
      <c r="H255" t="s">
        <v>3833</v>
      </c>
      <c r="J255" t="s">
        <v>142</v>
      </c>
      <c r="K255" t="s">
        <v>66</v>
      </c>
      <c r="L255" t="s">
        <v>70</v>
      </c>
      <c r="M255" s="6">
        <v>129.99</v>
      </c>
      <c r="N255" s="6">
        <v>139.09</v>
      </c>
      <c r="O255" s="6">
        <v>142.99</v>
      </c>
      <c r="P255" s="6">
        <v>153.5</v>
      </c>
      <c r="Q255" s="6">
        <v>109.99</v>
      </c>
      <c r="R255" s="6">
        <v>139.99</v>
      </c>
      <c r="S255" t="s">
        <v>67</v>
      </c>
      <c r="T255" t="s">
        <v>68</v>
      </c>
      <c r="W255" t="s">
        <v>71</v>
      </c>
      <c r="X255" t="s">
        <v>321</v>
      </c>
      <c r="Y255" t="s">
        <v>73</v>
      </c>
      <c r="Z255" t="s">
        <v>143</v>
      </c>
      <c r="AA255" t="s">
        <v>74</v>
      </c>
      <c r="AB255" t="s">
        <v>600</v>
      </c>
      <c r="AC255" t="s">
        <v>600</v>
      </c>
      <c r="AD255" t="s">
        <v>77</v>
      </c>
      <c r="AE255" t="s">
        <v>76</v>
      </c>
      <c r="AF255">
        <v>190</v>
      </c>
      <c r="AG255" t="s">
        <v>77</v>
      </c>
      <c r="AH255" s="1">
        <v>45564</v>
      </c>
      <c r="AI255" s="1">
        <v>45547</v>
      </c>
      <c r="AJ255" s="1">
        <v>45547</v>
      </c>
      <c r="AL255" t="s">
        <v>3834</v>
      </c>
      <c r="AM255" t="s">
        <v>3835</v>
      </c>
      <c r="AN255" t="s">
        <v>3843</v>
      </c>
      <c r="AO255" t="s">
        <v>3836</v>
      </c>
      <c r="AP255" t="s">
        <v>127</v>
      </c>
      <c r="AQ255" t="s">
        <v>104</v>
      </c>
      <c r="AR255" t="s">
        <v>83</v>
      </c>
      <c r="AS255" t="s">
        <v>240</v>
      </c>
      <c r="AT255" t="s">
        <v>77</v>
      </c>
      <c r="AU255" t="s">
        <v>3837</v>
      </c>
      <c r="AV255" t="s">
        <v>3838</v>
      </c>
      <c r="AW255" t="s">
        <v>3839</v>
      </c>
      <c r="AX255" t="s">
        <v>3840</v>
      </c>
      <c r="AY255" t="s">
        <v>3841</v>
      </c>
      <c r="AZ255" t="s">
        <v>3842</v>
      </c>
      <c r="BA255" t="s">
        <v>77</v>
      </c>
      <c r="BB255" t="s">
        <v>66</v>
      </c>
      <c r="BC255" t="s">
        <v>77</v>
      </c>
      <c r="BE255" t="s">
        <v>91</v>
      </c>
      <c r="BF255" t="s">
        <v>77</v>
      </c>
      <c r="BH255" t="s">
        <v>4536</v>
      </c>
      <c r="BI255" t="s">
        <v>4537</v>
      </c>
      <c r="BK255" s="4" t="str">
        <f t="shared" si="7"/>
        <v>10.1007/978-3-031-66256-0</v>
      </c>
      <c r="BL255" t="s">
        <v>3831</v>
      </c>
      <c r="BM255" t="s">
        <v>4814</v>
      </c>
    </row>
    <row r="256" spans="1:65" x14ac:dyDescent="0.25">
      <c r="A256" t="s">
        <v>3844</v>
      </c>
      <c r="C256" t="s">
        <v>3845</v>
      </c>
      <c r="D256" t="s">
        <v>3846</v>
      </c>
      <c r="F256" s="5" t="str">
        <f t="shared" si="6"/>
        <v>Critical Security Controls for Effective Cyber Defense</v>
      </c>
      <c r="G256" t="s">
        <v>3848</v>
      </c>
      <c r="H256" t="s">
        <v>3849</v>
      </c>
      <c r="J256" t="s">
        <v>142</v>
      </c>
      <c r="K256" t="s">
        <v>66</v>
      </c>
      <c r="L256" t="s">
        <v>70</v>
      </c>
      <c r="M256" s="6">
        <v>59.99</v>
      </c>
      <c r="N256" s="6">
        <v>64.19</v>
      </c>
      <c r="O256" s="6">
        <v>65.989999999999995</v>
      </c>
      <c r="P256" s="6">
        <v>71</v>
      </c>
      <c r="Q256" s="6">
        <v>54.99</v>
      </c>
      <c r="R256" s="6">
        <v>59.99</v>
      </c>
      <c r="S256" t="s">
        <v>118</v>
      </c>
      <c r="T256" t="s">
        <v>68</v>
      </c>
      <c r="W256" t="s">
        <v>371</v>
      </c>
      <c r="X256" t="s">
        <v>119</v>
      </c>
      <c r="Y256" t="s">
        <v>422</v>
      </c>
      <c r="Z256" t="s">
        <v>422</v>
      </c>
      <c r="AA256" t="s">
        <v>74</v>
      </c>
      <c r="AB256" t="s">
        <v>600</v>
      </c>
      <c r="AC256" t="s">
        <v>600</v>
      </c>
      <c r="AD256" t="s">
        <v>77</v>
      </c>
      <c r="AE256" t="s">
        <v>76</v>
      </c>
      <c r="AF256">
        <v>581</v>
      </c>
      <c r="AG256" t="s">
        <v>77</v>
      </c>
      <c r="AH256" s="1">
        <v>45564</v>
      </c>
      <c r="AI256" s="1">
        <v>45564</v>
      </c>
      <c r="AJ256" s="1">
        <v>45564</v>
      </c>
      <c r="AL256" t="s">
        <v>3850</v>
      </c>
      <c r="AM256" t="s">
        <v>3851</v>
      </c>
      <c r="AN256" t="s">
        <v>3856</v>
      </c>
      <c r="AO256" t="s">
        <v>3852</v>
      </c>
      <c r="AP256" t="s">
        <v>166</v>
      </c>
      <c r="AQ256" t="s">
        <v>426</v>
      </c>
      <c r="AR256" t="s">
        <v>167</v>
      </c>
      <c r="AS256" t="s">
        <v>428</v>
      </c>
      <c r="AT256" t="s">
        <v>77</v>
      </c>
      <c r="AU256" t="s">
        <v>3853</v>
      </c>
      <c r="AV256" t="s">
        <v>3854</v>
      </c>
      <c r="AW256" t="s">
        <v>3714</v>
      </c>
      <c r="AZ256" t="s">
        <v>3855</v>
      </c>
      <c r="BA256" t="s">
        <v>77</v>
      </c>
      <c r="BB256" t="s">
        <v>66</v>
      </c>
      <c r="BC256" t="s">
        <v>77</v>
      </c>
      <c r="BE256" t="s">
        <v>91</v>
      </c>
      <c r="BF256" t="s">
        <v>77</v>
      </c>
      <c r="BH256" t="s">
        <v>4538</v>
      </c>
      <c r="BI256" t="s">
        <v>4539</v>
      </c>
      <c r="BK256" s="4" t="str">
        <f t="shared" si="7"/>
        <v>10.1007/979-8-8688-0506-6</v>
      </c>
      <c r="BL256" t="s">
        <v>3847</v>
      </c>
      <c r="BM256" t="s">
        <v>4815</v>
      </c>
    </row>
    <row r="257" spans="1:65" x14ac:dyDescent="0.25">
      <c r="A257" t="s">
        <v>3857</v>
      </c>
      <c r="C257" t="s">
        <v>3858</v>
      </c>
      <c r="D257" t="s">
        <v>3859</v>
      </c>
      <c r="F257" s="5" t="str">
        <f t="shared" si="6"/>
        <v>Tech Leadership Playbook</v>
      </c>
      <c r="G257" t="s">
        <v>3861</v>
      </c>
      <c r="H257" t="s">
        <v>3862</v>
      </c>
      <c r="J257" t="s">
        <v>142</v>
      </c>
      <c r="K257" t="s">
        <v>66</v>
      </c>
      <c r="L257" t="s">
        <v>70</v>
      </c>
      <c r="M257" s="6">
        <v>49.99</v>
      </c>
      <c r="N257" s="6">
        <v>53.49</v>
      </c>
      <c r="O257" s="6">
        <v>54.99</v>
      </c>
      <c r="P257" s="6">
        <v>59</v>
      </c>
      <c r="Q257" s="6">
        <v>44.99</v>
      </c>
      <c r="R257" s="6">
        <v>49.99</v>
      </c>
      <c r="S257" t="s">
        <v>118</v>
      </c>
      <c r="T257" t="s">
        <v>68</v>
      </c>
      <c r="W257" t="s">
        <v>371</v>
      </c>
      <c r="X257" t="s">
        <v>119</v>
      </c>
      <c r="Y257" t="s">
        <v>422</v>
      </c>
      <c r="Z257" t="s">
        <v>422</v>
      </c>
      <c r="AA257" t="s">
        <v>74</v>
      </c>
      <c r="AB257" t="s">
        <v>600</v>
      </c>
      <c r="AC257" t="s">
        <v>600</v>
      </c>
      <c r="AD257" t="s">
        <v>77</v>
      </c>
      <c r="AE257" t="s">
        <v>76</v>
      </c>
      <c r="AF257">
        <v>222</v>
      </c>
      <c r="AG257" t="s">
        <v>77</v>
      </c>
      <c r="AH257" s="1">
        <v>45563</v>
      </c>
      <c r="AI257" s="1">
        <v>45546</v>
      </c>
      <c r="AJ257" s="1">
        <v>45546</v>
      </c>
      <c r="AL257" t="s">
        <v>3863</v>
      </c>
      <c r="AM257" t="s">
        <v>3864</v>
      </c>
      <c r="AN257" t="s">
        <v>3869</v>
      </c>
      <c r="AO257" t="s">
        <v>3865</v>
      </c>
      <c r="AP257" t="s">
        <v>166</v>
      </c>
      <c r="AQ257" t="s">
        <v>426</v>
      </c>
      <c r="AR257" t="s">
        <v>167</v>
      </c>
      <c r="AS257" t="s">
        <v>428</v>
      </c>
      <c r="AT257" t="s">
        <v>77</v>
      </c>
      <c r="AU257" t="s">
        <v>3866</v>
      </c>
      <c r="AV257" t="s">
        <v>3867</v>
      </c>
      <c r="AW257" t="s">
        <v>849</v>
      </c>
      <c r="AX257" t="s">
        <v>734</v>
      </c>
      <c r="AY257" t="s">
        <v>489</v>
      </c>
      <c r="AZ257" t="s">
        <v>3868</v>
      </c>
      <c r="BA257" t="s">
        <v>77</v>
      </c>
      <c r="BB257" t="s">
        <v>66</v>
      </c>
      <c r="BC257" t="s">
        <v>77</v>
      </c>
      <c r="BE257" t="s">
        <v>91</v>
      </c>
      <c r="BF257" t="s">
        <v>77</v>
      </c>
      <c r="BH257" t="s">
        <v>4344</v>
      </c>
      <c r="BK257" s="4" t="str">
        <f t="shared" si="7"/>
        <v>10.1007/979-8-8688-0543-1</v>
      </c>
      <c r="BL257" t="s">
        <v>3860</v>
      </c>
      <c r="BM257" t="s">
        <v>4816</v>
      </c>
    </row>
    <row r="258" spans="1:65" x14ac:dyDescent="0.25">
      <c r="A258" t="s">
        <v>3870</v>
      </c>
      <c r="F258" s="5" t="str">
        <f t="shared" si="6"/>
        <v>Encyclopedia of Heroism Studies</v>
      </c>
      <c r="G258" t="s">
        <v>62</v>
      </c>
      <c r="H258" t="s">
        <v>3872</v>
      </c>
      <c r="J258" t="s">
        <v>142</v>
      </c>
      <c r="K258" t="s">
        <v>66</v>
      </c>
      <c r="L258" t="s">
        <v>70</v>
      </c>
      <c r="M258" s="6">
        <v>949.99</v>
      </c>
      <c r="N258" s="6">
        <v>1016.49</v>
      </c>
      <c r="O258" s="6">
        <v>1044.99</v>
      </c>
      <c r="P258" s="6">
        <v>1121</v>
      </c>
      <c r="Q258" s="6">
        <v>849.99</v>
      </c>
      <c r="R258" s="6">
        <v>1099.99</v>
      </c>
      <c r="S258" t="s">
        <v>67</v>
      </c>
      <c r="T258" t="s">
        <v>68</v>
      </c>
      <c r="W258" t="s">
        <v>339</v>
      </c>
      <c r="X258" t="s">
        <v>285</v>
      </c>
      <c r="Y258" t="s">
        <v>73</v>
      </c>
      <c r="Z258" t="s">
        <v>72</v>
      </c>
      <c r="AA258" t="s">
        <v>74</v>
      </c>
      <c r="AB258" t="s">
        <v>600</v>
      </c>
      <c r="AC258" t="s">
        <v>600</v>
      </c>
      <c r="AD258" t="s">
        <v>66</v>
      </c>
      <c r="AE258" t="s">
        <v>76</v>
      </c>
      <c r="AF258">
        <v>2467</v>
      </c>
      <c r="AG258" t="s">
        <v>77</v>
      </c>
      <c r="AH258" s="1">
        <v>45563</v>
      </c>
      <c r="AI258" s="1">
        <v>45555</v>
      </c>
      <c r="AJ258" s="1">
        <v>45555</v>
      </c>
      <c r="AL258" t="s">
        <v>3873</v>
      </c>
      <c r="AM258" t="s">
        <v>3874</v>
      </c>
      <c r="AN258" t="s">
        <v>3882</v>
      </c>
      <c r="AO258" t="s">
        <v>3875</v>
      </c>
      <c r="AP258" t="s">
        <v>81</v>
      </c>
      <c r="AQ258" t="s">
        <v>82</v>
      </c>
      <c r="AR258" t="s">
        <v>83</v>
      </c>
      <c r="AS258" t="s">
        <v>3877</v>
      </c>
      <c r="AT258" t="s">
        <v>77</v>
      </c>
      <c r="AU258" t="s">
        <v>3876</v>
      </c>
      <c r="AV258" t="s">
        <v>3878</v>
      </c>
      <c r="AW258" t="s">
        <v>2794</v>
      </c>
      <c r="AX258" t="s">
        <v>3879</v>
      </c>
      <c r="AY258" t="s">
        <v>3880</v>
      </c>
      <c r="AZ258" t="s">
        <v>3881</v>
      </c>
      <c r="BA258" t="s">
        <v>77</v>
      </c>
      <c r="BB258" t="s">
        <v>66</v>
      </c>
      <c r="BC258" t="s">
        <v>77</v>
      </c>
      <c r="BE258" t="s">
        <v>91</v>
      </c>
      <c r="BF258" t="s">
        <v>77</v>
      </c>
      <c r="BH258" t="s">
        <v>4480</v>
      </c>
      <c r="BK258" s="4" t="str">
        <f t="shared" si="7"/>
        <v>10.1007/978-3-031-48129-1</v>
      </c>
      <c r="BL258" t="s">
        <v>3871</v>
      </c>
      <c r="BM258" t="s">
        <v>4817</v>
      </c>
    </row>
    <row r="259" spans="1:65" x14ac:dyDescent="0.25">
      <c r="A259" t="s">
        <v>3883</v>
      </c>
      <c r="C259" t="s">
        <v>3884</v>
      </c>
      <c r="D259" t="s">
        <v>3885</v>
      </c>
      <c r="F259" s="5" t="str">
        <f t="shared" ref="F259:F285" si="8">HYPERLINK(BM259,BL259)</f>
        <v>Foundations and Opportunities of Biometrics</v>
      </c>
      <c r="G259" t="s">
        <v>3887</v>
      </c>
      <c r="H259" t="s">
        <v>3888</v>
      </c>
      <c r="J259" t="s">
        <v>142</v>
      </c>
      <c r="K259" t="s">
        <v>66</v>
      </c>
      <c r="L259" t="s">
        <v>70</v>
      </c>
      <c r="M259" s="6">
        <v>54.99</v>
      </c>
      <c r="N259" s="6">
        <v>58.84</v>
      </c>
      <c r="O259" s="6">
        <v>60.49</v>
      </c>
      <c r="P259" s="6">
        <v>65</v>
      </c>
      <c r="Q259" s="6">
        <v>49.99</v>
      </c>
      <c r="R259" s="6">
        <v>54.99</v>
      </c>
      <c r="S259" t="s">
        <v>118</v>
      </c>
      <c r="T259" t="s">
        <v>68</v>
      </c>
      <c r="W259" t="s">
        <v>371</v>
      </c>
      <c r="X259" t="s">
        <v>119</v>
      </c>
      <c r="Y259" t="s">
        <v>422</v>
      </c>
      <c r="Z259" t="s">
        <v>422</v>
      </c>
      <c r="AA259" t="s">
        <v>74</v>
      </c>
      <c r="AB259" t="s">
        <v>600</v>
      </c>
      <c r="AC259" t="s">
        <v>600</v>
      </c>
      <c r="AD259" t="s">
        <v>77</v>
      </c>
      <c r="AE259" t="s">
        <v>76</v>
      </c>
      <c r="AF259">
        <v>169</v>
      </c>
      <c r="AG259" t="s">
        <v>77</v>
      </c>
      <c r="AH259" s="1">
        <v>45562</v>
      </c>
      <c r="AI259" s="1">
        <v>45562</v>
      </c>
      <c r="AJ259" s="1">
        <v>45562</v>
      </c>
      <c r="AL259" t="s">
        <v>3889</v>
      </c>
      <c r="AM259" t="s">
        <v>3890</v>
      </c>
      <c r="AN259" t="s">
        <v>3896</v>
      </c>
      <c r="AO259" t="s">
        <v>3891</v>
      </c>
      <c r="AP259" t="s">
        <v>166</v>
      </c>
      <c r="AQ259" t="s">
        <v>426</v>
      </c>
      <c r="AR259" t="s">
        <v>167</v>
      </c>
      <c r="AS259" t="s">
        <v>428</v>
      </c>
      <c r="AT259" t="s">
        <v>77</v>
      </c>
      <c r="AU259" t="s">
        <v>3892</v>
      </c>
      <c r="AV259" t="s">
        <v>3893</v>
      </c>
      <c r="AW259" t="s">
        <v>3714</v>
      </c>
      <c r="AX259" t="s">
        <v>2338</v>
      </c>
      <c r="AY259" t="s">
        <v>3894</v>
      </c>
      <c r="AZ259" t="s">
        <v>3895</v>
      </c>
      <c r="BA259" t="s">
        <v>77</v>
      </c>
      <c r="BB259" t="s">
        <v>66</v>
      </c>
      <c r="BC259" t="s">
        <v>77</v>
      </c>
      <c r="BE259" t="s">
        <v>91</v>
      </c>
      <c r="BF259" t="s">
        <v>77</v>
      </c>
      <c r="BH259" t="s">
        <v>4538</v>
      </c>
      <c r="BI259" t="s">
        <v>4539</v>
      </c>
      <c r="BK259" s="4" t="str">
        <f t="shared" ref="BK259:BK285" si="9">IF(AZ259="",A259,AZ259)</f>
        <v>10.1007/979-8-8688-0509-7</v>
      </c>
      <c r="BL259" t="s">
        <v>3886</v>
      </c>
      <c r="BM259" t="s">
        <v>4818</v>
      </c>
    </row>
    <row r="260" spans="1:65" x14ac:dyDescent="0.25">
      <c r="A260" t="s">
        <v>3897</v>
      </c>
      <c r="C260" t="s">
        <v>3898</v>
      </c>
      <c r="D260" t="s">
        <v>3899</v>
      </c>
      <c r="F260" s="5" t="str">
        <f t="shared" si="8"/>
        <v>3D Printed Science Projects Volume 1</v>
      </c>
      <c r="G260" t="s">
        <v>3901</v>
      </c>
      <c r="H260" t="s">
        <v>3902</v>
      </c>
      <c r="J260" t="s">
        <v>142</v>
      </c>
      <c r="K260" t="s">
        <v>66</v>
      </c>
      <c r="L260" t="s">
        <v>183</v>
      </c>
      <c r="M260" s="6">
        <v>54.99</v>
      </c>
      <c r="N260" s="6">
        <v>58.84</v>
      </c>
      <c r="O260" s="6">
        <v>60.49</v>
      </c>
      <c r="P260" s="6">
        <v>65</v>
      </c>
      <c r="Q260" s="6">
        <v>49.99</v>
      </c>
      <c r="R260" s="6">
        <v>54.99</v>
      </c>
      <c r="S260" t="s">
        <v>118</v>
      </c>
      <c r="T260" t="s">
        <v>68</v>
      </c>
      <c r="W260" t="s">
        <v>371</v>
      </c>
      <c r="X260" t="s">
        <v>119</v>
      </c>
      <c r="Y260" t="s">
        <v>422</v>
      </c>
      <c r="Z260" t="s">
        <v>422</v>
      </c>
      <c r="AA260" t="s">
        <v>74</v>
      </c>
      <c r="AB260" t="s">
        <v>600</v>
      </c>
      <c r="AC260" t="s">
        <v>600</v>
      </c>
      <c r="AD260" t="s">
        <v>77</v>
      </c>
      <c r="AE260" t="s">
        <v>76</v>
      </c>
      <c r="AF260">
        <v>341</v>
      </c>
      <c r="AG260" t="s">
        <v>77</v>
      </c>
      <c r="AH260" s="1">
        <v>45562</v>
      </c>
      <c r="AI260" s="1">
        <v>45562</v>
      </c>
      <c r="AJ260" s="1">
        <v>45562</v>
      </c>
      <c r="AL260" t="s">
        <v>3903</v>
      </c>
      <c r="AM260" t="s">
        <v>3904</v>
      </c>
      <c r="AN260" t="s">
        <v>3910</v>
      </c>
      <c r="AO260" t="s">
        <v>3905</v>
      </c>
      <c r="AP260" t="s">
        <v>166</v>
      </c>
      <c r="AQ260" t="s">
        <v>426</v>
      </c>
      <c r="AR260" t="s">
        <v>167</v>
      </c>
      <c r="AS260" t="s">
        <v>428</v>
      </c>
      <c r="AT260" t="s">
        <v>77</v>
      </c>
      <c r="AU260" t="s">
        <v>3906</v>
      </c>
      <c r="AV260" t="s">
        <v>3907</v>
      </c>
      <c r="AW260" t="s">
        <v>564</v>
      </c>
      <c r="AX260" t="s">
        <v>202</v>
      </c>
      <c r="AY260" t="s">
        <v>3908</v>
      </c>
      <c r="AZ260" t="s">
        <v>3909</v>
      </c>
      <c r="BA260" t="s">
        <v>77</v>
      </c>
      <c r="BB260" t="s">
        <v>66</v>
      </c>
      <c r="BC260" t="s">
        <v>77</v>
      </c>
      <c r="BE260" t="s">
        <v>91</v>
      </c>
      <c r="BF260" t="s">
        <v>77</v>
      </c>
      <c r="BG260" t="s">
        <v>4540</v>
      </c>
      <c r="BH260" t="s">
        <v>4327</v>
      </c>
      <c r="BK260" s="4" t="str">
        <f t="shared" si="9"/>
        <v>10.1007/979-8-8688-0342-0</v>
      </c>
      <c r="BL260" t="s">
        <v>3900</v>
      </c>
      <c r="BM260" t="s">
        <v>4819</v>
      </c>
    </row>
    <row r="261" spans="1:65" x14ac:dyDescent="0.25">
      <c r="A261" t="s">
        <v>3911</v>
      </c>
      <c r="C261" t="s">
        <v>3912</v>
      </c>
      <c r="D261" t="s">
        <v>3913</v>
      </c>
      <c r="E261" t="s">
        <v>3396</v>
      </c>
      <c r="F261" s="5" t="str">
        <f t="shared" si="8"/>
        <v>Urban Public Spaces, Events, and Gun Violence</v>
      </c>
      <c r="G261" t="s">
        <v>3915</v>
      </c>
      <c r="H261" t="s">
        <v>3916</v>
      </c>
      <c r="J261" t="s">
        <v>142</v>
      </c>
      <c r="K261" t="s">
        <v>66</v>
      </c>
      <c r="L261" t="s">
        <v>70</v>
      </c>
      <c r="M261" s="6">
        <v>99.99</v>
      </c>
      <c r="N261" s="6">
        <v>106.99</v>
      </c>
      <c r="O261" s="6">
        <v>109.99</v>
      </c>
      <c r="P261" s="6">
        <v>118</v>
      </c>
      <c r="Q261" s="6">
        <v>89.99</v>
      </c>
      <c r="R261" s="6">
        <v>109.99</v>
      </c>
      <c r="S261" t="s">
        <v>67</v>
      </c>
      <c r="T261" t="s">
        <v>68</v>
      </c>
      <c r="W261" t="s">
        <v>71</v>
      </c>
      <c r="X261" t="s">
        <v>119</v>
      </c>
      <c r="Y261" t="s">
        <v>73</v>
      </c>
      <c r="Z261" t="s">
        <v>143</v>
      </c>
      <c r="AA261" t="s">
        <v>74</v>
      </c>
      <c r="AB261" t="s">
        <v>600</v>
      </c>
      <c r="AC261" t="s">
        <v>600</v>
      </c>
      <c r="AD261" t="s">
        <v>77</v>
      </c>
      <c r="AE261" t="s">
        <v>76</v>
      </c>
      <c r="AF261">
        <v>232</v>
      </c>
      <c r="AG261" t="s">
        <v>77</v>
      </c>
      <c r="AH261" s="1">
        <v>45562</v>
      </c>
      <c r="AI261" s="1">
        <v>45545</v>
      </c>
      <c r="AJ261" s="1">
        <v>45545</v>
      </c>
      <c r="AL261" t="s">
        <v>3917</v>
      </c>
      <c r="AM261" t="s">
        <v>3918</v>
      </c>
      <c r="AN261" t="s">
        <v>3924</v>
      </c>
      <c r="AO261" t="s">
        <v>3919</v>
      </c>
      <c r="AP261" t="s">
        <v>127</v>
      </c>
      <c r="AQ261" t="s">
        <v>104</v>
      </c>
      <c r="AR261" t="s">
        <v>83</v>
      </c>
      <c r="AS261" t="s">
        <v>71</v>
      </c>
      <c r="AT261" t="s">
        <v>77</v>
      </c>
      <c r="AU261" t="s">
        <v>3920</v>
      </c>
      <c r="AV261" t="s">
        <v>3921</v>
      </c>
      <c r="AW261" t="s">
        <v>2738</v>
      </c>
      <c r="AX261" t="s">
        <v>1710</v>
      </c>
      <c r="AY261" t="s">
        <v>3922</v>
      </c>
      <c r="AZ261" t="s">
        <v>3923</v>
      </c>
      <c r="BA261" t="s">
        <v>77</v>
      </c>
      <c r="BB261" t="s">
        <v>66</v>
      </c>
      <c r="BC261" t="s">
        <v>77</v>
      </c>
      <c r="BE261" t="s">
        <v>91</v>
      </c>
      <c r="BF261" t="s">
        <v>77</v>
      </c>
      <c r="BH261" t="s">
        <v>4349</v>
      </c>
      <c r="BK261" s="4" t="str">
        <f t="shared" si="9"/>
        <v>10.1007/978-3-031-67019-0</v>
      </c>
      <c r="BL261" t="s">
        <v>3914</v>
      </c>
      <c r="BM261" t="s">
        <v>4820</v>
      </c>
    </row>
    <row r="262" spans="1:65" x14ac:dyDescent="0.25">
      <c r="A262" t="s">
        <v>3925</v>
      </c>
      <c r="C262" t="s">
        <v>3926</v>
      </c>
      <c r="D262" t="s">
        <v>3927</v>
      </c>
      <c r="E262" t="s">
        <v>3928</v>
      </c>
      <c r="F262" s="5" t="str">
        <f t="shared" si="8"/>
        <v>Glamour and Geology</v>
      </c>
      <c r="G262" t="s">
        <v>3930</v>
      </c>
      <c r="H262" t="s">
        <v>3931</v>
      </c>
      <c r="J262" t="s">
        <v>142</v>
      </c>
      <c r="K262" t="s">
        <v>66</v>
      </c>
      <c r="L262" t="s">
        <v>70</v>
      </c>
      <c r="M262" s="6">
        <v>37.99</v>
      </c>
      <c r="N262" s="6">
        <v>40.65</v>
      </c>
      <c r="O262" s="6">
        <v>41.79</v>
      </c>
      <c r="P262" s="6">
        <v>45</v>
      </c>
      <c r="Q262" s="6">
        <v>32.99</v>
      </c>
      <c r="R262" s="6">
        <v>37.99</v>
      </c>
      <c r="S262" t="s">
        <v>67</v>
      </c>
      <c r="T262" t="s">
        <v>68</v>
      </c>
      <c r="W262" t="s">
        <v>1369</v>
      </c>
      <c r="X262" t="s">
        <v>160</v>
      </c>
      <c r="Y262" t="s">
        <v>73</v>
      </c>
      <c r="Z262" t="s">
        <v>72</v>
      </c>
      <c r="AA262" t="s">
        <v>74</v>
      </c>
      <c r="AB262" t="s">
        <v>600</v>
      </c>
      <c r="AC262" t="s">
        <v>600</v>
      </c>
      <c r="AD262" t="s">
        <v>77</v>
      </c>
      <c r="AE262" t="s">
        <v>76</v>
      </c>
      <c r="AF262">
        <v>267</v>
      </c>
      <c r="AG262" t="s">
        <v>77</v>
      </c>
      <c r="AH262" s="1">
        <v>45562</v>
      </c>
      <c r="AI262" s="1">
        <v>45545</v>
      </c>
      <c r="AJ262" s="1">
        <v>45545</v>
      </c>
      <c r="AL262" t="s">
        <v>3932</v>
      </c>
      <c r="AM262" t="s">
        <v>3933</v>
      </c>
      <c r="AN262" t="s">
        <v>3939</v>
      </c>
      <c r="AO262" t="s">
        <v>3934</v>
      </c>
      <c r="AP262" t="s">
        <v>166</v>
      </c>
      <c r="AQ262" t="s">
        <v>167</v>
      </c>
      <c r="AR262" t="s">
        <v>168</v>
      </c>
      <c r="AS262" t="s">
        <v>1374</v>
      </c>
      <c r="AT262" t="s">
        <v>77</v>
      </c>
      <c r="AU262" t="s">
        <v>3935</v>
      </c>
      <c r="AV262" t="s">
        <v>3936</v>
      </c>
      <c r="AW262" t="s">
        <v>1376</v>
      </c>
      <c r="AX262" t="s">
        <v>3937</v>
      </c>
      <c r="AY262" t="s">
        <v>87</v>
      </c>
      <c r="AZ262" t="s">
        <v>3938</v>
      </c>
      <c r="BA262" t="s">
        <v>77</v>
      </c>
      <c r="BB262" t="s">
        <v>66</v>
      </c>
      <c r="BC262" t="s">
        <v>77</v>
      </c>
      <c r="BE262" t="s">
        <v>91</v>
      </c>
      <c r="BF262" t="s">
        <v>77</v>
      </c>
      <c r="BH262" t="s">
        <v>4386</v>
      </c>
      <c r="BK262" s="4" t="str">
        <f t="shared" si="9"/>
        <v>10.1007/978-3-031-64525-9</v>
      </c>
      <c r="BL262" t="s">
        <v>3929</v>
      </c>
      <c r="BM262" t="s">
        <v>4821</v>
      </c>
    </row>
    <row r="263" spans="1:65" x14ac:dyDescent="0.25">
      <c r="A263" t="s">
        <v>3940</v>
      </c>
      <c r="C263" t="s">
        <v>3941</v>
      </c>
      <c r="D263" t="s">
        <v>3942</v>
      </c>
      <c r="E263" t="s">
        <v>3943</v>
      </c>
      <c r="F263" s="5" t="str">
        <f t="shared" si="8"/>
        <v>Unmanned Aircraft Design</v>
      </c>
      <c r="G263" t="s">
        <v>3945</v>
      </c>
      <c r="H263" t="s">
        <v>3947</v>
      </c>
      <c r="J263" t="s">
        <v>65</v>
      </c>
      <c r="K263" t="s">
        <v>66</v>
      </c>
      <c r="L263" t="s">
        <v>183</v>
      </c>
      <c r="M263" s="6">
        <v>29.99</v>
      </c>
      <c r="N263" s="6">
        <v>32.090000000000003</v>
      </c>
      <c r="O263" s="6">
        <v>32.99</v>
      </c>
      <c r="P263" s="6">
        <v>35.5</v>
      </c>
      <c r="Q263" s="6">
        <v>24.99</v>
      </c>
      <c r="R263" s="6">
        <v>32.99</v>
      </c>
      <c r="S263" t="s">
        <v>118</v>
      </c>
      <c r="T263" t="s">
        <v>68</v>
      </c>
      <c r="U263" t="s">
        <v>3946</v>
      </c>
      <c r="W263" t="s">
        <v>1234</v>
      </c>
      <c r="X263" t="s">
        <v>119</v>
      </c>
      <c r="Y263" t="s">
        <v>73</v>
      </c>
      <c r="Z263" t="s">
        <v>72</v>
      </c>
      <c r="AA263" t="s">
        <v>74</v>
      </c>
      <c r="AB263" t="s">
        <v>600</v>
      </c>
      <c r="AC263" t="s">
        <v>600</v>
      </c>
      <c r="AD263" t="s">
        <v>77</v>
      </c>
      <c r="AE263" t="s">
        <v>76</v>
      </c>
      <c r="AF263">
        <v>223</v>
      </c>
      <c r="AG263" t="s">
        <v>77</v>
      </c>
      <c r="AH263" s="1">
        <v>45560</v>
      </c>
      <c r="AI263" s="1">
        <v>45543</v>
      </c>
      <c r="AJ263" s="1">
        <v>45543</v>
      </c>
      <c r="AL263" t="s">
        <v>3948</v>
      </c>
      <c r="AM263" t="s">
        <v>3949</v>
      </c>
      <c r="AN263" t="s">
        <v>3954</v>
      </c>
      <c r="AO263" t="s">
        <v>3950</v>
      </c>
      <c r="AP263" t="s">
        <v>127</v>
      </c>
      <c r="AQ263" t="s">
        <v>104</v>
      </c>
      <c r="AR263" t="s">
        <v>83</v>
      </c>
      <c r="AS263" t="s">
        <v>223</v>
      </c>
      <c r="AT263" t="s">
        <v>77</v>
      </c>
      <c r="AU263" t="s">
        <v>3951</v>
      </c>
      <c r="AV263" t="s">
        <v>3952</v>
      </c>
      <c r="AW263" t="s">
        <v>1874</v>
      </c>
      <c r="AX263" t="s">
        <v>1312</v>
      </c>
      <c r="AZ263" t="s">
        <v>3953</v>
      </c>
      <c r="BA263" t="s">
        <v>77</v>
      </c>
      <c r="BB263" t="s">
        <v>66</v>
      </c>
      <c r="BC263" t="s">
        <v>77</v>
      </c>
      <c r="BE263" t="s">
        <v>91</v>
      </c>
      <c r="BF263" t="s">
        <v>77</v>
      </c>
      <c r="BG263" t="s">
        <v>4541</v>
      </c>
      <c r="BH263" t="s">
        <v>4542</v>
      </c>
      <c r="BI263" t="s">
        <v>4543</v>
      </c>
      <c r="BK263" s="4" t="str">
        <f t="shared" si="9"/>
        <v>10.1007/978-3-031-67795-3</v>
      </c>
      <c r="BL263" t="s">
        <v>3944</v>
      </c>
      <c r="BM263" t="s">
        <v>4822</v>
      </c>
    </row>
    <row r="264" spans="1:65" x14ac:dyDescent="0.25">
      <c r="A264" t="s">
        <v>3955</v>
      </c>
      <c r="C264" t="s">
        <v>3956</v>
      </c>
      <c r="D264" t="s">
        <v>3957</v>
      </c>
      <c r="E264" t="s">
        <v>3958</v>
      </c>
      <c r="F264" s="5" t="str">
        <f t="shared" si="8"/>
        <v>The Philosophy of Leopold Blaustein</v>
      </c>
      <c r="G264" t="s">
        <v>3960</v>
      </c>
      <c r="H264" t="s">
        <v>3962</v>
      </c>
      <c r="J264" t="s">
        <v>142</v>
      </c>
      <c r="K264" t="s">
        <v>66</v>
      </c>
      <c r="L264" t="s">
        <v>70</v>
      </c>
      <c r="M264" s="6">
        <v>49.99</v>
      </c>
      <c r="N264" s="6">
        <v>53.49</v>
      </c>
      <c r="O264" s="6">
        <v>54.99</v>
      </c>
      <c r="P264" s="6">
        <v>66.680000000000007</v>
      </c>
      <c r="Q264" s="6">
        <v>44.99</v>
      </c>
      <c r="R264" s="6">
        <v>59.99</v>
      </c>
      <c r="S264" t="s">
        <v>67</v>
      </c>
      <c r="T264" t="s">
        <v>68</v>
      </c>
      <c r="U264" t="s">
        <v>3961</v>
      </c>
      <c r="W264" t="s">
        <v>708</v>
      </c>
      <c r="X264" t="s">
        <v>889</v>
      </c>
      <c r="Y264" t="s">
        <v>73</v>
      </c>
      <c r="Z264" t="s">
        <v>143</v>
      </c>
      <c r="AA264" t="s">
        <v>74</v>
      </c>
      <c r="AB264" t="s">
        <v>600</v>
      </c>
      <c r="AC264" t="s">
        <v>600</v>
      </c>
      <c r="AD264" t="s">
        <v>77</v>
      </c>
      <c r="AE264" t="s">
        <v>76</v>
      </c>
      <c r="AF264">
        <v>325</v>
      </c>
      <c r="AG264" t="s">
        <v>77</v>
      </c>
      <c r="AH264" s="1">
        <v>45560</v>
      </c>
      <c r="AI264" s="1">
        <v>45555</v>
      </c>
      <c r="AJ264" s="1">
        <v>45555</v>
      </c>
      <c r="AL264" t="s">
        <v>3963</v>
      </c>
      <c r="AM264" t="s">
        <v>3964</v>
      </c>
      <c r="AN264" t="s">
        <v>3971</v>
      </c>
      <c r="AO264" t="s">
        <v>3965</v>
      </c>
      <c r="AP264" t="s">
        <v>81</v>
      </c>
      <c r="AQ264" t="s">
        <v>82</v>
      </c>
      <c r="AR264" t="s">
        <v>83</v>
      </c>
      <c r="AS264" t="s">
        <v>713</v>
      </c>
      <c r="AT264" t="s">
        <v>66</v>
      </c>
      <c r="AU264" t="s">
        <v>3966</v>
      </c>
      <c r="AV264" t="s">
        <v>3967</v>
      </c>
      <c r="AW264" t="s">
        <v>2932</v>
      </c>
      <c r="AX264" t="s">
        <v>3968</v>
      </c>
      <c r="AY264" t="s">
        <v>3969</v>
      </c>
      <c r="AZ264" t="s">
        <v>3970</v>
      </c>
      <c r="BA264" t="s">
        <v>77</v>
      </c>
      <c r="BB264" t="s">
        <v>66</v>
      </c>
      <c r="BC264" t="s">
        <v>77</v>
      </c>
      <c r="BE264" t="s">
        <v>91</v>
      </c>
      <c r="BF264" t="s">
        <v>77</v>
      </c>
      <c r="BH264" t="s">
        <v>4486</v>
      </c>
      <c r="BK264" s="4" t="str">
        <f t="shared" si="9"/>
        <v>10.1007/978-3-031-63685-1</v>
      </c>
      <c r="BL264" t="s">
        <v>3959</v>
      </c>
      <c r="BM264" t="s">
        <v>4823</v>
      </c>
    </row>
    <row r="265" spans="1:65" x14ac:dyDescent="0.25">
      <c r="A265" t="s">
        <v>3972</v>
      </c>
      <c r="C265" t="s">
        <v>3973</v>
      </c>
      <c r="D265" t="s">
        <v>3974</v>
      </c>
      <c r="E265" t="s">
        <v>2114</v>
      </c>
      <c r="F265" s="5" t="str">
        <f t="shared" si="8"/>
        <v>A Moral Inquiry into Epistemic Insights in Science Education</v>
      </c>
      <c r="G265" t="s">
        <v>3976</v>
      </c>
      <c r="H265" t="s">
        <v>3978</v>
      </c>
      <c r="J265" t="s">
        <v>142</v>
      </c>
      <c r="K265" t="s">
        <v>66</v>
      </c>
      <c r="L265" t="s">
        <v>70</v>
      </c>
      <c r="M265" s="6">
        <v>169.99</v>
      </c>
      <c r="N265" s="6">
        <v>181.89</v>
      </c>
      <c r="O265" s="6">
        <v>186.99</v>
      </c>
      <c r="P265" s="6">
        <v>201</v>
      </c>
      <c r="Q265" s="6">
        <v>149.99</v>
      </c>
      <c r="R265" s="6">
        <v>199.99</v>
      </c>
      <c r="S265" t="s">
        <v>67</v>
      </c>
      <c r="T265" t="s">
        <v>68</v>
      </c>
      <c r="U265" t="s">
        <v>3977</v>
      </c>
      <c r="V265">
        <v>61</v>
      </c>
      <c r="W265" t="s">
        <v>1570</v>
      </c>
      <c r="X265" t="s">
        <v>321</v>
      </c>
      <c r="Y265" t="s">
        <v>73</v>
      </c>
      <c r="Z265" t="s">
        <v>143</v>
      </c>
      <c r="AA265" t="s">
        <v>74</v>
      </c>
      <c r="AB265" t="s">
        <v>600</v>
      </c>
      <c r="AC265" t="s">
        <v>600</v>
      </c>
      <c r="AD265" t="s">
        <v>77</v>
      </c>
      <c r="AE265" t="s">
        <v>76</v>
      </c>
      <c r="AF265">
        <v>433</v>
      </c>
      <c r="AG265" t="s">
        <v>66</v>
      </c>
      <c r="AH265" s="1">
        <v>45557</v>
      </c>
      <c r="AI265" s="1">
        <v>45540</v>
      </c>
      <c r="AJ265" s="1">
        <v>45540</v>
      </c>
      <c r="AL265" t="s">
        <v>3979</v>
      </c>
      <c r="AM265" t="s">
        <v>3980</v>
      </c>
      <c r="AN265" t="s">
        <v>3987</v>
      </c>
      <c r="AO265" t="s">
        <v>3981</v>
      </c>
      <c r="AP265" t="s">
        <v>81</v>
      </c>
      <c r="AQ265" t="s">
        <v>82</v>
      </c>
      <c r="AR265" t="s">
        <v>83</v>
      </c>
      <c r="AS265" t="s">
        <v>1575</v>
      </c>
      <c r="AT265" t="s">
        <v>77</v>
      </c>
      <c r="AU265" t="s">
        <v>3982</v>
      </c>
      <c r="AV265" t="s">
        <v>3983</v>
      </c>
      <c r="AW265" t="s">
        <v>174</v>
      </c>
      <c r="AX265" t="s">
        <v>3984</v>
      </c>
      <c r="AY265" t="s">
        <v>3985</v>
      </c>
      <c r="AZ265" t="s">
        <v>3986</v>
      </c>
      <c r="BA265" t="s">
        <v>77</v>
      </c>
      <c r="BB265" t="s">
        <v>66</v>
      </c>
      <c r="BC265" t="s">
        <v>77</v>
      </c>
      <c r="BE265" t="s">
        <v>91</v>
      </c>
      <c r="BF265" t="s">
        <v>77</v>
      </c>
      <c r="BH265" t="s">
        <v>4409</v>
      </c>
      <c r="BI265" t="s">
        <v>4544</v>
      </c>
      <c r="BK265" s="4" t="str">
        <f t="shared" si="9"/>
        <v>10.1007/978-3-031-63382-9</v>
      </c>
      <c r="BL265" t="s">
        <v>3975</v>
      </c>
      <c r="BM265" t="s">
        <v>4824</v>
      </c>
    </row>
    <row r="266" spans="1:65" x14ac:dyDescent="0.25">
      <c r="A266" t="s">
        <v>3988</v>
      </c>
      <c r="C266" t="s">
        <v>2417</v>
      </c>
      <c r="D266" t="s">
        <v>3989</v>
      </c>
      <c r="E266" t="s">
        <v>3990</v>
      </c>
      <c r="F266" s="5" t="str">
        <f t="shared" si="8"/>
        <v>Indigenous and Tribal Peoples and Cancer</v>
      </c>
      <c r="G266" t="s">
        <v>62</v>
      </c>
      <c r="H266" t="s">
        <v>3992</v>
      </c>
      <c r="J266" t="s">
        <v>142</v>
      </c>
      <c r="K266" t="s">
        <v>66</v>
      </c>
      <c r="L266" t="s">
        <v>70</v>
      </c>
      <c r="M266" s="6">
        <v>49.99</v>
      </c>
      <c r="N266" s="6">
        <v>53.49</v>
      </c>
      <c r="O266" s="6">
        <v>54.99</v>
      </c>
      <c r="P266" s="6">
        <v>66.680000000000007</v>
      </c>
      <c r="Q266" s="6">
        <v>44.99</v>
      </c>
      <c r="R266" s="6">
        <v>59.99</v>
      </c>
      <c r="S266" t="s">
        <v>67</v>
      </c>
      <c r="T266" t="s">
        <v>68</v>
      </c>
      <c r="W266" t="s">
        <v>162</v>
      </c>
      <c r="X266" t="s">
        <v>321</v>
      </c>
      <c r="Y266" t="s">
        <v>73</v>
      </c>
      <c r="Z266" t="s">
        <v>143</v>
      </c>
      <c r="AA266" t="s">
        <v>74</v>
      </c>
      <c r="AB266" t="s">
        <v>600</v>
      </c>
      <c r="AC266" t="s">
        <v>600</v>
      </c>
      <c r="AD266" t="s">
        <v>77</v>
      </c>
      <c r="AE266" t="s">
        <v>76</v>
      </c>
      <c r="AF266">
        <v>375</v>
      </c>
      <c r="AG266" t="s">
        <v>77</v>
      </c>
      <c r="AH266" s="1">
        <v>45557</v>
      </c>
      <c r="AI266" s="1">
        <v>45540</v>
      </c>
      <c r="AJ266" s="1">
        <v>45540</v>
      </c>
      <c r="AL266" t="s">
        <v>3993</v>
      </c>
      <c r="AM266" t="s">
        <v>3994</v>
      </c>
      <c r="AN266" t="s">
        <v>4001</v>
      </c>
      <c r="AO266" t="s">
        <v>3995</v>
      </c>
      <c r="AP266" t="s">
        <v>81</v>
      </c>
      <c r="AQ266" t="s">
        <v>82</v>
      </c>
      <c r="AR266" t="s">
        <v>83</v>
      </c>
      <c r="AS266" t="s">
        <v>170</v>
      </c>
      <c r="AT266" t="s">
        <v>66</v>
      </c>
      <c r="AU266" t="s">
        <v>3996</v>
      </c>
      <c r="AV266" t="s">
        <v>3997</v>
      </c>
      <c r="AW266" t="s">
        <v>3998</v>
      </c>
      <c r="AX266" t="s">
        <v>3999</v>
      </c>
      <c r="AY266" t="s">
        <v>975</v>
      </c>
      <c r="AZ266" t="s">
        <v>4000</v>
      </c>
      <c r="BA266" t="s">
        <v>77</v>
      </c>
      <c r="BB266" t="s">
        <v>66</v>
      </c>
      <c r="BC266" t="s">
        <v>77</v>
      </c>
      <c r="BE266" t="s">
        <v>91</v>
      </c>
      <c r="BF266" t="s">
        <v>77</v>
      </c>
      <c r="BH266" t="s">
        <v>4334</v>
      </c>
      <c r="BK266" s="4" t="str">
        <f t="shared" si="9"/>
        <v>10.1007/978-3-031-56806-0</v>
      </c>
      <c r="BL266" t="s">
        <v>3991</v>
      </c>
      <c r="BM266" t="s">
        <v>4825</v>
      </c>
    </row>
    <row r="267" spans="1:65" x14ac:dyDescent="0.25">
      <c r="A267" t="s">
        <v>4002</v>
      </c>
      <c r="C267" t="s">
        <v>4003</v>
      </c>
      <c r="D267" t="s">
        <v>4004</v>
      </c>
      <c r="E267" t="s">
        <v>4005</v>
      </c>
      <c r="F267" s="5" t="str">
        <f t="shared" si="8"/>
        <v>Equity, Diversity, and Inclusion in Software Engineering</v>
      </c>
      <c r="G267" t="s">
        <v>4007</v>
      </c>
      <c r="H267" t="s">
        <v>4008</v>
      </c>
      <c r="J267" t="s">
        <v>142</v>
      </c>
      <c r="K267" t="s">
        <v>66</v>
      </c>
      <c r="L267" t="s">
        <v>70</v>
      </c>
      <c r="M267" s="6">
        <v>54.99</v>
      </c>
      <c r="N267" s="6">
        <v>58.84</v>
      </c>
      <c r="O267" s="6">
        <v>60.49</v>
      </c>
      <c r="P267" s="6">
        <v>65</v>
      </c>
      <c r="Q267" s="6">
        <v>49.99</v>
      </c>
      <c r="R267" s="6">
        <v>54.99</v>
      </c>
      <c r="S267" t="s">
        <v>118</v>
      </c>
      <c r="T267" t="s">
        <v>68</v>
      </c>
      <c r="W267" t="s">
        <v>371</v>
      </c>
      <c r="X267" t="s">
        <v>119</v>
      </c>
      <c r="Y267" t="s">
        <v>422</v>
      </c>
      <c r="Z267" t="s">
        <v>422</v>
      </c>
      <c r="AA267" t="s">
        <v>74</v>
      </c>
      <c r="AB267" t="s">
        <v>600</v>
      </c>
      <c r="AC267" t="s">
        <v>600</v>
      </c>
      <c r="AD267" t="s">
        <v>77</v>
      </c>
      <c r="AE267" t="s">
        <v>76</v>
      </c>
      <c r="AF267">
        <v>539</v>
      </c>
      <c r="AG267" t="s">
        <v>77</v>
      </c>
      <c r="AH267" s="1">
        <v>45556</v>
      </c>
      <c r="AI267" s="1">
        <v>45556</v>
      </c>
      <c r="AJ267" s="1">
        <v>45556</v>
      </c>
      <c r="AL267" t="s">
        <v>4009</v>
      </c>
      <c r="AM267" t="s">
        <v>4010</v>
      </c>
      <c r="AN267" t="s">
        <v>4016</v>
      </c>
      <c r="AO267" t="s">
        <v>4011</v>
      </c>
      <c r="AP267" t="s">
        <v>166</v>
      </c>
      <c r="AQ267" t="s">
        <v>426</v>
      </c>
      <c r="AR267" t="s">
        <v>167</v>
      </c>
      <c r="AS267" t="s">
        <v>428</v>
      </c>
      <c r="AT267" t="s">
        <v>66</v>
      </c>
      <c r="AU267" t="s">
        <v>4012</v>
      </c>
      <c r="AV267" t="s">
        <v>4013</v>
      </c>
      <c r="AW267" t="s">
        <v>849</v>
      </c>
      <c r="AX267" t="s">
        <v>4014</v>
      </c>
      <c r="AY267" t="s">
        <v>1475</v>
      </c>
      <c r="AZ267" t="s">
        <v>4015</v>
      </c>
      <c r="BA267" t="s">
        <v>77</v>
      </c>
      <c r="BB267" t="s">
        <v>66</v>
      </c>
      <c r="BC267" t="s">
        <v>77</v>
      </c>
      <c r="BE267" t="s">
        <v>91</v>
      </c>
      <c r="BF267" t="s">
        <v>77</v>
      </c>
      <c r="BH267" t="s">
        <v>4344</v>
      </c>
      <c r="BK267" s="4" t="str">
        <f t="shared" si="9"/>
        <v>10.1007/978-1-4842-9651-6</v>
      </c>
      <c r="BL267" t="s">
        <v>4006</v>
      </c>
      <c r="BM267" t="s">
        <v>4826</v>
      </c>
    </row>
    <row r="268" spans="1:65" x14ac:dyDescent="0.25">
      <c r="A268" t="s">
        <v>4017</v>
      </c>
      <c r="C268" t="s">
        <v>4018</v>
      </c>
      <c r="D268" t="s">
        <v>4019</v>
      </c>
      <c r="F268" s="5" t="str">
        <f t="shared" si="8"/>
        <v>An Introduction to Hypergeometric Functions</v>
      </c>
      <c r="G268" t="s">
        <v>62</v>
      </c>
      <c r="H268" t="s">
        <v>4021</v>
      </c>
      <c r="J268" t="s">
        <v>142</v>
      </c>
      <c r="K268" t="s">
        <v>66</v>
      </c>
      <c r="L268" t="s">
        <v>70</v>
      </c>
      <c r="M268" s="6">
        <v>69.989999999999995</v>
      </c>
      <c r="N268" s="6">
        <v>74.89</v>
      </c>
      <c r="O268" s="6">
        <v>76.989999999999995</v>
      </c>
      <c r="P268" s="6">
        <v>83</v>
      </c>
      <c r="Q268" s="6">
        <v>59.99</v>
      </c>
      <c r="R268" s="6">
        <v>79.989999999999995</v>
      </c>
      <c r="S268" t="s">
        <v>67</v>
      </c>
      <c r="T268" t="s">
        <v>68</v>
      </c>
      <c r="W268" t="s">
        <v>99</v>
      </c>
      <c r="X268" t="s">
        <v>98</v>
      </c>
      <c r="Y268" t="s">
        <v>3738</v>
      </c>
      <c r="Z268" t="s">
        <v>72</v>
      </c>
      <c r="AA268" t="s">
        <v>74</v>
      </c>
      <c r="AB268" t="s">
        <v>600</v>
      </c>
      <c r="AC268" t="s">
        <v>600</v>
      </c>
      <c r="AD268" t="s">
        <v>77</v>
      </c>
      <c r="AE268" t="s">
        <v>76</v>
      </c>
      <c r="AF268">
        <v>368</v>
      </c>
      <c r="AG268" t="s">
        <v>77</v>
      </c>
      <c r="AH268" s="1">
        <v>45556</v>
      </c>
      <c r="AI268" s="1">
        <v>45539</v>
      </c>
      <c r="AJ268" s="1">
        <v>45539</v>
      </c>
      <c r="AK268" t="s">
        <v>204</v>
      </c>
      <c r="AL268" t="s">
        <v>4022</v>
      </c>
      <c r="AM268" t="s">
        <v>4023</v>
      </c>
      <c r="AN268" t="s">
        <v>4029</v>
      </c>
      <c r="AO268" t="s">
        <v>4024</v>
      </c>
      <c r="AP268" t="s">
        <v>103</v>
      </c>
      <c r="AQ268" t="s">
        <v>104</v>
      </c>
      <c r="AR268" t="s">
        <v>83</v>
      </c>
      <c r="AS268" t="s">
        <v>106</v>
      </c>
      <c r="AT268" t="s">
        <v>77</v>
      </c>
      <c r="AU268" t="s">
        <v>4025</v>
      </c>
      <c r="AV268" t="s">
        <v>4026</v>
      </c>
      <c r="AW268" t="s">
        <v>4027</v>
      </c>
      <c r="AZ268" t="s">
        <v>4028</v>
      </c>
      <c r="BA268" t="s">
        <v>77</v>
      </c>
      <c r="BB268" t="s">
        <v>66</v>
      </c>
      <c r="BC268" t="s">
        <v>77</v>
      </c>
      <c r="BE268" t="s">
        <v>91</v>
      </c>
      <c r="BF268" t="s">
        <v>77</v>
      </c>
      <c r="BH268" t="s">
        <v>4545</v>
      </c>
      <c r="BK268" s="4" t="str">
        <f t="shared" si="9"/>
        <v>10.1007/978-3-031-65144-1</v>
      </c>
      <c r="BL268" t="s">
        <v>4020</v>
      </c>
      <c r="BM268" t="s">
        <v>4827</v>
      </c>
    </row>
    <row r="269" spans="1:65" x14ac:dyDescent="0.25">
      <c r="A269" t="s">
        <v>4030</v>
      </c>
      <c r="C269" t="s">
        <v>4031</v>
      </c>
      <c r="D269" t="s">
        <v>4032</v>
      </c>
      <c r="E269" t="s">
        <v>4033</v>
      </c>
      <c r="F269" s="5" t="str">
        <f t="shared" si="8"/>
        <v>Adrenoceptors</v>
      </c>
      <c r="G269" t="s">
        <v>62</v>
      </c>
      <c r="H269" t="s">
        <v>4036</v>
      </c>
      <c r="J269" t="s">
        <v>142</v>
      </c>
      <c r="K269" t="s">
        <v>66</v>
      </c>
      <c r="L269" t="s">
        <v>70</v>
      </c>
      <c r="M269" s="6">
        <v>199.99</v>
      </c>
      <c r="N269" s="6">
        <v>213.99</v>
      </c>
      <c r="O269" s="6">
        <v>219.99</v>
      </c>
      <c r="P269" s="6">
        <v>236</v>
      </c>
      <c r="Q269" s="6">
        <v>179.99</v>
      </c>
      <c r="R269" s="6">
        <v>219.99</v>
      </c>
      <c r="S269" t="s">
        <v>67</v>
      </c>
      <c r="T269" t="s">
        <v>68</v>
      </c>
      <c r="U269" t="s">
        <v>4035</v>
      </c>
      <c r="V269">
        <v>285</v>
      </c>
      <c r="W269" t="s">
        <v>162</v>
      </c>
      <c r="X269" t="s">
        <v>321</v>
      </c>
      <c r="Y269" t="s">
        <v>73</v>
      </c>
      <c r="Z269" t="s">
        <v>72</v>
      </c>
      <c r="AA269" t="s">
        <v>74</v>
      </c>
      <c r="AB269" t="s">
        <v>600</v>
      </c>
      <c r="AC269" t="s">
        <v>600</v>
      </c>
      <c r="AD269" t="s">
        <v>77</v>
      </c>
      <c r="AE269" t="s">
        <v>76</v>
      </c>
      <c r="AF269">
        <v>688</v>
      </c>
      <c r="AG269" t="s">
        <v>66</v>
      </c>
      <c r="AH269" s="1">
        <v>45556</v>
      </c>
      <c r="AI269" s="1">
        <v>45539</v>
      </c>
      <c r="AJ269" s="1">
        <v>45539</v>
      </c>
      <c r="AL269" t="s">
        <v>4037</v>
      </c>
      <c r="AM269" t="s">
        <v>4038</v>
      </c>
      <c r="AN269" t="s">
        <v>4043</v>
      </c>
      <c r="AP269" t="s">
        <v>81</v>
      </c>
      <c r="AQ269" t="s">
        <v>82</v>
      </c>
      <c r="AR269" t="s">
        <v>83</v>
      </c>
      <c r="AS269" t="s">
        <v>170</v>
      </c>
      <c r="AT269" t="s">
        <v>77</v>
      </c>
      <c r="AU269" t="s">
        <v>4039</v>
      </c>
      <c r="AV269" t="s">
        <v>4040</v>
      </c>
      <c r="AW269" t="s">
        <v>258</v>
      </c>
      <c r="AX269" t="s">
        <v>4041</v>
      </c>
      <c r="AZ269" t="s">
        <v>4042</v>
      </c>
      <c r="BA269" t="s">
        <v>77</v>
      </c>
      <c r="BB269" t="s">
        <v>66</v>
      </c>
      <c r="BC269" t="s">
        <v>77</v>
      </c>
      <c r="BE269" t="s">
        <v>91</v>
      </c>
      <c r="BF269" t="s">
        <v>77</v>
      </c>
      <c r="BH269" t="s">
        <v>4304</v>
      </c>
      <c r="BK269" s="4" t="str">
        <f t="shared" si="9"/>
        <v>10.1007/978-3-031-66776-3</v>
      </c>
      <c r="BL269" t="s">
        <v>4034</v>
      </c>
      <c r="BM269" t="s">
        <v>4828</v>
      </c>
    </row>
    <row r="270" spans="1:65" x14ac:dyDescent="0.25">
      <c r="A270" t="s">
        <v>4044</v>
      </c>
      <c r="C270" t="s">
        <v>4045</v>
      </c>
      <c r="D270" t="s">
        <v>4046</v>
      </c>
      <c r="E270" t="s">
        <v>4047</v>
      </c>
      <c r="F270" s="5" t="str">
        <f t="shared" si="8"/>
        <v>Cybersecurity Essentials</v>
      </c>
      <c r="G270" t="s">
        <v>4049</v>
      </c>
      <c r="H270" t="s">
        <v>4050</v>
      </c>
      <c r="J270" t="s">
        <v>142</v>
      </c>
      <c r="K270" t="s">
        <v>66</v>
      </c>
      <c r="L270" t="s">
        <v>70</v>
      </c>
      <c r="M270" s="6">
        <v>54.99</v>
      </c>
      <c r="N270" s="6">
        <v>58.84</v>
      </c>
      <c r="O270" s="6">
        <v>60.49</v>
      </c>
      <c r="P270" s="6">
        <v>65</v>
      </c>
      <c r="Q270" s="6">
        <v>49.99</v>
      </c>
      <c r="R270" s="6">
        <v>54.99</v>
      </c>
      <c r="S270" t="s">
        <v>118</v>
      </c>
      <c r="T270" t="s">
        <v>68</v>
      </c>
      <c r="W270" t="s">
        <v>371</v>
      </c>
      <c r="X270" t="s">
        <v>119</v>
      </c>
      <c r="Y270" t="s">
        <v>422</v>
      </c>
      <c r="Z270" t="s">
        <v>422</v>
      </c>
      <c r="AA270" t="s">
        <v>74</v>
      </c>
      <c r="AB270" t="s">
        <v>600</v>
      </c>
      <c r="AC270" t="s">
        <v>600</v>
      </c>
      <c r="AD270" t="s">
        <v>77</v>
      </c>
      <c r="AE270" t="s">
        <v>76</v>
      </c>
      <c r="AF270">
        <v>491</v>
      </c>
      <c r="AG270" t="s">
        <v>77</v>
      </c>
      <c r="AH270" s="1">
        <v>45556</v>
      </c>
      <c r="AI270" s="1">
        <v>45556</v>
      </c>
      <c r="AJ270" s="1">
        <v>45556</v>
      </c>
      <c r="AL270" t="s">
        <v>4051</v>
      </c>
      <c r="AM270" t="s">
        <v>4052</v>
      </c>
      <c r="AN270" t="s">
        <v>4057</v>
      </c>
      <c r="AO270" t="s">
        <v>4053</v>
      </c>
      <c r="AP270" t="s">
        <v>166</v>
      </c>
      <c r="AQ270" t="s">
        <v>426</v>
      </c>
      <c r="AR270" t="s">
        <v>167</v>
      </c>
      <c r="AS270" t="s">
        <v>428</v>
      </c>
      <c r="AT270" t="s">
        <v>77</v>
      </c>
      <c r="AU270" t="s">
        <v>4054</v>
      </c>
      <c r="AV270" t="s">
        <v>4055</v>
      </c>
      <c r="AW270" t="s">
        <v>3714</v>
      </c>
      <c r="AZ270" t="s">
        <v>4056</v>
      </c>
      <c r="BA270" t="s">
        <v>77</v>
      </c>
      <c r="BB270" t="s">
        <v>66</v>
      </c>
      <c r="BC270" t="s">
        <v>77</v>
      </c>
      <c r="BE270" t="s">
        <v>91</v>
      </c>
      <c r="BF270" t="s">
        <v>77</v>
      </c>
      <c r="BH270" t="s">
        <v>4538</v>
      </c>
      <c r="BI270" t="s">
        <v>4539</v>
      </c>
      <c r="BK270" s="4" t="str">
        <f t="shared" si="9"/>
        <v>10.1007/979-8-8688-0432-8</v>
      </c>
      <c r="BL270" t="s">
        <v>4048</v>
      </c>
      <c r="BM270" t="s">
        <v>4829</v>
      </c>
    </row>
    <row r="271" spans="1:65" x14ac:dyDescent="0.25">
      <c r="A271" t="s">
        <v>4058</v>
      </c>
      <c r="C271" t="s">
        <v>4059</v>
      </c>
      <c r="D271" t="s">
        <v>4060</v>
      </c>
      <c r="E271" t="s">
        <v>4061</v>
      </c>
      <c r="F271" s="5" t="str">
        <f t="shared" si="8"/>
        <v>Experimentation in Software Engineering</v>
      </c>
      <c r="G271" t="s">
        <v>62</v>
      </c>
      <c r="H271" t="s">
        <v>4063</v>
      </c>
      <c r="J271" t="s">
        <v>142</v>
      </c>
      <c r="K271" t="s">
        <v>66</v>
      </c>
      <c r="L271" t="s">
        <v>183</v>
      </c>
      <c r="M271" s="6">
        <v>79.989999999999995</v>
      </c>
      <c r="N271" s="6">
        <v>85.59</v>
      </c>
      <c r="O271" s="6">
        <v>87.99</v>
      </c>
      <c r="P271" s="6">
        <v>94.5</v>
      </c>
      <c r="Q271" s="6">
        <v>69.989999999999995</v>
      </c>
      <c r="R271" s="6">
        <v>89.99</v>
      </c>
      <c r="S271" t="s">
        <v>118</v>
      </c>
      <c r="T271" t="s">
        <v>68</v>
      </c>
      <c r="W271" t="s">
        <v>202</v>
      </c>
      <c r="X271" t="s">
        <v>98</v>
      </c>
      <c r="Y271" t="s">
        <v>73</v>
      </c>
      <c r="Z271" t="s">
        <v>203</v>
      </c>
      <c r="AA271" t="s">
        <v>74</v>
      </c>
      <c r="AB271" t="s">
        <v>600</v>
      </c>
      <c r="AC271" t="s">
        <v>600</v>
      </c>
      <c r="AD271" t="s">
        <v>77</v>
      </c>
      <c r="AE271" t="s">
        <v>76</v>
      </c>
      <c r="AF271">
        <v>274</v>
      </c>
      <c r="AG271" t="s">
        <v>77</v>
      </c>
      <c r="AH271" s="1">
        <v>45556</v>
      </c>
      <c r="AI271" s="1">
        <v>45539</v>
      </c>
      <c r="AJ271" s="1">
        <v>45539</v>
      </c>
      <c r="AL271" t="s">
        <v>4064</v>
      </c>
      <c r="AM271" t="s">
        <v>4065</v>
      </c>
      <c r="AN271" t="s">
        <v>4070</v>
      </c>
      <c r="AO271" t="s">
        <v>4066</v>
      </c>
      <c r="AP271" t="s">
        <v>103</v>
      </c>
      <c r="AQ271" t="s">
        <v>104</v>
      </c>
      <c r="AR271" t="s">
        <v>83</v>
      </c>
      <c r="AS271" t="s">
        <v>209</v>
      </c>
      <c r="AT271" t="s">
        <v>77</v>
      </c>
      <c r="AU271" t="s">
        <v>4067</v>
      </c>
      <c r="AV271" t="s">
        <v>4068</v>
      </c>
      <c r="AW271" t="s">
        <v>849</v>
      </c>
      <c r="AX271" t="s">
        <v>2383</v>
      </c>
      <c r="AZ271" t="s">
        <v>4069</v>
      </c>
      <c r="BA271" t="s">
        <v>77</v>
      </c>
      <c r="BB271" t="s">
        <v>66</v>
      </c>
      <c r="BC271" t="s">
        <v>77</v>
      </c>
      <c r="BE271" t="s">
        <v>91</v>
      </c>
      <c r="BF271" t="s">
        <v>77</v>
      </c>
      <c r="BG271" t="s">
        <v>4546</v>
      </c>
      <c r="BH271" t="s">
        <v>4344</v>
      </c>
      <c r="BK271" s="4" t="str">
        <f t="shared" si="9"/>
        <v>10.1007/978-3-662-69306-3</v>
      </c>
      <c r="BL271" t="s">
        <v>4062</v>
      </c>
      <c r="BM271" t="s">
        <v>4830</v>
      </c>
    </row>
    <row r="272" spans="1:65" x14ac:dyDescent="0.25">
      <c r="A272" t="s">
        <v>4071</v>
      </c>
      <c r="C272" t="s">
        <v>4072</v>
      </c>
      <c r="D272" t="s">
        <v>4073</v>
      </c>
      <c r="E272" t="s">
        <v>4074</v>
      </c>
      <c r="F272" s="5" t="str">
        <f t="shared" si="8"/>
        <v>GAIN Positive and Mindful Self-Leadership</v>
      </c>
      <c r="G272" t="s">
        <v>4076</v>
      </c>
      <c r="H272" t="s">
        <v>4077</v>
      </c>
      <c r="J272" t="s">
        <v>142</v>
      </c>
      <c r="K272" t="s">
        <v>66</v>
      </c>
      <c r="L272" t="s">
        <v>70</v>
      </c>
      <c r="M272" s="6">
        <v>44.99</v>
      </c>
      <c r="N272" s="6">
        <v>48.14</v>
      </c>
      <c r="O272" s="6">
        <v>49.49</v>
      </c>
      <c r="P272" s="6">
        <v>53.5</v>
      </c>
      <c r="Q272" s="6">
        <v>39.99</v>
      </c>
      <c r="R272" s="6">
        <v>44.99</v>
      </c>
      <c r="S272" t="s">
        <v>67</v>
      </c>
      <c r="T272" t="s">
        <v>68</v>
      </c>
      <c r="W272" t="s">
        <v>120</v>
      </c>
      <c r="X272" t="s">
        <v>160</v>
      </c>
      <c r="Y272" t="s">
        <v>73</v>
      </c>
      <c r="Z272" t="s">
        <v>143</v>
      </c>
      <c r="AA272" t="s">
        <v>74</v>
      </c>
      <c r="AB272" t="s">
        <v>600</v>
      </c>
      <c r="AC272" t="s">
        <v>600</v>
      </c>
      <c r="AD272" t="s">
        <v>77</v>
      </c>
      <c r="AE272" t="s">
        <v>76</v>
      </c>
      <c r="AF272">
        <v>148</v>
      </c>
      <c r="AG272" t="s">
        <v>77</v>
      </c>
      <c r="AH272" s="1">
        <v>45556</v>
      </c>
      <c r="AI272" s="1">
        <v>45539</v>
      </c>
      <c r="AJ272" s="1">
        <v>45539</v>
      </c>
      <c r="AL272" t="s">
        <v>4078</v>
      </c>
      <c r="AM272" t="s">
        <v>4079</v>
      </c>
      <c r="AN272" t="s">
        <v>4085</v>
      </c>
      <c r="AO272" t="s">
        <v>4080</v>
      </c>
      <c r="AP272" t="s">
        <v>166</v>
      </c>
      <c r="AQ272" t="s">
        <v>167</v>
      </c>
      <c r="AR272" t="s">
        <v>168</v>
      </c>
      <c r="AS272" t="s">
        <v>129</v>
      </c>
      <c r="AT272" t="s">
        <v>77</v>
      </c>
      <c r="AU272" t="s">
        <v>4081</v>
      </c>
      <c r="AV272" t="s">
        <v>4082</v>
      </c>
      <c r="AW272" t="s">
        <v>4083</v>
      </c>
      <c r="AX272" t="s">
        <v>2794</v>
      </c>
      <c r="AY272" t="s">
        <v>3880</v>
      </c>
      <c r="AZ272" t="s">
        <v>4084</v>
      </c>
      <c r="BA272" t="s">
        <v>77</v>
      </c>
      <c r="BB272" t="s">
        <v>66</v>
      </c>
      <c r="BC272" t="s">
        <v>77</v>
      </c>
      <c r="BE272" t="s">
        <v>91</v>
      </c>
      <c r="BF272" t="s">
        <v>77</v>
      </c>
      <c r="BH272" t="s">
        <v>4547</v>
      </c>
      <c r="BK272" s="4" t="str">
        <f t="shared" si="9"/>
        <v>10.1007/978-3-031-63825-1</v>
      </c>
      <c r="BL272" t="s">
        <v>4075</v>
      </c>
      <c r="BM272" t="s">
        <v>4831</v>
      </c>
    </row>
    <row r="273" spans="1:65" x14ac:dyDescent="0.25">
      <c r="A273" t="s">
        <v>4086</v>
      </c>
      <c r="C273" t="s">
        <v>4087</v>
      </c>
      <c r="D273" t="s">
        <v>4088</v>
      </c>
      <c r="E273" t="s">
        <v>4089</v>
      </c>
      <c r="F273" s="5" t="str">
        <f t="shared" si="8"/>
        <v>A Little Book of Martingales</v>
      </c>
      <c r="G273" t="s">
        <v>62</v>
      </c>
      <c r="H273" t="s">
        <v>4092</v>
      </c>
      <c r="J273" t="s">
        <v>142</v>
      </c>
      <c r="K273" t="s">
        <v>66</v>
      </c>
      <c r="L273" t="s">
        <v>70</v>
      </c>
      <c r="M273" s="6">
        <v>59.99</v>
      </c>
      <c r="N273" s="6">
        <v>64.19</v>
      </c>
      <c r="O273" s="6">
        <v>65.989999999999995</v>
      </c>
      <c r="P273" s="6">
        <v>71</v>
      </c>
      <c r="Q273" s="6">
        <v>54.99</v>
      </c>
      <c r="R273" s="6">
        <v>64.989999999999995</v>
      </c>
      <c r="S273" t="s">
        <v>67</v>
      </c>
      <c r="T273" t="s">
        <v>68</v>
      </c>
      <c r="U273" t="s">
        <v>4091</v>
      </c>
      <c r="V273">
        <v>86</v>
      </c>
      <c r="W273" t="s">
        <v>99</v>
      </c>
      <c r="X273" t="s">
        <v>98</v>
      </c>
      <c r="Y273" t="s">
        <v>73</v>
      </c>
      <c r="Z273" t="s">
        <v>252</v>
      </c>
      <c r="AA273" t="s">
        <v>74</v>
      </c>
      <c r="AB273" t="s">
        <v>600</v>
      </c>
      <c r="AC273" t="s">
        <v>600</v>
      </c>
      <c r="AD273" t="s">
        <v>77</v>
      </c>
      <c r="AE273" t="s">
        <v>76</v>
      </c>
      <c r="AF273">
        <v>182</v>
      </c>
      <c r="AG273" t="s">
        <v>77</v>
      </c>
      <c r="AH273" s="1">
        <v>45555</v>
      </c>
      <c r="AI273" s="1">
        <v>45538</v>
      </c>
      <c r="AJ273" s="1">
        <v>45538</v>
      </c>
      <c r="AL273" t="s">
        <v>4093</v>
      </c>
      <c r="AM273" t="s">
        <v>4094</v>
      </c>
      <c r="AN273" t="s">
        <v>4101</v>
      </c>
      <c r="AO273" t="s">
        <v>4095</v>
      </c>
      <c r="AP273" t="s">
        <v>103</v>
      </c>
      <c r="AQ273" t="s">
        <v>104</v>
      </c>
      <c r="AR273" t="s">
        <v>83</v>
      </c>
      <c r="AS273" t="s">
        <v>106</v>
      </c>
      <c r="AT273" t="s">
        <v>77</v>
      </c>
      <c r="AU273" t="s">
        <v>4096</v>
      </c>
      <c r="AV273" t="s">
        <v>4097</v>
      </c>
      <c r="AW273" t="s">
        <v>4098</v>
      </c>
      <c r="AX273" t="s">
        <v>4099</v>
      </c>
      <c r="AZ273" t="s">
        <v>4100</v>
      </c>
      <c r="BA273" t="s">
        <v>77</v>
      </c>
      <c r="BB273" t="s">
        <v>66</v>
      </c>
      <c r="BC273" t="s">
        <v>77</v>
      </c>
      <c r="BD273" t="s">
        <v>4102</v>
      </c>
      <c r="BE273" t="s">
        <v>91</v>
      </c>
      <c r="BF273" t="s">
        <v>77</v>
      </c>
      <c r="BH273" t="s">
        <v>4295</v>
      </c>
      <c r="BI273" t="s">
        <v>4548</v>
      </c>
      <c r="BK273" s="4" t="str">
        <f t="shared" si="9"/>
        <v>10.1007/978-981-97-4472-5</v>
      </c>
      <c r="BL273" t="s">
        <v>4090</v>
      </c>
      <c r="BM273" t="s">
        <v>4832</v>
      </c>
    </row>
    <row r="274" spans="1:65" x14ac:dyDescent="0.25">
      <c r="A274" t="s">
        <v>4103</v>
      </c>
      <c r="C274" t="s">
        <v>4104</v>
      </c>
      <c r="D274" t="s">
        <v>4105</v>
      </c>
      <c r="E274" t="s">
        <v>62</v>
      </c>
      <c r="F274" s="5" t="str">
        <f t="shared" si="8"/>
        <v>Number Theory with Computations</v>
      </c>
      <c r="G274" t="s">
        <v>62</v>
      </c>
      <c r="H274" t="s">
        <v>4107</v>
      </c>
      <c r="J274" t="s">
        <v>142</v>
      </c>
      <c r="K274" t="s">
        <v>66</v>
      </c>
      <c r="L274" t="s">
        <v>70</v>
      </c>
      <c r="M274" s="6">
        <v>49.99</v>
      </c>
      <c r="N274" s="6">
        <v>53.49</v>
      </c>
      <c r="O274" s="6">
        <v>54.99</v>
      </c>
      <c r="P274" s="6">
        <v>59</v>
      </c>
      <c r="Q274" s="6">
        <v>44.99</v>
      </c>
      <c r="R274" s="6">
        <v>54.99</v>
      </c>
      <c r="S274" t="s">
        <v>118</v>
      </c>
      <c r="T274" t="s">
        <v>68</v>
      </c>
      <c r="U274" t="s">
        <v>827</v>
      </c>
      <c r="W274" t="s">
        <v>99</v>
      </c>
      <c r="X274" t="s">
        <v>251</v>
      </c>
      <c r="Y274" t="s">
        <v>73</v>
      </c>
      <c r="Z274" t="s">
        <v>143</v>
      </c>
      <c r="AA274" t="s">
        <v>74</v>
      </c>
      <c r="AB274" t="s">
        <v>600</v>
      </c>
      <c r="AC274" t="s">
        <v>600</v>
      </c>
      <c r="AD274" t="s">
        <v>77</v>
      </c>
      <c r="AE274" t="s">
        <v>76</v>
      </c>
      <c r="AF274">
        <v>442</v>
      </c>
      <c r="AG274" t="s">
        <v>77</v>
      </c>
      <c r="AH274" s="1">
        <v>45555</v>
      </c>
      <c r="AI274" s="1">
        <v>45538</v>
      </c>
      <c r="AJ274" s="1">
        <v>45538</v>
      </c>
      <c r="AL274" t="s">
        <v>4108</v>
      </c>
      <c r="AM274" t="s">
        <v>4109</v>
      </c>
      <c r="AN274" t="s">
        <v>4114</v>
      </c>
      <c r="AO274" t="s">
        <v>4110</v>
      </c>
      <c r="AP274" t="s">
        <v>103</v>
      </c>
      <c r="AQ274" t="s">
        <v>104</v>
      </c>
      <c r="AR274" t="s">
        <v>83</v>
      </c>
      <c r="AS274" t="s">
        <v>106</v>
      </c>
      <c r="AT274" t="s">
        <v>77</v>
      </c>
      <c r="AU274" t="s">
        <v>4111</v>
      </c>
      <c r="AV274" t="s">
        <v>4112</v>
      </c>
      <c r="AW274" t="s">
        <v>2275</v>
      </c>
      <c r="AZ274" t="s">
        <v>4113</v>
      </c>
      <c r="BA274" t="s">
        <v>77</v>
      </c>
      <c r="BB274" t="s">
        <v>66</v>
      </c>
      <c r="BC274" t="s">
        <v>77</v>
      </c>
      <c r="BE274" t="s">
        <v>91</v>
      </c>
      <c r="BF274" t="s">
        <v>77</v>
      </c>
      <c r="BH274" t="s">
        <v>4549</v>
      </c>
      <c r="BK274" s="4" t="str">
        <f t="shared" si="9"/>
        <v>10.1007/978-3-031-63814-5</v>
      </c>
      <c r="BL274" t="s">
        <v>4106</v>
      </c>
      <c r="BM274" t="s">
        <v>4833</v>
      </c>
    </row>
    <row r="275" spans="1:65" x14ac:dyDescent="0.25">
      <c r="A275" t="s">
        <v>4115</v>
      </c>
      <c r="E275" t="s">
        <v>4116</v>
      </c>
      <c r="F275" s="5" t="str">
        <f t="shared" si="8"/>
        <v>The Statesman's Yearbook 2025</v>
      </c>
      <c r="G275" t="s">
        <v>4118</v>
      </c>
      <c r="H275" t="s">
        <v>4120</v>
      </c>
      <c r="J275" t="s">
        <v>142</v>
      </c>
      <c r="K275" t="s">
        <v>66</v>
      </c>
      <c r="L275" t="s">
        <v>70</v>
      </c>
      <c r="M275" s="6">
        <v>549.99</v>
      </c>
      <c r="N275" s="6">
        <v>588.49</v>
      </c>
      <c r="O275" s="6">
        <v>604.99</v>
      </c>
      <c r="P275" s="6">
        <v>649</v>
      </c>
      <c r="Q275" s="6">
        <v>499.99</v>
      </c>
      <c r="R275" s="6">
        <v>599.99</v>
      </c>
      <c r="S275" t="s">
        <v>67</v>
      </c>
      <c r="T275" t="s">
        <v>68</v>
      </c>
      <c r="U275" t="s">
        <v>4119</v>
      </c>
      <c r="W275" t="s">
        <v>937</v>
      </c>
      <c r="X275" t="s">
        <v>4121</v>
      </c>
      <c r="Y275" t="s">
        <v>302</v>
      </c>
      <c r="Z275" t="s">
        <v>4122</v>
      </c>
      <c r="AA275" t="s">
        <v>74</v>
      </c>
      <c r="AB275" t="s">
        <v>600</v>
      </c>
      <c r="AC275" t="s">
        <v>75</v>
      </c>
      <c r="AD275" t="s">
        <v>66</v>
      </c>
      <c r="AE275" t="s">
        <v>76</v>
      </c>
      <c r="AF275">
        <v>1379</v>
      </c>
      <c r="AG275" t="s">
        <v>77</v>
      </c>
      <c r="AH275" s="1">
        <v>45555</v>
      </c>
      <c r="AI275" s="1">
        <v>45539</v>
      </c>
      <c r="AJ275" s="1"/>
      <c r="AL275" t="s">
        <v>4123</v>
      </c>
      <c r="AM275" t="s">
        <v>4124</v>
      </c>
      <c r="AN275" t="s">
        <v>4132</v>
      </c>
      <c r="AO275" t="s">
        <v>4125</v>
      </c>
      <c r="AP275" t="s">
        <v>81</v>
      </c>
      <c r="AQ275" t="s">
        <v>4126</v>
      </c>
      <c r="AR275" t="s">
        <v>4127</v>
      </c>
      <c r="AS275" t="s">
        <v>4129</v>
      </c>
      <c r="AT275" t="s">
        <v>77</v>
      </c>
      <c r="AU275" t="s">
        <v>4128</v>
      </c>
      <c r="AV275" t="s">
        <v>4130</v>
      </c>
      <c r="AW275" t="s">
        <v>4131</v>
      </c>
      <c r="AX275" t="s">
        <v>520</v>
      </c>
      <c r="BA275" t="s">
        <v>77</v>
      </c>
      <c r="BB275" t="s">
        <v>66</v>
      </c>
      <c r="BC275" t="s">
        <v>77</v>
      </c>
      <c r="BE275" t="s">
        <v>91</v>
      </c>
      <c r="BF275" t="s">
        <v>77</v>
      </c>
      <c r="BH275" t="s">
        <v>4550</v>
      </c>
      <c r="BK275" s="4" t="str">
        <f t="shared" si="9"/>
        <v>978-1-349-96111-5</v>
      </c>
      <c r="BL275" t="s">
        <v>4117</v>
      </c>
      <c r="BM275" t="s">
        <v>4834</v>
      </c>
    </row>
    <row r="276" spans="1:65" x14ac:dyDescent="0.25">
      <c r="A276" t="s">
        <v>4133</v>
      </c>
      <c r="C276" t="s">
        <v>4134</v>
      </c>
      <c r="D276" t="s">
        <v>4135</v>
      </c>
      <c r="E276" t="s">
        <v>4136</v>
      </c>
      <c r="F276" s="5" t="str">
        <f t="shared" si="8"/>
        <v>Asia Rising</v>
      </c>
      <c r="G276" t="s">
        <v>4138</v>
      </c>
      <c r="H276" t="s">
        <v>4140</v>
      </c>
      <c r="J276" t="s">
        <v>142</v>
      </c>
      <c r="K276" t="s">
        <v>66</v>
      </c>
      <c r="L276" t="s">
        <v>70</v>
      </c>
      <c r="M276" s="6">
        <v>49.99</v>
      </c>
      <c r="N276" s="6">
        <v>53.49</v>
      </c>
      <c r="O276" s="6">
        <v>54.99</v>
      </c>
      <c r="P276" s="6">
        <v>66.680000000000007</v>
      </c>
      <c r="Q276" s="6">
        <v>44.99</v>
      </c>
      <c r="R276" s="6">
        <v>59.99</v>
      </c>
      <c r="S276" t="s">
        <v>67</v>
      </c>
      <c r="T276" t="s">
        <v>68</v>
      </c>
      <c r="U276" t="s">
        <v>4139</v>
      </c>
      <c r="W276" t="s">
        <v>509</v>
      </c>
      <c r="X276" t="s">
        <v>69</v>
      </c>
      <c r="Y276" t="s">
        <v>73</v>
      </c>
      <c r="Z276" t="s">
        <v>252</v>
      </c>
      <c r="AA276" t="s">
        <v>74</v>
      </c>
      <c r="AB276" t="s">
        <v>600</v>
      </c>
      <c r="AC276" t="s">
        <v>600</v>
      </c>
      <c r="AD276" t="s">
        <v>77</v>
      </c>
      <c r="AE276" t="s">
        <v>76</v>
      </c>
      <c r="AF276">
        <v>304</v>
      </c>
      <c r="AG276" t="s">
        <v>77</v>
      </c>
      <c r="AH276" s="1">
        <v>45554</v>
      </c>
      <c r="AI276" s="1">
        <v>45537</v>
      </c>
      <c r="AJ276" s="1">
        <v>45537</v>
      </c>
      <c r="AL276" t="s">
        <v>4141</v>
      </c>
      <c r="AM276" t="s">
        <v>4142</v>
      </c>
      <c r="AN276" t="s">
        <v>4148</v>
      </c>
      <c r="AO276" t="s">
        <v>4143</v>
      </c>
      <c r="AP276" t="s">
        <v>81</v>
      </c>
      <c r="AQ276" t="s">
        <v>82</v>
      </c>
      <c r="AR276" t="s">
        <v>83</v>
      </c>
      <c r="AS276" t="s">
        <v>516</v>
      </c>
      <c r="AT276" t="s">
        <v>66</v>
      </c>
      <c r="AU276" t="s">
        <v>4144</v>
      </c>
      <c r="AV276" t="s">
        <v>4145</v>
      </c>
      <c r="AW276" t="s">
        <v>4146</v>
      </c>
      <c r="AX276" t="s">
        <v>3259</v>
      </c>
      <c r="AY276" t="s">
        <v>520</v>
      </c>
      <c r="AZ276" t="s">
        <v>4147</v>
      </c>
      <c r="BA276" t="s">
        <v>77</v>
      </c>
      <c r="BB276" t="s">
        <v>66</v>
      </c>
      <c r="BC276" t="s">
        <v>77</v>
      </c>
      <c r="BE276" t="s">
        <v>91</v>
      </c>
      <c r="BF276" t="s">
        <v>77</v>
      </c>
      <c r="BH276" t="s">
        <v>4551</v>
      </c>
      <c r="BK276" s="4" t="str">
        <f t="shared" si="9"/>
        <v>10.1007/978-981-97-4375-9</v>
      </c>
      <c r="BL276" t="s">
        <v>4137</v>
      </c>
      <c r="BM276" t="s">
        <v>4835</v>
      </c>
    </row>
    <row r="277" spans="1:65" x14ac:dyDescent="0.25">
      <c r="A277" t="s">
        <v>4149</v>
      </c>
      <c r="C277" t="s">
        <v>4150</v>
      </c>
      <c r="D277" t="s">
        <v>4151</v>
      </c>
      <c r="E277" t="s">
        <v>4152</v>
      </c>
      <c r="F277" s="5" t="str">
        <f t="shared" si="8"/>
        <v>SDGs in the Asia and Pacific Region</v>
      </c>
      <c r="G277" t="s">
        <v>62</v>
      </c>
      <c r="H277" t="s">
        <v>4155</v>
      </c>
      <c r="J277" t="s">
        <v>142</v>
      </c>
      <c r="K277" t="s">
        <v>66</v>
      </c>
      <c r="L277" t="s">
        <v>70</v>
      </c>
      <c r="M277" s="6">
        <v>649.99</v>
      </c>
      <c r="N277" s="6">
        <v>695.49</v>
      </c>
      <c r="O277" s="6">
        <v>714.99</v>
      </c>
      <c r="P277" s="6">
        <v>767</v>
      </c>
      <c r="Q277" s="6">
        <v>549.99</v>
      </c>
      <c r="R277" s="6">
        <v>699.99</v>
      </c>
      <c r="S277" t="s">
        <v>67</v>
      </c>
      <c r="T277" t="s">
        <v>68</v>
      </c>
      <c r="U277" t="s">
        <v>4154</v>
      </c>
      <c r="W277" t="s">
        <v>1369</v>
      </c>
      <c r="X277" t="s">
        <v>69</v>
      </c>
      <c r="Y277" t="s">
        <v>73</v>
      </c>
      <c r="Z277" t="s">
        <v>72</v>
      </c>
      <c r="AA277" t="s">
        <v>74</v>
      </c>
      <c r="AB277" t="s">
        <v>600</v>
      </c>
      <c r="AC277" t="s">
        <v>600</v>
      </c>
      <c r="AD277" t="s">
        <v>66</v>
      </c>
      <c r="AE277" t="s">
        <v>76</v>
      </c>
      <c r="AF277">
        <v>1634</v>
      </c>
      <c r="AG277" t="s">
        <v>77</v>
      </c>
      <c r="AH277" s="1">
        <v>45554</v>
      </c>
      <c r="AI277" s="1">
        <v>45537</v>
      </c>
      <c r="AJ277" s="1">
        <v>45537</v>
      </c>
      <c r="AL277" t="s">
        <v>4156</v>
      </c>
      <c r="AM277" t="s">
        <v>4157</v>
      </c>
      <c r="AN277" t="s">
        <v>4163</v>
      </c>
      <c r="AO277" t="s">
        <v>4158</v>
      </c>
      <c r="AP277" t="s">
        <v>81</v>
      </c>
      <c r="AQ277" t="s">
        <v>82</v>
      </c>
      <c r="AR277" t="s">
        <v>83</v>
      </c>
      <c r="AS277" t="s">
        <v>4160</v>
      </c>
      <c r="AT277" t="s">
        <v>77</v>
      </c>
      <c r="AU277" t="s">
        <v>4159</v>
      </c>
      <c r="AV277" t="s">
        <v>4161</v>
      </c>
      <c r="AW277" t="s">
        <v>1667</v>
      </c>
      <c r="AX277" t="s">
        <v>1983</v>
      </c>
      <c r="AY277" t="s">
        <v>4083</v>
      </c>
      <c r="AZ277" t="s">
        <v>4162</v>
      </c>
      <c r="BA277" t="s">
        <v>77</v>
      </c>
      <c r="BB277" t="s">
        <v>66</v>
      </c>
      <c r="BC277" t="s">
        <v>77</v>
      </c>
      <c r="BE277" t="s">
        <v>91</v>
      </c>
      <c r="BF277" t="s">
        <v>77</v>
      </c>
      <c r="BH277" t="s">
        <v>4552</v>
      </c>
      <c r="BK277" s="4" t="str">
        <f t="shared" si="9"/>
        <v>10.1007/978-3-031-17463-6</v>
      </c>
      <c r="BL277" t="s">
        <v>4153</v>
      </c>
      <c r="BM277" t="s">
        <v>4836</v>
      </c>
    </row>
    <row r="278" spans="1:65" x14ac:dyDescent="0.25">
      <c r="A278" t="s">
        <v>4164</v>
      </c>
      <c r="C278" t="s">
        <v>4165</v>
      </c>
      <c r="D278" t="s">
        <v>4166</v>
      </c>
      <c r="F278" s="5" t="str">
        <f t="shared" si="8"/>
        <v>Queer Kinship and Comparative Literature</v>
      </c>
      <c r="G278" t="s">
        <v>4168</v>
      </c>
      <c r="H278" t="s">
        <v>4170</v>
      </c>
      <c r="J278" t="s">
        <v>142</v>
      </c>
      <c r="K278" t="s">
        <v>66</v>
      </c>
      <c r="L278" t="s">
        <v>70</v>
      </c>
      <c r="M278" s="6">
        <v>149.99</v>
      </c>
      <c r="N278" s="6">
        <v>160.49</v>
      </c>
      <c r="O278" s="6">
        <v>164.99</v>
      </c>
      <c r="P278" s="6">
        <v>177</v>
      </c>
      <c r="Q278" s="6">
        <v>129.99</v>
      </c>
      <c r="R278" s="6">
        <v>169.99</v>
      </c>
      <c r="S278" t="s">
        <v>67</v>
      </c>
      <c r="T278" t="s">
        <v>68</v>
      </c>
      <c r="U278" t="s">
        <v>4169</v>
      </c>
      <c r="W278" t="s">
        <v>2436</v>
      </c>
      <c r="X278" t="s">
        <v>321</v>
      </c>
      <c r="Y278" t="s">
        <v>302</v>
      </c>
      <c r="Z278" t="s">
        <v>143</v>
      </c>
      <c r="AA278" t="s">
        <v>74</v>
      </c>
      <c r="AB278" t="s">
        <v>600</v>
      </c>
      <c r="AC278" t="s">
        <v>600</v>
      </c>
      <c r="AD278" t="s">
        <v>77</v>
      </c>
      <c r="AE278" t="s">
        <v>76</v>
      </c>
      <c r="AF278">
        <v>262</v>
      </c>
      <c r="AG278" t="s">
        <v>66</v>
      </c>
      <c r="AH278" s="1">
        <v>45553</v>
      </c>
      <c r="AI278" s="1">
        <v>45536</v>
      </c>
      <c r="AJ278" s="1">
        <v>45536</v>
      </c>
      <c r="AL278" t="s">
        <v>4171</v>
      </c>
      <c r="AM278" t="s">
        <v>4172</v>
      </c>
      <c r="AN278" t="s">
        <v>4179</v>
      </c>
      <c r="AO278" t="s">
        <v>4173</v>
      </c>
      <c r="AP278" t="s">
        <v>81</v>
      </c>
      <c r="AQ278" t="s">
        <v>306</v>
      </c>
      <c r="AR278" t="s">
        <v>307</v>
      </c>
      <c r="AS278" t="s">
        <v>2441</v>
      </c>
      <c r="AT278" t="s">
        <v>77</v>
      </c>
      <c r="AU278" t="s">
        <v>4174</v>
      </c>
      <c r="AV278" t="s">
        <v>4175</v>
      </c>
      <c r="AW278" t="s">
        <v>4176</v>
      </c>
      <c r="AX278" t="s">
        <v>1045</v>
      </c>
      <c r="AY278" t="s">
        <v>4177</v>
      </c>
      <c r="AZ278" t="s">
        <v>4178</v>
      </c>
      <c r="BA278" t="s">
        <v>77</v>
      </c>
      <c r="BB278" t="s">
        <v>66</v>
      </c>
      <c r="BC278" t="s">
        <v>77</v>
      </c>
      <c r="BE278" t="s">
        <v>91</v>
      </c>
      <c r="BF278" t="s">
        <v>77</v>
      </c>
      <c r="BH278" t="s">
        <v>4553</v>
      </c>
      <c r="BK278" s="4" t="str">
        <f t="shared" si="9"/>
        <v>10.1007/978-3-031-66192-1</v>
      </c>
      <c r="BL278" t="s">
        <v>4167</v>
      </c>
      <c r="BM278" t="s">
        <v>4837</v>
      </c>
    </row>
    <row r="279" spans="1:65" x14ac:dyDescent="0.25">
      <c r="A279" t="s">
        <v>4180</v>
      </c>
      <c r="C279" t="s">
        <v>4181</v>
      </c>
      <c r="D279" t="s">
        <v>4182</v>
      </c>
      <c r="E279" t="s">
        <v>4183</v>
      </c>
      <c r="F279" s="5" t="str">
        <f t="shared" si="8"/>
        <v>Spiritual Care in Palliative Care</v>
      </c>
      <c r="G279" t="s">
        <v>4185</v>
      </c>
      <c r="H279" t="s">
        <v>4186</v>
      </c>
      <c r="J279" t="s">
        <v>142</v>
      </c>
      <c r="K279" t="s">
        <v>66</v>
      </c>
      <c r="L279" t="s">
        <v>70</v>
      </c>
      <c r="M279" s="6">
        <v>139.99</v>
      </c>
      <c r="N279" s="6">
        <v>149.79</v>
      </c>
      <c r="O279" s="6">
        <v>153.99</v>
      </c>
      <c r="P279" s="6">
        <v>165.5</v>
      </c>
      <c r="Q279" s="6">
        <v>119.99</v>
      </c>
      <c r="R279" s="6">
        <v>159.99</v>
      </c>
      <c r="S279" t="s">
        <v>67</v>
      </c>
      <c r="T279" t="s">
        <v>68</v>
      </c>
      <c r="W279" t="s">
        <v>184</v>
      </c>
      <c r="X279" t="s">
        <v>119</v>
      </c>
      <c r="Y279" t="s">
        <v>73</v>
      </c>
      <c r="Z279" t="s">
        <v>143</v>
      </c>
      <c r="AA279" t="s">
        <v>74</v>
      </c>
      <c r="AB279" t="s">
        <v>600</v>
      </c>
      <c r="AC279" t="s">
        <v>600</v>
      </c>
      <c r="AD279" t="s">
        <v>77</v>
      </c>
      <c r="AE279" t="s">
        <v>76</v>
      </c>
      <c r="AF279">
        <v>680</v>
      </c>
      <c r="AG279" t="s">
        <v>77</v>
      </c>
      <c r="AH279" s="1">
        <v>45553</v>
      </c>
      <c r="AI279" s="1">
        <v>45536</v>
      </c>
      <c r="AJ279" s="1">
        <v>45536</v>
      </c>
      <c r="AL279" t="s">
        <v>4187</v>
      </c>
      <c r="AM279" t="s">
        <v>4188</v>
      </c>
      <c r="AN279" t="s">
        <v>4196</v>
      </c>
      <c r="AO279" t="s">
        <v>4189</v>
      </c>
      <c r="AP279" t="s">
        <v>127</v>
      </c>
      <c r="AQ279" t="s">
        <v>104</v>
      </c>
      <c r="AR279" t="s">
        <v>188</v>
      </c>
      <c r="AS279" t="s">
        <v>190</v>
      </c>
      <c r="AT279" t="s">
        <v>77</v>
      </c>
      <c r="AU279" t="s">
        <v>4190</v>
      </c>
      <c r="AV279" t="s">
        <v>4191</v>
      </c>
      <c r="AW279" t="s">
        <v>4192</v>
      </c>
      <c r="AX279" t="s">
        <v>4193</v>
      </c>
      <c r="AY279" t="s">
        <v>4194</v>
      </c>
      <c r="AZ279" t="s">
        <v>4195</v>
      </c>
      <c r="BA279" t="s">
        <v>77</v>
      </c>
      <c r="BB279" t="s">
        <v>66</v>
      </c>
      <c r="BC279" t="s">
        <v>77</v>
      </c>
      <c r="BE279" t="s">
        <v>91</v>
      </c>
      <c r="BF279" t="s">
        <v>77</v>
      </c>
      <c r="BH279" t="s">
        <v>4554</v>
      </c>
      <c r="BK279" s="4" t="str">
        <f t="shared" si="9"/>
        <v>10.1007/978-3-031-50864-6</v>
      </c>
      <c r="BL279" t="s">
        <v>4184</v>
      </c>
      <c r="BM279" t="s">
        <v>4838</v>
      </c>
    </row>
    <row r="280" spans="1:65" x14ac:dyDescent="0.25">
      <c r="A280" t="s">
        <v>4197</v>
      </c>
      <c r="C280" t="s">
        <v>4198</v>
      </c>
      <c r="D280" t="s">
        <v>4199</v>
      </c>
      <c r="E280" t="s">
        <v>4200</v>
      </c>
      <c r="F280" s="5" t="str">
        <f t="shared" si="8"/>
        <v>Principles and Practice of Emergency Research Response</v>
      </c>
      <c r="G280" t="s">
        <v>62</v>
      </c>
      <c r="H280" t="s">
        <v>4202</v>
      </c>
      <c r="J280" t="s">
        <v>142</v>
      </c>
      <c r="K280" t="s">
        <v>66</v>
      </c>
      <c r="L280" t="s">
        <v>70</v>
      </c>
      <c r="M280" s="6">
        <v>79.989999999999995</v>
      </c>
      <c r="N280" s="6">
        <v>85.59</v>
      </c>
      <c r="O280" s="6">
        <v>87.99</v>
      </c>
      <c r="P280" s="6">
        <v>94.5</v>
      </c>
      <c r="Q280" s="6">
        <v>69.989999999999995</v>
      </c>
      <c r="R280" s="6">
        <v>89.99</v>
      </c>
      <c r="S280" t="s">
        <v>67</v>
      </c>
      <c r="T280" t="s">
        <v>68</v>
      </c>
      <c r="W280" t="s">
        <v>162</v>
      </c>
      <c r="X280" t="s">
        <v>69</v>
      </c>
      <c r="Y280" t="s">
        <v>73</v>
      </c>
      <c r="Z280" t="s">
        <v>72</v>
      </c>
      <c r="AA280" t="s">
        <v>74</v>
      </c>
      <c r="AB280" t="s">
        <v>600</v>
      </c>
      <c r="AC280" t="s">
        <v>600</v>
      </c>
      <c r="AD280" t="s">
        <v>77</v>
      </c>
      <c r="AE280" t="s">
        <v>76</v>
      </c>
      <c r="AF280">
        <v>1100</v>
      </c>
      <c r="AG280" t="s">
        <v>77</v>
      </c>
      <c r="AH280" s="1">
        <v>45553</v>
      </c>
      <c r="AI280" s="1">
        <v>45536</v>
      </c>
      <c r="AJ280" s="1">
        <v>45536</v>
      </c>
      <c r="AL280" t="s">
        <v>4203</v>
      </c>
      <c r="AM280" t="s">
        <v>4204</v>
      </c>
      <c r="AN280" t="s">
        <v>4211</v>
      </c>
      <c r="AO280" t="s">
        <v>4205</v>
      </c>
      <c r="AP280" t="s">
        <v>127</v>
      </c>
      <c r="AQ280" t="s">
        <v>104</v>
      </c>
      <c r="AR280" t="s">
        <v>83</v>
      </c>
      <c r="AS280" t="s">
        <v>170</v>
      </c>
      <c r="AT280" t="s">
        <v>66</v>
      </c>
      <c r="AU280" t="s">
        <v>4206</v>
      </c>
      <c r="AV280" t="s">
        <v>4207</v>
      </c>
      <c r="AW280" t="s">
        <v>259</v>
      </c>
      <c r="AX280" t="s">
        <v>4208</v>
      </c>
      <c r="AY280" t="s">
        <v>4209</v>
      </c>
      <c r="AZ280" t="s">
        <v>4210</v>
      </c>
      <c r="BA280" t="s">
        <v>77</v>
      </c>
      <c r="BB280" t="s">
        <v>66</v>
      </c>
      <c r="BC280" t="s">
        <v>77</v>
      </c>
      <c r="BE280" t="s">
        <v>91</v>
      </c>
      <c r="BF280" t="s">
        <v>77</v>
      </c>
      <c r="BH280" t="s">
        <v>4328</v>
      </c>
      <c r="BK280" s="4" t="str">
        <f t="shared" si="9"/>
        <v>10.1007/978-3-031-48408-7</v>
      </c>
      <c r="BL280" t="s">
        <v>4201</v>
      </c>
      <c r="BM280" t="s">
        <v>4839</v>
      </c>
    </row>
    <row r="281" spans="1:65" x14ac:dyDescent="0.25">
      <c r="A281" t="s">
        <v>4212</v>
      </c>
      <c r="C281" t="s">
        <v>4213</v>
      </c>
      <c r="D281" t="s">
        <v>4214</v>
      </c>
      <c r="E281" t="s">
        <v>4215</v>
      </c>
      <c r="F281" s="5" t="str">
        <f t="shared" si="8"/>
        <v>Linear Algebra with Applications to Economics</v>
      </c>
      <c r="G281" t="s">
        <v>62</v>
      </c>
      <c r="H281" t="s">
        <v>4218</v>
      </c>
      <c r="J281" t="s">
        <v>142</v>
      </c>
      <c r="K281" t="s">
        <v>66</v>
      </c>
      <c r="L281" t="s">
        <v>70</v>
      </c>
      <c r="M281" s="6">
        <v>59.99</v>
      </c>
      <c r="N281" s="6">
        <v>64.19</v>
      </c>
      <c r="O281" s="6">
        <v>65.989999999999995</v>
      </c>
      <c r="P281" s="6">
        <v>71</v>
      </c>
      <c r="Q281" s="6">
        <v>54.99</v>
      </c>
      <c r="R281" s="6">
        <v>64.989999999999995</v>
      </c>
      <c r="S281" t="s">
        <v>67</v>
      </c>
      <c r="T281" t="s">
        <v>68</v>
      </c>
      <c r="U281" t="s">
        <v>4217</v>
      </c>
      <c r="W281" t="s">
        <v>99</v>
      </c>
      <c r="X281" t="s">
        <v>251</v>
      </c>
      <c r="Y281" t="s">
        <v>73</v>
      </c>
      <c r="Z281" t="s">
        <v>143</v>
      </c>
      <c r="AA281" t="s">
        <v>74</v>
      </c>
      <c r="AB281" t="s">
        <v>600</v>
      </c>
      <c r="AC281" t="s">
        <v>600</v>
      </c>
      <c r="AD281" t="s">
        <v>77</v>
      </c>
      <c r="AE281" t="s">
        <v>76</v>
      </c>
      <c r="AF281">
        <v>379</v>
      </c>
      <c r="AG281" t="s">
        <v>77</v>
      </c>
      <c r="AH281" s="1">
        <v>45553</v>
      </c>
      <c r="AI281" s="1">
        <v>45536</v>
      </c>
      <c r="AJ281" s="1">
        <v>45536</v>
      </c>
      <c r="AL281" t="s">
        <v>4219</v>
      </c>
      <c r="AM281" t="s">
        <v>4220</v>
      </c>
      <c r="AN281" t="s">
        <v>4225</v>
      </c>
      <c r="AO281" t="s">
        <v>4221</v>
      </c>
      <c r="AP281" t="s">
        <v>103</v>
      </c>
      <c r="AQ281" t="s">
        <v>104</v>
      </c>
      <c r="AR281" t="s">
        <v>83</v>
      </c>
      <c r="AS281" t="s">
        <v>106</v>
      </c>
      <c r="AT281" t="s">
        <v>77</v>
      </c>
      <c r="AU281" t="s">
        <v>4222</v>
      </c>
      <c r="AV281" t="s">
        <v>4223</v>
      </c>
      <c r="AW281" t="s">
        <v>1859</v>
      </c>
      <c r="AX281" t="s">
        <v>2325</v>
      </c>
      <c r="AZ281" t="s">
        <v>4224</v>
      </c>
      <c r="BA281" t="s">
        <v>77</v>
      </c>
      <c r="BB281" t="s">
        <v>66</v>
      </c>
      <c r="BC281" t="s">
        <v>77</v>
      </c>
      <c r="BE281" t="s">
        <v>91</v>
      </c>
      <c r="BF281" t="s">
        <v>77</v>
      </c>
      <c r="BH281" t="s">
        <v>4410</v>
      </c>
      <c r="BK281" s="4" t="str">
        <f t="shared" si="9"/>
        <v>10.1007/978-3-031-68682-5</v>
      </c>
      <c r="BL281" t="s">
        <v>4216</v>
      </c>
      <c r="BM281" t="s">
        <v>4840</v>
      </c>
    </row>
    <row r="282" spans="1:65" x14ac:dyDescent="0.25">
      <c r="A282" t="s">
        <v>4226</v>
      </c>
      <c r="C282" t="s">
        <v>4227</v>
      </c>
      <c r="D282" t="s">
        <v>4228</v>
      </c>
      <c r="F282" s="5" t="str">
        <f t="shared" si="8"/>
        <v>AI and the Law</v>
      </c>
      <c r="G282" t="s">
        <v>4230</v>
      </c>
      <c r="H282" t="s">
        <v>4231</v>
      </c>
      <c r="J282" t="s">
        <v>142</v>
      </c>
      <c r="K282" t="s">
        <v>66</v>
      </c>
      <c r="L282" t="s">
        <v>70</v>
      </c>
      <c r="M282" s="6">
        <v>27.99</v>
      </c>
      <c r="N282" s="6">
        <v>29.95</v>
      </c>
      <c r="O282" s="6">
        <v>30.79</v>
      </c>
      <c r="P282" s="6">
        <v>33.5</v>
      </c>
      <c r="Q282" s="6">
        <v>24.99</v>
      </c>
      <c r="R282" s="6">
        <v>29.99</v>
      </c>
      <c r="S282" t="s">
        <v>118</v>
      </c>
      <c r="T282" t="s">
        <v>68</v>
      </c>
      <c r="W282" t="s">
        <v>371</v>
      </c>
      <c r="X282" t="s">
        <v>119</v>
      </c>
      <c r="Y282" t="s">
        <v>422</v>
      </c>
      <c r="Z282" t="s">
        <v>422</v>
      </c>
      <c r="AA282" t="s">
        <v>74</v>
      </c>
      <c r="AB282" t="s">
        <v>600</v>
      </c>
      <c r="AC282" t="s">
        <v>600</v>
      </c>
      <c r="AD282" t="s">
        <v>77</v>
      </c>
      <c r="AE282" t="s">
        <v>76</v>
      </c>
      <c r="AF282">
        <v>224</v>
      </c>
      <c r="AG282" t="s">
        <v>77</v>
      </c>
      <c r="AH282" s="1">
        <v>45550</v>
      </c>
      <c r="AI282" s="1">
        <v>45550</v>
      </c>
      <c r="AJ282" s="1">
        <v>45550</v>
      </c>
      <c r="AL282" t="s">
        <v>4232</v>
      </c>
      <c r="AM282" t="s">
        <v>4233</v>
      </c>
      <c r="AN282" t="s">
        <v>4239</v>
      </c>
      <c r="AO282" t="s">
        <v>4234</v>
      </c>
      <c r="AP282" t="s">
        <v>166</v>
      </c>
      <c r="AQ282" t="s">
        <v>426</v>
      </c>
      <c r="AR282" t="s">
        <v>167</v>
      </c>
      <c r="AS282" t="s">
        <v>428</v>
      </c>
      <c r="AT282" t="s">
        <v>77</v>
      </c>
      <c r="AU282" t="s">
        <v>4235</v>
      </c>
      <c r="AV282" t="s">
        <v>4236</v>
      </c>
      <c r="AW282" t="s">
        <v>133</v>
      </c>
      <c r="AX282" t="s">
        <v>4237</v>
      </c>
      <c r="AY282" t="s">
        <v>120</v>
      </c>
      <c r="AZ282" t="s">
        <v>4238</v>
      </c>
      <c r="BA282" t="s">
        <v>77</v>
      </c>
      <c r="BB282" t="s">
        <v>66</v>
      </c>
      <c r="BC282" t="s">
        <v>77</v>
      </c>
      <c r="BE282" t="s">
        <v>91</v>
      </c>
      <c r="BF282" t="s">
        <v>77</v>
      </c>
      <c r="BH282" t="s">
        <v>4355</v>
      </c>
      <c r="BK282" s="4" t="str">
        <f t="shared" si="9"/>
        <v>10.1007/979-8-8688-0400-7</v>
      </c>
      <c r="BL282" t="s">
        <v>4229</v>
      </c>
      <c r="BM282" t="s">
        <v>4841</v>
      </c>
    </row>
    <row r="283" spans="1:65" x14ac:dyDescent="0.25">
      <c r="A283" t="s">
        <v>4240</v>
      </c>
      <c r="C283" t="s">
        <v>4241</v>
      </c>
      <c r="D283" t="s">
        <v>4242</v>
      </c>
      <c r="E283" t="s">
        <v>4243</v>
      </c>
      <c r="F283" s="5" t="str">
        <f t="shared" si="8"/>
        <v>Lighting Technology</v>
      </c>
      <c r="G283" t="s">
        <v>4245</v>
      </c>
      <c r="H283" t="s">
        <v>4246</v>
      </c>
      <c r="J283" t="s">
        <v>142</v>
      </c>
      <c r="K283" t="s">
        <v>66</v>
      </c>
      <c r="L283" t="s">
        <v>70</v>
      </c>
      <c r="M283" s="6">
        <v>169.99</v>
      </c>
      <c r="N283" s="6">
        <v>181.89</v>
      </c>
      <c r="O283" s="6">
        <v>186.99</v>
      </c>
      <c r="P283" s="6">
        <v>201</v>
      </c>
      <c r="Q283" s="6">
        <v>149.99</v>
      </c>
      <c r="R283" s="6">
        <v>199.99</v>
      </c>
      <c r="S283" t="s">
        <v>67</v>
      </c>
      <c r="T283" t="s">
        <v>68</v>
      </c>
      <c r="W283" t="s">
        <v>1234</v>
      </c>
      <c r="X283" t="s">
        <v>69</v>
      </c>
      <c r="Y283" t="s">
        <v>73</v>
      </c>
      <c r="Z283" t="s">
        <v>72</v>
      </c>
      <c r="AA283" t="s">
        <v>74</v>
      </c>
      <c r="AB283" t="s">
        <v>75</v>
      </c>
      <c r="AC283" t="s">
        <v>75</v>
      </c>
      <c r="AD283" t="s">
        <v>77</v>
      </c>
      <c r="AE283" t="s">
        <v>76</v>
      </c>
      <c r="AF283">
        <v>726</v>
      </c>
      <c r="AG283" t="s">
        <v>77</v>
      </c>
      <c r="AH283" s="1">
        <v>45548</v>
      </c>
      <c r="AI283" s="1"/>
      <c r="AJ283" s="1"/>
      <c r="AK283" t="s">
        <v>123</v>
      </c>
      <c r="AL283" t="s">
        <v>4247</v>
      </c>
      <c r="AM283" t="s">
        <v>4248</v>
      </c>
      <c r="AN283" t="s">
        <v>4256</v>
      </c>
      <c r="AO283" t="s">
        <v>4249</v>
      </c>
      <c r="AP283" t="s">
        <v>103</v>
      </c>
      <c r="AQ283" t="s">
        <v>104</v>
      </c>
      <c r="AR283" t="s">
        <v>83</v>
      </c>
      <c r="AS283" t="s">
        <v>1239</v>
      </c>
      <c r="AT283" t="s">
        <v>77</v>
      </c>
      <c r="AU283" t="s">
        <v>4250</v>
      </c>
      <c r="AV283" t="s">
        <v>4251</v>
      </c>
      <c r="AW283" t="s">
        <v>4252</v>
      </c>
      <c r="AX283" t="s">
        <v>4253</v>
      </c>
      <c r="AY283" t="s">
        <v>4254</v>
      </c>
      <c r="AZ283" t="s">
        <v>4255</v>
      </c>
      <c r="BA283" t="s">
        <v>77</v>
      </c>
      <c r="BB283" t="s">
        <v>66</v>
      </c>
      <c r="BC283" t="s">
        <v>77</v>
      </c>
      <c r="BE283" t="s">
        <v>91</v>
      </c>
      <c r="BF283" t="s">
        <v>77</v>
      </c>
      <c r="BH283" t="s">
        <v>4555</v>
      </c>
      <c r="BK283" s="4" t="str">
        <f t="shared" si="9"/>
        <v>10.1007/978-3-031-09940-3</v>
      </c>
      <c r="BL283" t="s">
        <v>4244</v>
      </c>
      <c r="BM283" t="s">
        <v>4842</v>
      </c>
    </row>
    <row r="284" spans="1:65" x14ac:dyDescent="0.25">
      <c r="A284" t="s">
        <v>4257</v>
      </c>
      <c r="C284" t="s">
        <v>4258</v>
      </c>
      <c r="D284" t="s">
        <v>4259</v>
      </c>
      <c r="E284" t="s">
        <v>4260</v>
      </c>
      <c r="F284" s="5" t="str">
        <f t="shared" si="8"/>
        <v>Tailored Light 2</v>
      </c>
      <c r="G284" t="s">
        <v>4262</v>
      </c>
      <c r="H284" t="s">
        <v>4264</v>
      </c>
      <c r="J284" t="s">
        <v>142</v>
      </c>
      <c r="K284" t="s">
        <v>66</v>
      </c>
      <c r="L284" t="s">
        <v>183</v>
      </c>
      <c r="M284" s="6">
        <v>119.99</v>
      </c>
      <c r="N284" s="6">
        <v>128.38999999999999</v>
      </c>
      <c r="O284" s="6">
        <v>131.99</v>
      </c>
      <c r="P284" s="6">
        <v>142</v>
      </c>
      <c r="Q284" s="6">
        <v>109.99</v>
      </c>
      <c r="R284" s="6">
        <v>129.99</v>
      </c>
      <c r="S284" t="s">
        <v>118</v>
      </c>
      <c r="T284" t="s">
        <v>68</v>
      </c>
      <c r="U284" t="s">
        <v>4263</v>
      </c>
      <c r="W284" t="s">
        <v>1234</v>
      </c>
      <c r="X284" t="s">
        <v>119</v>
      </c>
      <c r="Y284" t="s">
        <v>73</v>
      </c>
      <c r="Z284" t="s">
        <v>72</v>
      </c>
      <c r="AA284" t="s">
        <v>74</v>
      </c>
      <c r="AB284" t="s">
        <v>600</v>
      </c>
      <c r="AC284" t="s">
        <v>75</v>
      </c>
      <c r="AD284" t="s">
        <v>77</v>
      </c>
      <c r="AE284" t="s">
        <v>76</v>
      </c>
      <c r="AF284">
        <v>918</v>
      </c>
      <c r="AG284" t="s">
        <v>77</v>
      </c>
      <c r="AH284" s="1">
        <v>45221</v>
      </c>
      <c r="AI284" s="1">
        <v>45571</v>
      </c>
      <c r="AJ284" s="1"/>
      <c r="AL284" t="s">
        <v>4265</v>
      </c>
      <c r="AM284" t="s">
        <v>4266</v>
      </c>
      <c r="AN284" t="s">
        <v>4274</v>
      </c>
      <c r="AO284" t="s">
        <v>4267</v>
      </c>
      <c r="AP284" t="s">
        <v>127</v>
      </c>
      <c r="AQ284" t="s">
        <v>104</v>
      </c>
      <c r="AR284" t="s">
        <v>83</v>
      </c>
      <c r="AS284" t="s">
        <v>1239</v>
      </c>
      <c r="AT284" t="s">
        <v>77</v>
      </c>
      <c r="AU284" t="s">
        <v>4268</v>
      </c>
      <c r="AV284" t="s">
        <v>4269</v>
      </c>
      <c r="AW284" t="s">
        <v>4270</v>
      </c>
      <c r="AX284" t="s">
        <v>4271</v>
      </c>
      <c r="AY284" t="s">
        <v>4272</v>
      </c>
      <c r="AZ284" t="s">
        <v>4273</v>
      </c>
      <c r="BA284" t="s">
        <v>77</v>
      </c>
      <c r="BB284" t="s">
        <v>66</v>
      </c>
      <c r="BC284" t="s">
        <v>66</v>
      </c>
      <c r="BE284" t="s">
        <v>91</v>
      </c>
      <c r="BF284" t="s">
        <v>77</v>
      </c>
      <c r="BG284" t="s">
        <v>4556</v>
      </c>
      <c r="BH284" t="s">
        <v>4557</v>
      </c>
      <c r="BK284" s="4" t="str">
        <f t="shared" si="9"/>
        <v>10.1007/978-3-030-98323-9</v>
      </c>
      <c r="BL284" t="s">
        <v>4261</v>
      </c>
      <c r="BM284" t="s">
        <v>4843</v>
      </c>
    </row>
    <row r="285" spans="1:65" x14ac:dyDescent="0.25">
      <c r="A285" t="s">
        <v>4275</v>
      </c>
      <c r="C285" t="s">
        <v>4276</v>
      </c>
      <c r="D285" t="s">
        <v>4277</v>
      </c>
      <c r="E285" t="s">
        <v>4278</v>
      </c>
      <c r="F285" s="5" t="str">
        <f t="shared" si="8"/>
        <v>Digital Literacy and Inclusion</v>
      </c>
      <c r="G285" t="s">
        <v>4280</v>
      </c>
      <c r="H285" t="s">
        <v>4281</v>
      </c>
      <c r="J285" t="s">
        <v>142</v>
      </c>
      <c r="K285" t="s">
        <v>66</v>
      </c>
      <c r="L285" t="s">
        <v>70</v>
      </c>
      <c r="M285" s="6">
        <v>59.99</v>
      </c>
      <c r="N285" s="6">
        <v>64.19</v>
      </c>
      <c r="O285" s="6">
        <v>65.989999999999995</v>
      </c>
      <c r="P285" s="6">
        <v>71</v>
      </c>
      <c r="Q285" s="6">
        <v>54.99</v>
      </c>
      <c r="R285" s="6">
        <v>64.989999999999995</v>
      </c>
      <c r="S285" t="s">
        <v>118</v>
      </c>
      <c r="T285" t="s">
        <v>68</v>
      </c>
      <c r="W285" t="s">
        <v>1234</v>
      </c>
      <c r="X285" t="s">
        <v>119</v>
      </c>
      <c r="Y285" t="s">
        <v>73</v>
      </c>
      <c r="Z285" t="s">
        <v>72</v>
      </c>
      <c r="AA285" t="s">
        <v>74</v>
      </c>
      <c r="AB285" t="s">
        <v>600</v>
      </c>
      <c r="AC285" t="s">
        <v>75</v>
      </c>
      <c r="AD285" t="s">
        <v>77</v>
      </c>
      <c r="AE285" t="s">
        <v>76</v>
      </c>
      <c r="AF285">
        <v>218</v>
      </c>
      <c r="AG285" t="s">
        <v>77</v>
      </c>
      <c r="AH285" s="1">
        <v>45217</v>
      </c>
      <c r="AI285" s="1">
        <v>45568</v>
      </c>
      <c r="AJ285" s="1"/>
      <c r="AL285" t="s">
        <v>4282</v>
      </c>
      <c r="AM285" t="s">
        <v>4283</v>
      </c>
      <c r="AN285" t="s">
        <v>4290</v>
      </c>
      <c r="AO285" t="s">
        <v>4284</v>
      </c>
      <c r="AP285" t="s">
        <v>127</v>
      </c>
      <c r="AQ285" t="s">
        <v>104</v>
      </c>
      <c r="AR285" t="s">
        <v>83</v>
      </c>
      <c r="AS285" t="s">
        <v>1239</v>
      </c>
      <c r="AT285" t="s">
        <v>77</v>
      </c>
      <c r="AU285" t="s">
        <v>4285</v>
      </c>
      <c r="AV285" t="s">
        <v>4286</v>
      </c>
      <c r="AW285" t="s">
        <v>4287</v>
      </c>
      <c r="AX285" t="s">
        <v>1087</v>
      </c>
      <c r="AY285" t="s">
        <v>4288</v>
      </c>
      <c r="AZ285" t="s">
        <v>4289</v>
      </c>
      <c r="BA285" t="s">
        <v>77</v>
      </c>
      <c r="BB285" t="s">
        <v>66</v>
      </c>
      <c r="BC285" t="s">
        <v>66</v>
      </c>
      <c r="BE285" t="s">
        <v>91</v>
      </c>
      <c r="BF285" t="s">
        <v>77</v>
      </c>
      <c r="BH285" t="s">
        <v>4558</v>
      </c>
      <c r="BK285" s="4" t="str">
        <f t="shared" si="9"/>
        <v>10.1007/978-3-031-30808-6</v>
      </c>
      <c r="BL285" t="s">
        <v>4279</v>
      </c>
      <c r="BM285" t="s">
        <v>4844</v>
      </c>
    </row>
  </sheetData>
  <autoFilter ref="A1:BL1" xr:uid="{00000000-0001-0000-0000-00000000000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Title 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Niklesh Pujary</cp:lastModifiedBy>
  <dcterms:created xsi:type="dcterms:W3CDTF">2024-10-08T06:06:09Z</dcterms:created>
  <dcterms:modified xsi:type="dcterms:W3CDTF">2024-10-09T12:12:15Z</dcterms:modified>
</cp:coreProperties>
</file>