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12"/>
  <workbookPr codeName="ThisWorkbook"/>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2025 Print Offers 65% - public/2509-11 CS25BKS/"/>
    </mc:Choice>
  </mc:AlternateContent>
  <xr:revisionPtr revIDLastSave="28" documentId="8_{867F3850-6844-498D-B4FA-8E1C9EF5FE0B}" xr6:coauthVersionLast="47" xr6:coauthVersionMax="47" xr10:uidLastSave="{7C5EA153-9EAA-430E-9831-E90D38C60C45}"/>
  <bookViews>
    <workbookView xWindow="-110" yWindow="-110" windowWidth="19420" windowHeight="10300" xr2:uid="{00000000-000D-0000-FFFF-FFFF00000000}"/>
  </bookViews>
  <sheets>
    <sheet name="Discount Code CS25BKS" sheetId="1" r:id="rId1"/>
  </sheets>
  <definedNames>
    <definedName name="_xlnm._FilterDatabase" localSheetId="0" hidden="1">'Discount Code CS25BKS'!$A$2:$BO$458</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194" i="1" l="1"/>
  <c r="H194" i="1" s="1"/>
  <c r="BM193" i="1"/>
  <c r="H193" i="1" s="1"/>
  <c r="BM192" i="1"/>
  <c r="H192" i="1" s="1"/>
  <c r="BM191" i="1"/>
  <c r="H191" i="1" s="1"/>
  <c r="BM190" i="1"/>
  <c r="H190" i="1" s="1"/>
  <c r="BM189" i="1"/>
  <c r="H189" i="1" s="1"/>
  <c r="BM188" i="1"/>
  <c r="H188" i="1" s="1"/>
  <c r="BM458" i="1"/>
  <c r="H458" i="1" s="1"/>
  <c r="BM457" i="1"/>
  <c r="H457" i="1" s="1"/>
  <c r="BM456" i="1"/>
  <c r="H456" i="1" s="1"/>
  <c r="BM455" i="1"/>
  <c r="H455" i="1" s="1"/>
  <c r="BM187" i="1"/>
  <c r="H187" i="1" s="1"/>
  <c r="BM186" i="1"/>
  <c r="H186" i="1" s="1"/>
  <c r="BM185" i="1"/>
  <c r="H185" i="1" s="1"/>
  <c r="BM184" i="1"/>
  <c r="H184" i="1" s="1"/>
  <c r="BM454" i="1"/>
  <c r="H454" i="1" s="1"/>
  <c r="BM453" i="1"/>
  <c r="H453" i="1" s="1"/>
  <c r="BM452" i="1"/>
  <c r="H452" i="1" s="1"/>
  <c r="BM451" i="1"/>
  <c r="H451" i="1" s="1"/>
  <c r="BM183" i="1"/>
  <c r="H183" i="1" s="1"/>
  <c r="BM182" i="1"/>
  <c r="H182" i="1" s="1"/>
  <c r="BM450" i="1"/>
  <c r="H450" i="1" s="1"/>
  <c r="BM449" i="1"/>
  <c r="H449" i="1" s="1"/>
  <c r="BM181" i="1"/>
  <c r="H181" i="1" s="1"/>
  <c r="BM180" i="1"/>
  <c r="H180" i="1" s="1"/>
  <c r="BM448" i="1"/>
  <c r="H448" i="1" s="1"/>
  <c r="BM447" i="1"/>
  <c r="H447" i="1" s="1"/>
  <c r="BM446" i="1"/>
  <c r="H446" i="1" s="1"/>
  <c r="BM445" i="1"/>
  <c r="H445" i="1" s="1"/>
  <c r="BM444" i="1"/>
  <c r="H444" i="1" s="1"/>
  <c r="BM179" i="1"/>
  <c r="H179" i="1" s="1"/>
  <c r="BM178" i="1"/>
  <c r="H178" i="1" s="1"/>
  <c r="BM177" i="1"/>
  <c r="H177" i="1" s="1"/>
  <c r="BM176" i="1"/>
  <c r="H176" i="1" s="1"/>
  <c r="BM443" i="1"/>
  <c r="H443" i="1" s="1"/>
  <c r="BM442" i="1"/>
  <c r="H442" i="1" s="1"/>
  <c r="BM441" i="1"/>
  <c r="H441" i="1" s="1"/>
  <c r="BM440" i="1"/>
  <c r="H440" i="1" s="1"/>
  <c r="BM175" i="1"/>
  <c r="H175" i="1" s="1"/>
  <c r="BM174" i="1"/>
  <c r="H174" i="1" s="1"/>
  <c r="BM173" i="1"/>
  <c r="H173" i="1" s="1"/>
  <c r="BM172" i="1"/>
  <c r="H172" i="1" s="1"/>
  <c r="BM439" i="1"/>
  <c r="H439" i="1" s="1"/>
  <c r="BM438" i="1"/>
  <c r="H438" i="1" s="1"/>
  <c r="BM437" i="1"/>
  <c r="H437" i="1" s="1"/>
  <c r="BM436" i="1"/>
  <c r="H436" i="1" s="1"/>
  <c r="BM435" i="1"/>
  <c r="H435" i="1" s="1"/>
  <c r="BM434" i="1"/>
  <c r="H434" i="1" s="1"/>
  <c r="BM171" i="1"/>
  <c r="H171" i="1" s="1"/>
  <c r="BM170" i="1"/>
  <c r="H170" i="1" s="1"/>
  <c r="BM433" i="1"/>
  <c r="H433" i="1" s="1"/>
  <c r="BM432" i="1"/>
  <c r="H432" i="1" s="1"/>
  <c r="BM169" i="1"/>
  <c r="H169" i="1" s="1"/>
  <c r="BM168" i="1"/>
  <c r="H168" i="1" s="1"/>
  <c r="BM167" i="1"/>
  <c r="H167" i="1" s="1"/>
  <c r="BM431" i="1"/>
  <c r="H431" i="1" s="1"/>
  <c r="BM430" i="1"/>
  <c r="H430" i="1" s="1"/>
  <c r="BM429" i="1"/>
  <c r="H429" i="1" s="1"/>
  <c r="BM428" i="1"/>
  <c r="H428" i="1" s="1"/>
  <c r="BM427" i="1"/>
  <c r="H427" i="1" s="1"/>
  <c r="BM166" i="1"/>
  <c r="H166" i="1" s="1"/>
  <c r="BM165" i="1"/>
  <c r="H165" i="1" s="1"/>
  <c r="BM426" i="1"/>
  <c r="H426" i="1" s="1"/>
  <c r="BM425" i="1"/>
  <c r="H425" i="1" s="1"/>
  <c r="BM164" i="1"/>
  <c r="H164" i="1" s="1"/>
  <c r="BM163" i="1"/>
  <c r="H163" i="1" s="1"/>
  <c r="BM162" i="1"/>
  <c r="H162" i="1" s="1"/>
  <c r="BM161" i="1"/>
  <c r="H161" i="1" s="1"/>
  <c r="BM424" i="1"/>
  <c r="H424" i="1" s="1"/>
  <c r="BM423" i="1"/>
  <c r="H423" i="1" s="1"/>
  <c r="BM422" i="1"/>
  <c r="H422" i="1" s="1"/>
  <c r="BM421" i="1"/>
  <c r="H421" i="1" s="1"/>
  <c r="BM420" i="1"/>
  <c r="H420" i="1" s="1"/>
  <c r="BM419" i="1"/>
  <c r="H419" i="1" s="1"/>
  <c r="BM160" i="1"/>
  <c r="H160" i="1" s="1"/>
  <c r="BM159" i="1"/>
  <c r="H159" i="1" s="1"/>
  <c r="BM158" i="1"/>
  <c r="H158" i="1" s="1"/>
  <c r="BM157" i="1"/>
  <c r="H157" i="1" s="1"/>
  <c r="BM418" i="1"/>
  <c r="H418" i="1" s="1"/>
  <c r="BM417" i="1"/>
  <c r="H417" i="1" s="1"/>
  <c r="BM156" i="1"/>
  <c r="H156" i="1" s="1"/>
  <c r="BM155" i="1"/>
  <c r="H155" i="1" s="1"/>
  <c r="BM154" i="1"/>
  <c r="H154" i="1" s="1"/>
  <c r="BM153" i="1"/>
  <c r="H153" i="1" s="1"/>
  <c r="BM416" i="1"/>
  <c r="H416" i="1" s="1"/>
  <c r="BM152" i="1"/>
  <c r="H152" i="1" s="1"/>
  <c r="BM415" i="1"/>
  <c r="H415" i="1" s="1"/>
  <c r="BM414" i="1"/>
  <c r="H414" i="1" s="1"/>
  <c r="BM151" i="1"/>
  <c r="H151" i="1" s="1"/>
  <c r="BM413" i="1"/>
  <c r="H413" i="1" s="1"/>
  <c r="BM150" i="1"/>
  <c r="H150" i="1" s="1"/>
  <c r="BM149" i="1"/>
  <c r="H149" i="1" s="1"/>
  <c r="BM412" i="1"/>
  <c r="H412" i="1" s="1"/>
  <c r="BM148" i="1"/>
  <c r="H148" i="1" s="1"/>
  <c r="BM147" i="1"/>
  <c r="H147" i="1" s="1"/>
  <c r="BM411" i="1"/>
  <c r="H411" i="1" s="1"/>
  <c r="BM410" i="1"/>
  <c r="H410" i="1" s="1"/>
  <c r="BM409" i="1"/>
  <c r="H409" i="1" s="1"/>
  <c r="BM408" i="1"/>
  <c r="H408" i="1" s="1"/>
  <c r="BM407" i="1"/>
  <c r="H407" i="1" s="1"/>
  <c r="BM406" i="1"/>
  <c r="H406" i="1" s="1"/>
  <c r="BM405" i="1"/>
  <c r="H405" i="1" s="1"/>
  <c r="BM404" i="1"/>
  <c r="H404" i="1" s="1"/>
  <c r="BM146" i="1"/>
  <c r="H146" i="1" s="1"/>
  <c r="BM145" i="1"/>
  <c r="H145" i="1" s="1"/>
  <c r="BM403" i="1"/>
  <c r="H403" i="1" s="1"/>
  <c r="BM144" i="1"/>
  <c r="H144" i="1" s="1"/>
  <c r="BM143" i="1"/>
  <c r="H143" i="1" s="1"/>
  <c r="BM142" i="1"/>
  <c r="H142" i="1" s="1"/>
  <c r="BM141" i="1"/>
  <c r="H141" i="1" s="1"/>
  <c r="BM402" i="1"/>
  <c r="H402" i="1" s="1"/>
  <c r="BM401" i="1"/>
  <c r="H401" i="1" s="1"/>
  <c r="BM400" i="1"/>
  <c r="H400" i="1" s="1"/>
  <c r="BM140" i="1"/>
  <c r="H140" i="1" s="1"/>
  <c r="BM139" i="1"/>
  <c r="H139" i="1" s="1"/>
  <c r="BM399" i="1"/>
  <c r="H399" i="1" s="1"/>
  <c r="BM138" i="1"/>
  <c r="H138" i="1" s="1"/>
  <c r="BM137" i="1"/>
  <c r="H137" i="1" s="1"/>
  <c r="BM398" i="1"/>
  <c r="H398" i="1" s="1"/>
  <c r="BM397" i="1"/>
  <c r="H397" i="1" s="1"/>
  <c r="BM136" i="1"/>
  <c r="H136" i="1" s="1"/>
  <c r="BM135" i="1"/>
  <c r="H135" i="1" s="1"/>
  <c r="BM134" i="1"/>
  <c r="H134" i="1" s="1"/>
  <c r="BM133" i="1"/>
  <c r="H133" i="1" s="1"/>
  <c r="BM396" i="1"/>
  <c r="H396" i="1" s="1"/>
  <c r="BM395" i="1"/>
  <c r="H395" i="1" s="1"/>
  <c r="BM394" i="1"/>
  <c r="H394" i="1" s="1"/>
  <c r="BM393" i="1"/>
  <c r="H393" i="1" s="1"/>
  <c r="BM132" i="1"/>
  <c r="H132" i="1" s="1"/>
  <c r="BM131" i="1"/>
  <c r="H131" i="1" s="1"/>
  <c r="BM130" i="1"/>
  <c r="H130" i="1" s="1"/>
  <c r="BM129" i="1"/>
  <c r="H129" i="1" s="1"/>
  <c r="BM392" i="1"/>
  <c r="H392" i="1" s="1"/>
  <c r="BM128" i="1"/>
  <c r="H128" i="1" s="1"/>
  <c r="BM127" i="1"/>
  <c r="H127" i="1" s="1"/>
  <c r="BM391" i="1"/>
  <c r="H391" i="1" s="1"/>
  <c r="BM390" i="1"/>
  <c r="H390" i="1" s="1"/>
  <c r="BM389" i="1"/>
  <c r="H389" i="1" s="1"/>
  <c r="BM388" i="1"/>
  <c r="H388" i="1" s="1"/>
  <c r="BM387" i="1"/>
  <c r="H387" i="1" s="1"/>
  <c r="BM386" i="1"/>
  <c r="H386" i="1" s="1"/>
  <c r="BM385" i="1"/>
  <c r="H385" i="1" s="1"/>
  <c r="BM384" i="1"/>
  <c r="H384" i="1" s="1"/>
  <c r="BM383" i="1"/>
  <c r="H383" i="1" s="1"/>
  <c r="BM382" i="1"/>
  <c r="H382" i="1" s="1"/>
  <c r="BM381" i="1"/>
  <c r="H381" i="1" s="1"/>
  <c r="BM126" i="1"/>
  <c r="H126" i="1" s="1"/>
  <c r="BM125" i="1"/>
  <c r="H125" i="1" s="1"/>
  <c r="BM124" i="1"/>
  <c r="H124" i="1" s="1"/>
  <c r="BM380" i="1"/>
  <c r="H380" i="1" s="1"/>
  <c r="BM123" i="1"/>
  <c r="H123" i="1" s="1"/>
  <c r="BM122" i="1"/>
  <c r="H122" i="1" s="1"/>
  <c r="BM379" i="1"/>
  <c r="H379" i="1" s="1"/>
  <c r="BM378" i="1"/>
  <c r="H378" i="1" s="1"/>
  <c r="BM121" i="1"/>
  <c r="H121" i="1" s="1"/>
  <c r="BM120" i="1"/>
  <c r="H120" i="1" s="1"/>
  <c r="BM119" i="1"/>
  <c r="H119" i="1" s="1"/>
  <c r="BM118" i="1"/>
  <c r="H118" i="1" s="1"/>
  <c r="BM377" i="1"/>
  <c r="H377" i="1" s="1"/>
  <c r="BM117" i="1"/>
  <c r="H117" i="1" s="1"/>
  <c r="BM116" i="1"/>
  <c r="H116" i="1" s="1"/>
  <c r="BM376" i="1"/>
  <c r="H376" i="1" s="1"/>
  <c r="BM375" i="1"/>
  <c r="H375" i="1" s="1"/>
  <c r="BM374" i="1"/>
  <c r="H374" i="1" s="1"/>
  <c r="BM115" i="1"/>
  <c r="H115" i="1" s="1"/>
  <c r="BM114" i="1"/>
  <c r="H114" i="1" s="1"/>
  <c r="BM113" i="1"/>
  <c r="H113" i="1" s="1"/>
  <c r="BM112" i="1"/>
  <c r="H112" i="1" s="1"/>
  <c r="BM373" i="1"/>
  <c r="H373" i="1" s="1"/>
  <c r="BM372" i="1"/>
  <c r="H372" i="1" s="1"/>
  <c r="BM371" i="1"/>
  <c r="H371" i="1" s="1"/>
  <c r="BM370" i="1"/>
  <c r="H370" i="1" s="1"/>
  <c r="BM369" i="1"/>
  <c r="H369" i="1" s="1"/>
  <c r="BM368" i="1"/>
  <c r="H368" i="1" s="1"/>
  <c r="BM111" i="1"/>
  <c r="H111" i="1" s="1"/>
  <c r="BM110" i="1"/>
  <c r="H110" i="1" s="1"/>
  <c r="BM367" i="1"/>
  <c r="H367" i="1" s="1"/>
  <c r="BM366" i="1"/>
  <c r="H366" i="1" s="1"/>
  <c r="BM365" i="1"/>
  <c r="H365" i="1" s="1"/>
  <c r="BM364" i="1"/>
  <c r="H364" i="1" s="1"/>
  <c r="BM363" i="1"/>
  <c r="H363" i="1" s="1"/>
  <c r="BM362" i="1"/>
  <c r="H362" i="1" s="1"/>
  <c r="BM361" i="1"/>
  <c r="H361" i="1" s="1"/>
  <c r="BM360" i="1"/>
  <c r="H360" i="1" s="1"/>
  <c r="BM359" i="1"/>
  <c r="H359" i="1" s="1"/>
  <c r="BM358" i="1"/>
  <c r="H358" i="1" s="1"/>
  <c r="BM357" i="1"/>
  <c r="H357" i="1" s="1"/>
  <c r="BM356" i="1"/>
  <c r="H356" i="1" s="1"/>
  <c r="BM109" i="1"/>
  <c r="H109" i="1" s="1"/>
  <c r="BM108" i="1"/>
  <c r="H108" i="1" s="1"/>
  <c r="BM107" i="1"/>
  <c r="H107" i="1" s="1"/>
  <c r="BM106" i="1"/>
  <c r="H106" i="1" s="1"/>
  <c r="BM105" i="1"/>
  <c r="H105" i="1" s="1"/>
  <c r="BM104" i="1"/>
  <c r="H104" i="1" s="1"/>
  <c r="BM103" i="1"/>
  <c r="H103" i="1" s="1"/>
  <c r="BM102" i="1"/>
  <c r="H102" i="1" s="1"/>
  <c r="BM355" i="1"/>
  <c r="H355" i="1" s="1"/>
  <c r="BM354" i="1"/>
  <c r="H354" i="1" s="1"/>
  <c r="BM353" i="1"/>
  <c r="H353" i="1" s="1"/>
  <c r="BM101" i="1"/>
  <c r="H101" i="1" s="1"/>
  <c r="BM100" i="1"/>
  <c r="H100" i="1" s="1"/>
  <c r="BM350" i="1"/>
  <c r="H350" i="1" s="1"/>
  <c r="BM344" i="1"/>
  <c r="H344" i="1" s="1"/>
  <c r="BM339" i="1"/>
  <c r="H339" i="1" s="1"/>
  <c r="BM337" i="1"/>
  <c r="H337" i="1" s="1"/>
  <c r="BM329" i="1"/>
  <c r="H329" i="1" s="1"/>
  <c r="BM321" i="1"/>
  <c r="H321" i="1" s="1"/>
  <c r="BM317" i="1"/>
  <c r="H317" i="1" s="1"/>
  <c r="BM77" i="1"/>
  <c r="H77" i="1" s="1"/>
  <c r="BM309" i="1"/>
  <c r="H309" i="1" s="1"/>
  <c r="BM304" i="1"/>
  <c r="H304" i="1" s="1"/>
  <c r="BM300" i="1"/>
  <c r="H300" i="1" s="1"/>
  <c r="BM294" i="1"/>
  <c r="H294" i="1" s="1"/>
  <c r="BM64" i="1"/>
  <c r="H64" i="1" s="1"/>
  <c r="BM282" i="1"/>
  <c r="H282" i="1" s="1"/>
  <c r="BM276" i="1"/>
  <c r="H276" i="1" s="1"/>
  <c r="BM271" i="1"/>
  <c r="H271" i="1" s="1"/>
  <c r="BM55" i="1"/>
  <c r="H55" i="1" s="1"/>
  <c r="BM52" i="1"/>
  <c r="H52" i="1" s="1"/>
  <c r="BM259" i="1"/>
  <c r="H259" i="1" s="1"/>
  <c r="BM254" i="1"/>
  <c r="H254" i="1" s="1"/>
  <c r="BM43" i="1"/>
  <c r="H43" i="1" s="1"/>
  <c r="BM245" i="1"/>
  <c r="H245" i="1" s="1"/>
  <c r="BM35" i="1"/>
  <c r="H35" i="1" s="1"/>
  <c r="BM238" i="1"/>
  <c r="H238" i="1" s="1"/>
  <c r="BM237" i="1"/>
  <c r="H237" i="1" s="1"/>
  <c r="BM233" i="1"/>
  <c r="H233" i="1" s="1"/>
  <c r="BM225" i="1"/>
  <c r="H225" i="1" s="1"/>
  <c r="BM16" i="1"/>
  <c r="H16" i="1" s="1"/>
  <c r="BM216" i="1"/>
  <c r="H216" i="1" s="1"/>
  <c r="BM9" i="1"/>
  <c r="H9" i="1" s="1"/>
  <c r="BM209" i="1"/>
  <c r="H209" i="1" s="1"/>
  <c r="BM205" i="1"/>
  <c r="H205" i="1" s="1"/>
  <c r="BM202" i="1"/>
  <c r="H202" i="1" s="1"/>
  <c r="BM198" i="1"/>
  <c r="H198" i="1" s="1"/>
  <c r="BM196" i="1"/>
  <c r="H196" i="1" s="1"/>
  <c r="BM4" i="1"/>
  <c r="H4" i="1" s="1"/>
  <c r="BM5" i="1"/>
  <c r="H5" i="1" s="1"/>
  <c r="BM197" i="1"/>
  <c r="H197" i="1" s="1"/>
  <c r="BM199" i="1"/>
  <c r="BM200" i="1"/>
  <c r="H200" i="1" s="1"/>
  <c r="BM201" i="1"/>
  <c r="BM203" i="1"/>
  <c r="H203" i="1" s="1"/>
  <c r="BM204" i="1"/>
  <c r="H204" i="1" s="1"/>
  <c r="BM206" i="1"/>
  <c r="H206" i="1" s="1"/>
  <c r="BM207" i="1"/>
  <c r="H207" i="1" s="1"/>
  <c r="BM208" i="1"/>
  <c r="BM210" i="1"/>
  <c r="H210" i="1" s="1"/>
  <c r="BM6" i="1"/>
  <c r="H6" i="1" s="1"/>
  <c r="BM7" i="1"/>
  <c r="H7" i="1" s="1"/>
  <c r="BM211" i="1"/>
  <c r="H211" i="1" s="1"/>
  <c r="BM212" i="1"/>
  <c r="H212" i="1" s="1"/>
  <c r="BM213" i="1"/>
  <c r="H213" i="1" s="1"/>
  <c r="BM8" i="1"/>
  <c r="BM214" i="1"/>
  <c r="H214" i="1" s="1"/>
  <c r="BM10" i="1"/>
  <c r="H10" i="1" s="1"/>
  <c r="BM215" i="1"/>
  <c r="H215" i="1" s="1"/>
  <c r="BM11" i="1"/>
  <c r="H11" i="1" s="1"/>
  <c r="BM12" i="1"/>
  <c r="BM217" i="1"/>
  <c r="H217" i="1" s="1"/>
  <c r="BM13" i="1"/>
  <c r="H13" i="1" s="1"/>
  <c r="BM14" i="1"/>
  <c r="H14" i="1" s="1"/>
  <c r="BM218" i="1"/>
  <c r="H218" i="1" s="1"/>
  <c r="BM219" i="1"/>
  <c r="H219" i="1" s="1"/>
  <c r="BM220" i="1"/>
  <c r="H220" i="1" s="1"/>
  <c r="BM15" i="1"/>
  <c r="BM17" i="1"/>
  <c r="H17" i="1" s="1"/>
  <c r="BM221" i="1"/>
  <c r="H221" i="1" s="1"/>
  <c r="BM222" i="1"/>
  <c r="H222" i="1" s="1"/>
  <c r="BM18" i="1"/>
  <c r="H18" i="1" s="1"/>
  <c r="BM19" i="1"/>
  <c r="BM223" i="1"/>
  <c r="H223" i="1" s="1"/>
  <c r="BM224" i="1"/>
  <c r="H224" i="1" s="1"/>
  <c r="BM226" i="1"/>
  <c r="H226" i="1" s="1"/>
  <c r="BM227" i="1"/>
  <c r="H227" i="1" s="1"/>
  <c r="BM228" i="1"/>
  <c r="H228" i="1" s="1"/>
  <c r="BM229" i="1"/>
  <c r="H229" i="1" s="1"/>
  <c r="BM230" i="1"/>
  <c r="BM231" i="1"/>
  <c r="H231" i="1" s="1"/>
  <c r="BM232" i="1"/>
  <c r="BM234" i="1"/>
  <c r="H234" i="1" s="1"/>
  <c r="BM235" i="1"/>
  <c r="H235" i="1" s="1"/>
  <c r="BM236" i="1"/>
  <c r="H236" i="1" s="1"/>
  <c r="BM20" i="1"/>
  <c r="H20" i="1" s="1"/>
  <c r="BM21" i="1"/>
  <c r="H21" i="1" s="1"/>
  <c r="BM22" i="1"/>
  <c r="H22" i="1" s="1"/>
  <c r="BM23" i="1"/>
  <c r="BM24" i="1"/>
  <c r="H24" i="1" s="1"/>
  <c r="BM25" i="1"/>
  <c r="H25" i="1" s="1"/>
  <c r="BM26" i="1"/>
  <c r="H26" i="1" s="1"/>
  <c r="BM27" i="1"/>
  <c r="H27" i="1" s="1"/>
  <c r="BM28" i="1"/>
  <c r="BM29" i="1"/>
  <c r="H29" i="1" s="1"/>
  <c r="BM30" i="1"/>
  <c r="BM239" i="1"/>
  <c r="H239" i="1" s="1"/>
  <c r="BM240" i="1"/>
  <c r="H240" i="1" s="1"/>
  <c r="BM241" i="1"/>
  <c r="H241" i="1" s="1"/>
  <c r="BM31" i="1"/>
  <c r="H31" i="1" s="1"/>
  <c r="BM32" i="1"/>
  <c r="H32" i="1" s="1"/>
  <c r="BM33" i="1"/>
  <c r="H33" i="1" s="1"/>
  <c r="BM34" i="1"/>
  <c r="BM36" i="1"/>
  <c r="H36" i="1" s="1"/>
  <c r="BM242" i="1"/>
  <c r="H242" i="1" s="1"/>
  <c r="BM37" i="1"/>
  <c r="H37" i="1" s="1"/>
  <c r="BM38" i="1"/>
  <c r="H38" i="1" s="1"/>
  <c r="BM243" i="1"/>
  <c r="BM39" i="1"/>
  <c r="H39" i="1" s="1"/>
  <c r="BM244" i="1"/>
  <c r="BM246" i="1"/>
  <c r="H246" i="1" s="1"/>
  <c r="BM247" i="1"/>
  <c r="H247" i="1" s="1"/>
  <c r="BM248" i="1"/>
  <c r="H248" i="1" s="1"/>
  <c r="BM249" i="1"/>
  <c r="H249" i="1" s="1"/>
  <c r="BM40" i="1"/>
  <c r="H40" i="1" s="1"/>
  <c r="BM41" i="1"/>
  <c r="H41" i="1" s="1"/>
  <c r="BM42" i="1"/>
  <c r="BM250" i="1"/>
  <c r="H250" i="1" s="1"/>
  <c r="BM44" i="1"/>
  <c r="H44" i="1" s="1"/>
  <c r="BM45" i="1"/>
  <c r="H45" i="1" s="1"/>
  <c r="BM251" i="1"/>
  <c r="H251" i="1" s="1"/>
  <c r="BM252" i="1"/>
  <c r="H252" i="1" s="1"/>
  <c r="BM253" i="1"/>
  <c r="BM255" i="1"/>
  <c r="H255" i="1" s="1"/>
  <c r="BM256" i="1"/>
  <c r="H256" i="1" s="1"/>
  <c r="BM257" i="1"/>
  <c r="H257" i="1" s="1"/>
  <c r="BM258" i="1"/>
  <c r="H258" i="1" s="1"/>
  <c r="BM46" i="1"/>
  <c r="BM47" i="1"/>
  <c r="H47" i="1" s="1"/>
  <c r="BM48" i="1"/>
  <c r="H48" i="1" s="1"/>
  <c r="BM260" i="1"/>
  <c r="H260" i="1" s="1"/>
  <c r="BM49" i="1"/>
  <c r="H49" i="1" s="1"/>
  <c r="BM50" i="1"/>
  <c r="H50" i="1" s="1"/>
  <c r="BM51" i="1"/>
  <c r="H51" i="1" s="1"/>
  <c r="BM261" i="1"/>
  <c r="H261" i="1" s="1"/>
  <c r="BM262" i="1"/>
  <c r="BM53" i="1"/>
  <c r="H53" i="1" s="1"/>
  <c r="BM263" i="1"/>
  <c r="H263" i="1" s="1"/>
  <c r="BM264" i="1"/>
  <c r="H264" i="1" s="1"/>
  <c r="BM265" i="1"/>
  <c r="H265" i="1" s="1"/>
  <c r="BM266" i="1"/>
  <c r="H266" i="1" s="1"/>
  <c r="BM267" i="1"/>
  <c r="H267" i="1" s="1"/>
  <c r="BM54" i="1"/>
  <c r="BM56" i="1"/>
  <c r="H56" i="1" s="1"/>
  <c r="BM268" i="1"/>
  <c r="H268" i="1" s="1"/>
  <c r="BM269" i="1"/>
  <c r="H269" i="1" s="1"/>
  <c r="BM57" i="1"/>
  <c r="H57" i="1" s="1"/>
  <c r="BM58" i="1"/>
  <c r="H58" i="1" s="1"/>
  <c r="BM270" i="1"/>
  <c r="BM272" i="1"/>
  <c r="H272" i="1" s="1"/>
  <c r="BM273" i="1"/>
  <c r="H273" i="1" s="1"/>
  <c r="BM59" i="1"/>
  <c r="H59" i="1" s="1"/>
  <c r="BM60" i="1"/>
  <c r="H60" i="1" s="1"/>
  <c r="BM274" i="1"/>
  <c r="H274" i="1" s="1"/>
  <c r="BM275" i="1"/>
  <c r="BM277" i="1"/>
  <c r="H277" i="1" s="1"/>
  <c r="BM61" i="1"/>
  <c r="H61" i="1" s="1"/>
  <c r="BM62" i="1"/>
  <c r="H62" i="1" s="1"/>
  <c r="BM278" i="1"/>
  <c r="H278" i="1" s="1"/>
  <c r="BM279" i="1"/>
  <c r="H279" i="1" s="1"/>
  <c r="BM280" i="1"/>
  <c r="H280" i="1" s="1"/>
  <c r="BM281" i="1"/>
  <c r="BM283" i="1"/>
  <c r="H283" i="1" s="1"/>
  <c r="BM284" i="1"/>
  <c r="H284" i="1" s="1"/>
  <c r="BM285" i="1"/>
  <c r="H285" i="1" s="1"/>
  <c r="BM286" i="1"/>
  <c r="H286" i="1" s="1"/>
  <c r="BM287" i="1"/>
  <c r="H287" i="1" s="1"/>
  <c r="BM288" i="1"/>
  <c r="H288" i="1" s="1"/>
  <c r="BM63" i="1"/>
  <c r="BM65" i="1"/>
  <c r="H65" i="1" s="1"/>
  <c r="BM289" i="1"/>
  <c r="H289" i="1" s="1"/>
  <c r="BM290" i="1"/>
  <c r="H290" i="1" s="1"/>
  <c r="BM291" i="1"/>
  <c r="H291" i="1" s="1"/>
  <c r="BM292" i="1"/>
  <c r="H292" i="1" s="1"/>
  <c r="BM293" i="1"/>
  <c r="BM295" i="1"/>
  <c r="H295" i="1" s="1"/>
  <c r="BM296" i="1"/>
  <c r="H296" i="1" s="1"/>
  <c r="BM297" i="1"/>
  <c r="H297" i="1" s="1"/>
  <c r="BM298" i="1"/>
  <c r="H298" i="1" s="1"/>
  <c r="BM66" i="1"/>
  <c r="H66" i="1" s="1"/>
  <c r="BM67" i="1"/>
  <c r="H67" i="1" s="1"/>
  <c r="BM299" i="1"/>
  <c r="H299" i="1" s="1"/>
  <c r="BM301" i="1"/>
  <c r="H301" i="1" s="1"/>
  <c r="BM302" i="1"/>
  <c r="H302" i="1" s="1"/>
  <c r="BM68" i="1"/>
  <c r="H68" i="1" s="1"/>
  <c r="BM69" i="1"/>
  <c r="H69" i="1" s="1"/>
  <c r="BM70" i="1"/>
  <c r="H70" i="1" s="1"/>
  <c r="BM71" i="1"/>
  <c r="H71" i="1" s="1"/>
  <c r="BM303" i="1"/>
  <c r="BM305" i="1"/>
  <c r="H305" i="1" s="1"/>
  <c r="BM72" i="1"/>
  <c r="H72" i="1" s="1"/>
  <c r="BM73" i="1"/>
  <c r="H73" i="1" s="1"/>
  <c r="BM74" i="1"/>
  <c r="H74" i="1" s="1"/>
  <c r="BM306" i="1"/>
  <c r="H306" i="1" s="1"/>
  <c r="BM307" i="1"/>
  <c r="H307" i="1" s="1"/>
  <c r="BM308" i="1"/>
  <c r="BM310" i="1"/>
  <c r="H310" i="1" s="1"/>
  <c r="BM311" i="1"/>
  <c r="H311" i="1" s="1"/>
  <c r="BM312" i="1"/>
  <c r="H312" i="1" s="1"/>
  <c r="BM313" i="1"/>
  <c r="H313" i="1" s="1"/>
  <c r="BM75" i="1"/>
  <c r="H75" i="1" s="1"/>
  <c r="BM76" i="1"/>
  <c r="H76" i="1" s="1"/>
  <c r="BM314" i="1"/>
  <c r="BM78" i="1"/>
  <c r="H78" i="1" s="1"/>
  <c r="BM79" i="1"/>
  <c r="H79" i="1" s="1"/>
  <c r="BM80" i="1"/>
  <c r="H80" i="1" s="1"/>
  <c r="BM315" i="1"/>
  <c r="H315" i="1" s="1"/>
  <c r="BM316" i="1"/>
  <c r="H316" i="1" s="1"/>
  <c r="BM81" i="1"/>
  <c r="H81" i="1" s="1"/>
  <c r="BM82" i="1"/>
  <c r="BM318" i="1"/>
  <c r="H318" i="1" s="1"/>
  <c r="BM83" i="1"/>
  <c r="H83" i="1" s="1"/>
  <c r="BM84" i="1"/>
  <c r="H84" i="1" s="1"/>
  <c r="BM319" i="1"/>
  <c r="H319" i="1" s="1"/>
  <c r="BM320" i="1"/>
  <c r="H320" i="1" s="1"/>
  <c r="BM85" i="1"/>
  <c r="H85" i="1" s="1"/>
  <c r="BM86" i="1"/>
  <c r="BM322" i="1"/>
  <c r="H322" i="1" s="1"/>
  <c r="BM323" i="1"/>
  <c r="H323" i="1" s="1"/>
  <c r="BM324" i="1"/>
  <c r="H324" i="1" s="1"/>
  <c r="BM325" i="1"/>
  <c r="H325" i="1" s="1"/>
  <c r="BM326" i="1"/>
  <c r="H326" i="1" s="1"/>
  <c r="BM327" i="1"/>
  <c r="H327" i="1" s="1"/>
  <c r="BM328" i="1"/>
  <c r="BM330" i="1"/>
  <c r="H330" i="1" s="1"/>
  <c r="BM331" i="1"/>
  <c r="H331" i="1" s="1"/>
  <c r="BM332" i="1"/>
  <c r="H332" i="1" s="1"/>
  <c r="BM333" i="1"/>
  <c r="H333" i="1" s="1"/>
  <c r="BM334" i="1"/>
  <c r="H334" i="1" s="1"/>
  <c r="BM335" i="1"/>
  <c r="H335" i="1" s="1"/>
  <c r="BM336" i="1"/>
  <c r="BM87" i="1"/>
  <c r="H87" i="1" s="1"/>
  <c r="BM88" i="1"/>
  <c r="H88" i="1" s="1"/>
  <c r="BM89" i="1"/>
  <c r="H89" i="1" s="1"/>
  <c r="BM90" i="1"/>
  <c r="H90" i="1" s="1"/>
  <c r="BM338" i="1"/>
  <c r="H338" i="1" s="1"/>
  <c r="BM91" i="1"/>
  <c r="H91" i="1" s="1"/>
  <c r="BM92" i="1"/>
  <c r="H92" i="1" s="1"/>
  <c r="BM340" i="1"/>
  <c r="H340" i="1" s="1"/>
  <c r="BM93" i="1"/>
  <c r="H93" i="1" s="1"/>
  <c r="BM94" i="1"/>
  <c r="H94" i="1" s="1"/>
  <c r="BM341" i="1"/>
  <c r="H341" i="1" s="1"/>
  <c r="BM95" i="1"/>
  <c r="H95" i="1" s="1"/>
  <c r="BM342" i="1"/>
  <c r="H342" i="1" s="1"/>
  <c r="BM343" i="1"/>
  <c r="BM96" i="1"/>
  <c r="H96" i="1" s="1"/>
  <c r="BM97" i="1"/>
  <c r="H97" i="1" s="1"/>
  <c r="BM345" i="1"/>
  <c r="H345" i="1" s="1"/>
  <c r="BM346" i="1"/>
  <c r="H346" i="1" s="1"/>
  <c r="BM347" i="1"/>
  <c r="H347" i="1" s="1"/>
  <c r="BM348" i="1"/>
  <c r="H348" i="1" s="1"/>
  <c r="BM349" i="1"/>
  <c r="BM351" i="1"/>
  <c r="H351" i="1" s="1"/>
  <c r="BM352" i="1"/>
  <c r="H352" i="1" s="1"/>
  <c r="BM98" i="1"/>
  <c r="H98" i="1" s="1"/>
  <c r="BM99" i="1"/>
  <c r="H99" i="1" s="1"/>
  <c r="BM3" i="1"/>
  <c r="H3" i="1" s="1"/>
  <c r="BM195" i="1"/>
  <c r="H262" i="1" l="1"/>
  <c r="H232" i="1"/>
  <c r="H349" i="1"/>
  <c r="H308" i="1"/>
  <c r="H54" i="1"/>
  <c r="H46" i="1"/>
  <c r="H23" i="1"/>
  <c r="H19" i="1"/>
  <c r="H201" i="1"/>
  <c r="H314" i="1"/>
  <c r="H270" i="1"/>
  <c r="H30" i="1"/>
  <c r="H230" i="1"/>
  <c r="H195" i="1"/>
  <c r="H82" i="1"/>
  <c r="H275" i="1"/>
  <c r="H34" i="1"/>
  <c r="H208" i="1"/>
  <c r="H199" i="1"/>
  <c r="H303" i="1"/>
  <c r="H86" i="1"/>
  <c r="H281" i="1"/>
  <c r="H244" i="1"/>
  <c r="H28" i="1"/>
  <c r="H8" i="1"/>
  <c r="H343" i="1"/>
  <c r="H328" i="1"/>
  <c r="H42" i="1"/>
  <c r="H12" i="1"/>
  <c r="H63" i="1"/>
  <c r="H336" i="1"/>
  <c r="H293" i="1"/>
  <c r="H253" i="1"/>
  <c r="H243" i="1"/>
  <c r="H15" i="1"/>
</calcChain>
</file>

<file path=xl/sharedStrings.xml><?xml version="1.0" encoding="utf-8"?>
<sst xmlns="http://schemas.openxmlformats.org/spreadsheetml/2006/main" count="17318" uniqueCount="5372">
  <si>
    <r>
      <t xml:space="preserve">Print books for Computer Science, AI &amp; Professional Computing, - Use the code 
</t>
    </r>
    <r>
      <rPr>
        <b/>
        <sz val="14"/>
        <color rgb="FFFF0000"/>
        <rFont val="Calibri"/>
        <family val="2"/>
      </rPr>
      <t xml:space="preserve">CS25BKS </t>
    </r>
    <r>
      <rPr>
        <b/>
        <sz val="14"/>
        <rFont val="Calibri"/>
        <family val="2"/>
      </rPr>
      <t xml:space="preserve">to get 65% off the listed prices. Special discount only for Springer Nature business partners and valid from </t>
    </r>
    <r>
      <rPr>
        <b/>
        <sz val="14"/>
        <color rgb="FF0070C0"/>
        <rFont val="Calibri"/>
        <family val="2"/>
      </rPr>
      <t>September 01 - November 30, 2025</t>
    </r>
  </si>
  <si>
    <t>qty</t>
  </si>
  <si>
    <t>subject_cluster</t>
  </si>
  <si>
    <t>recommended</t>
  </si>
  <si>
    <t>isbn</t>
  </si>
  <si>
    <t>Authoreditor1 lastname</t>
  </si>
  <si>
    <t>Author Editor</t>
  </si>
  <si>
    <t>Aut or Edi1 Institution</t>
  </si>
  <si>
    <t>Title</t>
  </si>
  <si>
    <t>Subtitle</t>
  </si>
  <si>
    <t>Bibliographic Information</t>
  </si>
  <si>
    <t>Additional Bibl Information</t>
  </si>
  <si>
    <t>Edition Number</t>
  </si>
  <si>
    <t>Copyright Year</t>
  </si>
  <si>
    <t>EUR Net</t>
  </si>
  <si>
    <t>Sale Price EUR Net</t>
  </si>
  <si>
    <t>Gbp Net</t>
  </si>
  <si>
    <t>Sale Price GBP Net</t>
  </si>
  <si>
    <t>USD Net</t>
  </si>
  <si>
    <t>Sale Price USD Net</t>
  </si>
  <si>
    <t>EUR Net D</t>
  </si>
  <si>
    <t>Sale Price EUR Net D</t>
  </si>
  <si>
    <t>EUR Net A</t>
  </si>
  <si>
    <t>Sale Price EUR Net A</t>
  </si>
  <si>
    <t>CHF Gross</t>
  </si>
  <si>
    <t>Sale Price Chf Gross</t>
  </si>
  <si>
    <t>Cover Type</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</si>
  <si>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</si>
  <si>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</si>
  <si>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</si>
  <si>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</si>
  <si>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</si>
  <si>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</si>
  <si>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</si>
  <si>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</si>
  <si>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</si>
  <si>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</si>
  <si>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</si>
  <si>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</si>
  <si>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</si>
  <si>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</si>
  <si>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</si>
  <si>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</si>
  <si>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</si>
  <si>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</si>
  <si>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</si>
  <si>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</si>
  <si>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</si>
  <si>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</si>
  <si>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</si>
  <si>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</si>
  <si>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</si>
  <si>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</si>
  <si>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</si>
  <si>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</si>
  <si>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</si>
  <si>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</si>
  <si>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</si>
  <si>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</si>
  <si>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Restrictesm (Yes / No)</t>
  </si>
  <si>
    <t>More Media App (Yes / No)</t>
  </si>
  <si>
    <t>Isbns Successor Edition</t>
  </si>
  <si>
    <t>Doi</t>
  </si>
  <si>
    <t>Title 2</t>
  </si>
  <si>
    <t>utm parameter</t>
  </si>
  <si>
    <t>link</t>
  </si>
  <si>
    <t>..</t>
  </si>
  <si>
    <t>.</t>
  </si>
  <si>
    <t>Biomedical and Life Sciences</t>
  </si>
  <si>
    <t>x</t>
  </si>
  <si>
    <t>978-3-662-68312-5</t>
  </si>
  <si>
    <t>Memmert</t>
  </si>
  <si>
    <t>Memmert; Daniel</t>
  </si>
  <si>
    <t>German Sports University Cologne</t>
  </si>
  <si>
    <t>Modeling, Simulation, Data Analysis and Visualization of Sports-Related Data</t>
  </si>
  <si>
    <t>XVII, 249 p. 11 illus.</t>
  </si>
  <si>
    <t/>
  </si>
  <si>
    <t>1</t>
  </si>
  <si>
    <t>2024</t>
  </si>
  <si>
    <t>Soft cover</t>
  </si>
  <si>
    <t>No</t>
  </si>
  <si>
    <t>English</t>
  </si>
  <si>
    <t>WS</t>
  </si>
  <si>
    <t>Springer</t>
  </si>
  <si>
    <t>Springer Berlin Heidelberg</t>
  </si>
  <si>
    <t>Worldwide</t>
  </si>
  <si>
    <t>Available</t>
  </si>
  <si>
    <t>Human Translation</t>
  </si>
  <si>
    <t>Yes</t>
  </si>
  <si>
    <t>I HISTORY.- History.- II DATA.-&amp;nbsp;Artificial data.-&amp;nbsp;Text data.- Video data.- Event data.- Position data.- Online data.- III MODELING.- Modeling.- Predictive models.-&amp;nbsp;Physiological modeling.- IV SIMULATION.- Simulation.- Metabolic simulation.-&amp;nbsp;Simulation of physiological adaptation processes.- V PROGRAMMING LANGUAGES.- An introduction to the programming language R for beginners.- Phyton.- VI DATA ANALYSIS.- Logistic Regression.-&amp;nbsp;Time Series Data Mining.-&amp;nbsp;Process Mining.-&amp;nbsp;Networks Centrality.-&amp;nbsp; Artificial Neural Networks.-&amp;nbsp;Deep Neural Networks.-&amp;nbsp;Convolutional Neural Networks.-&amp;nbsp;Transfer Learning.- Random Forest.- Statistical learning for the modeling of soccer matches.-&amp;nbsp;Open-Set Recognition.- VII VISUALIZATION.- Visualization – Basics and Concepts.- VIII OUTLOOK.- Outlook.&amp;nbsp; &amp;nbsp;&amp;nbsp;</t>
  </si>
  <si>
    <t>In recent years, computer science in sport has grown extremely, mainly because more and more new data has become available. Computer science tools in sports, whether used for opponent preparation, competition, or scientific analysis, have become indispensable across various levels of expertise nowadays. A completely new market has emerged through the utilization of these tools in the four major fields of application: clubs and associations, business, science, and the media. This market is progressively gaining importance within university research and educational activities.&lt;p&gt;This textbook aims to live up to the now broad diversity of computer science in sport by having more than 30 authors report from their special field and concisely summarise the latest findings. The book is divided into four main sections: data sets, modelling, simulation and data analysis. In addition to background information on programming languages and visualisation, the textbook is framed by history and an outlook.&lt;/p&gt;&lt;p&gt;Students with a connection to sports science are given a comprehensive insight into computer science in sport, supported by a didactically sophisticated concept that makes it easy to convey the learning content. Numerous questions for self-testing underpin the learning effect and ensure optimal exam preparation. For advanced students, the in-depth discussion of time series data mining, artificial neural networks, convolution kernels, transfer learning and random forests offers additional value.&lt;/p&gt;&lt;p&gt;&lt;b&gt;The Editor&lt;/b&gt;&lt;/p&gt;&lt;p&gt;&lt;b&gt;Prof. Dr Daniel Memmert&amp;nbsp;&lt;/b&gt;is the executive director and professor at the Institute of Exercise Training and Sport Informatics at the German Sport University Cologne. He is the editor and author of numerous textbooks with a focus on exercise science, sports psychology and informatics. His institute organises two certificate programmes (Game Analysis Team Cologne / Sports Director in Youth and Amateur Soccer) as well as the first international Master's degree programme "Match Analysis".&lt;/p&gt;</t>
  </si>
  <si>
    <t>In recent years, computer science in sport has grown extremely, mainly because more and more new data has become available. Computer science tools in sports, whether used for opponent preparation, competition, or scientific analysis, have become indispensable across various levels of expertise nowadays. A completely new market has emerged through the utilization of these tools in the four major fields of application: clubs and associations, business, science, and the media. This market is progressively gaining importance within university research and educational activities.&lt;p&gt;This textbook aims to live up to the now broad diversity of computer science in sport by having more than 30 authors report from their special field and concisely summarise the latest findings. The book is divided into four main sections: data sets, modelling, simulation and data analysis. In addition to background information on programming languages and visualisation, the textbook is framed by history and an outlook. &lt;/p&gt;
&lt;p&gt;Students with a connection to sports science are given a comprehensive insight into computer science in sport, supported by a didactically sophisticated concept that makes it easy to convey the learning content. Numerous questions for self-testing underpin the learning effect and ensure optimal exam preparation. For advanced students, the in-depth discussion of time series data mining, artificial neural networks, convolution kernels, transfer learning and random forests offers additional value. &lt;/p&gt;</t>
  </si>
  <si>
    <t>Excellent as supporting lecture for bachelor and master modules related to computer science in sport, Easy learning and optimal exam preparation through questions for self-testing (SN Flashcards), Written by over 30 renowned  experts in the field of computer science in sport</t>
  </si>
  <si>
    <t>&lt;b&gt;Prof. Dr Daniel Memmert &lt;/b&gt;is the executive director and professor at the Institute of Exercise Training and Sport Informatics at the German Sport University Cologne. He is the editor and author of numerous textbooks with a focus on exercise science, sports psychology and informatics. His institute organises two certificate programmes (Game Analysis Team Cologne / Sports Director in Youth and Amateur Soccer) as well as the first international Master's degree programme "Match Analysis".</t>
  </si>
  <si>
    <t>Students</t>
  </si>
  <si>
    <t>Standard (0)</t>
  </si>
  <si>
    <t>Professional Books (2)</t>
  </si>
  <si>
    <t>Biomedical and Life Sciences, Biomedical and Life Sciences (R0)</t>
  </si>
  <si>
    <t>9783662683125</t>
  </si>
  <si>
    <t>Sport Science</t>
  </si>
  <si>
    <t>Sport Analytics</t>
  </si>
  <si>
    <t>Sport Technology</t>
  </si>
  <si>
    <t>10.1007/978-3-662-68313-2</t>
  </si>
  <si>
    <t>Computer Science in Sport</t>
  </si>
  <si>
    <t>?utm_medium=catalog&amp;utm_source=sn-bks&amp;utm_campaign=ACPG_PRINT_LYLT_GL_PBOK_0565K_2509_Print&amp;utm_content=excel-list</t>
  </si>
  <si>
    <t>Computer Science</t>
  </si>
  <si>
    <t>978-1-4471-7526-1</t>
  </si>
  <si>
    <t>Aigner</t>
  </si>
  <si>
    <t>Aigner; Wolfgang --- Miksch; Silvia --- Schumann; Heidrun --- Tominski; Christian</t>
  </si>
  <si>
    <t>St. Pölten University of Applied Sciences</t>
  </si>
  <si>
    <t>XIX, 441 p. 307 illus., 250 illus. in color.</t>
  </si>
  <si>
    <t>2</t>
  </si>
  <si>
    <t>2023</t>
  </si>
  <si>
    <t>Hard cover</t>
  </si>
  <si>
    <t>UYZ</t>
  </si>
  <si>
    <t>Springer London</t>
  </si>
  <si>
    <t>978-0-85729-078-6; 978-0-85729-080-9; 978-0-85729-079-3; 978-1-4471-6869-0</t>
  </si>
  <si>
    <t>&lt;p&gt;1 Introduction.- 2 Historical Background.- 3 Time &amp; Time-Oriented Data.- 4  Crafting Visualizations of Time-Oriented Data.- 5  Involving the Human via Interaction.- 6 Computational Analysis Support.- 7&amp;nbsp;Guiding the Selection of Visualization Techniques.- 8 Conclusion.&lt;/p&gt;</t>
  </si>
  <si>
    <t>&lt;p&gt;This is an open access book.&lt;br&gt;&lt;/p&gt;&lt;p&gt;&lt;/p&gt;&lt;p&gt;Time is an exceptional dimension with high relevance in medicine, engineering, business, science, biography, history, planning, or project management. Understanding time-oriented data via visual representations enables us to learn from the past in order to predict, plan, and build the future.&lt;/p&gt;&lt;p&gt;This second edition builds upon the great success of the first edition. It maintains a brief introduction to visualization and a review of historical time-oriented visual representations. At its core, the book develops a systematic view of the visualization of time-oriented data. Separate chapters discuss interaction techniques and&amp;nbsp;computational&amp;nbsp;methods for supporting the visual data analysis. Many examples and figures illustrate the introduced concepts and techniques.&lt;br&gt;&lt;/p&gt;So, what is new for the second edition? First of all, the second edition is now published as an open-access book so that anyone interested in the visualizationof time and time-oriented data can read it. Second, the entire content has been revised and expanded to represent state-of-the-art knowledge. The chapter on interaction support now includes advanced methods for interacting with visual representations of time-oriented data. The second edition also covers the topics of data quality as well as segmentation and labeling. The&amp;nbsp;comprehensive&amp;nbsp;survey of classic and contemporary visualization techniques now provides more than 150 self-contained descriptions accompanied by illustrations and corresponding references. A completely new chapter describes how the structured survey can be used for the guided selection of suitable visualization techniques.&lt;br&gt;&lt;p&gt;&lt;/p&gt;For the second edition, our TimeViz Browser, the digital pendant to the survey of visualization techniques, received a major upgrade. It includes the same set of techniques as the book, but comes with additional filter and search facilities allowing scientists and practitioners tofind exactly the solutions they are interested in.&amp;nbsp;&lt;p&gt;&lt;/p&gt;&lt;p&gt;&lt;/p&gt;&lt;div&gt;&lt;br&gt;&lt;/div&gt;</t>
  </si>
  <si>
    <t>&lt;p&gt;This is an open access book.&lt;br&gt;&lt;/p&gt;&lt;p&gt;&lt;/p&gt;&lt;p&gt;Time is an exceptional dimension with high relevance in medicine, engineering, business, science, biography, history, planning, or project management. Understanding time-oriented data via visual representations enables us to learn from the past in order to predict, plan, and build the future.&lt;/p&gt;
&lt;p&gt;This second edition builds upon the great success of the first edition. It maintains a brief introduction to visualization and a review of historical time-oriented visual representations. At its core, the book develops a systematic view of the visualization of time-oriented data. Separate chapters discuss interaction techniques and&amp;nbsp;computational&amp;nbsp;methods for supporting the visual data analysis. Many examples and figures illustrate the introduced concepts and techniques.&lt;br&gt;&lt;/p&gt;
So, what is new for the second edition? First of all, the second edition is now published as an open-access book so that anyone interested in the visualization of time and time-oriented data can read it. Second, the entire content has been revised and expanded to represent state-of-the-art knowledge. The chapter on interaction support now includes advanced methods for interacting with visual representations of time-oriented data. The second edition also covers the topics of data quality as well as segmentation and labeling. The&amp;nbsp;comprehensive&amp;nbsp;survey of classic and contemporary visualization techniques now provides more than 150 self-contained descriptions accompanied by illustrations and corresponding references. A completely new chapter describes how the structured survey can be used for the guided selection of suitable visualization techniques.&lt;br&gt;&lt;p&gt;&lt;/p&gt;
For the second edition, our TimeViz Browser, the digital pendant to the survey of visualization techniques, received a major upgrade. It includes the same set of techniques as the book, but comes with additional filter and search facilities allowing scientists and practitioners to find exactly the solutions they are interested in.&amp;nbsp;&lt;p&gt;&lt;/p&gt;&lt;br&gt;&lt;p&gt;&lt;/p&gt;</t>
  </si>
  <si>
    <t>This book is open access, which means that you have free and unlimited access, Systematic introduction to the state of the art in visualizing time and time-oriented data, Coverage of interaction and computational analysis methods to support the visual data analysis, Structured survey of more than 150 classic and contemporary visualization techniques</t>
  </si>
  <si>
    <t>&lt;p&gt;&lt;b&gt;Wolfgang Aigner&lt;/b&gt; is the scientific director at the Institute of Creative\Media/Technologies at the St. Pölten University of Applied Sciences, Austria and adjunct professor at TU Wien, Austria. In 2013, he received his habilitation in computer science for his work on "Interactive Visualization and Data Analysis: Visual Analytics with a Focus on Time" from TU Wien. From 2006 to 2010, he was deputy head of the Department of Information and Knowledge Engineering at Danube University Krems, Austria and from 2010 to 2013, he was deputy head of the Laura Bassi Centre of Expertise for Visual Analytics Science and Technology (CVAST) at TU Wien, Austria. Dr. Aigner is an expert in information visualization and visual analytics, particularly in the context of time-oriented data, where he has authored and co-authored more than 140 scientific publications. He served as program committee member and chair for various scientific conferences and acts as associate editor for scientific journals. He has received national awards for his research work, was awarded a Top Cited Article 2005–2010 from Pergamon/Elsevier, and received a best paper honorable mention at the IEEE Conference on Visual Analytics Science and Technology (VAST). Since 2002, Wolfgang has been involved in the acquisition and execution of a number of funded basic and applied research projects at the national and international levels.&lt;/p&gt;
&lt;p&gt;&lt;b&gt;Silvia Miksch&lt;/b&gt; is a university professor and head of the research division "Visual Analytics" (CVAST), Institute of Visual Computing and Human-Centered Technology, TU Wien since 2015. She has been head of the Information and Knowledge Engineering research group, Institute of Software Technology &amp; Interactive Systems, TU Wien from 1998 to 2015. From 2006 to 2010 she was university professor and head of the Department of Information and Knowledge Engineering (ike) at Danube University Krems, Austria. In April 2010 she established the awarded Laura Bassi Centre of Expertise for Visual Analytics Science and Technology (CVAST) funded by the Federal Ministry of Economy, Family and Youth of the Republic of Austria. Silvia has acquired, led, and has been involved in several national and international applied and basic research projects. She served as paper co-chair of several conferences including IEEE VAST 2010, 2011, and 2020 and overall papers chair IEEE VIS 2021 as well as EuroVis 2012, and on the editorial board of several journals including IEEE TVCG and CGF. She acts on various strategic committees, such as the VAST and EuroVis steering committees as well as the VIS executive committee. In 2020 she was inducted into the IEEE Visualization Academy. Furthermore, she acts as scientific reporter in the board of the Austrian Research Fund (FwF) and is advisory board member of the Vienna Science and Technology Fund (WWTF). She has more than 300 scientific publications and her main research interests are visualization and visual analytics over time and space with particular focus on interaction techniques, network-based, knowledge-assisted, and guidance-enriched methods.&lt;/p&gt;
&lt;p&gt;&lt;b&gt;Heidrun Schumann&lt;/b&gt; is a professor emeritus at the University of Rostock, Germany, where she was heading the Chair of Computer Graphics at the Institute for Visual &amp; Analytic Computing. She received doctoral degree (Dr.-Ing.) in 1981 and post-doctoral degree (Dr.-Ing. habil.) in 1989. Her research and teaching activities cover a variety of topics related to computer graphics, including information visualization, visual analytics, and rendering. She is interested in visualizing complex data in space and time, combining visualization and terrain rendering, and facilitating visual data analysis with progressive methods. A key focus of Heidrun's work is to intertwine visual, analytic, and interactive methods for making sense of data. Heidrun published more than two hundred articles in top venues and journals. She co-authored the first German textbook on data visualization in 2000 and a textbook specifically on the visualization of time-oriented data in 2011. In 2014, Heidrun was inducted as a Fellow of the Eurographics Association. In 2020, she was awarded with the Fraunhofer Medal. In the same year, she was inducted to the IEEE Visualization Academy.&lt;br&gt;&lt;/p&gt;
&lt;p&gt;&lt;b&gt;Christian Tominski&lt;/b&gt; is a professor at the Institute for Visual &amp; Analytic Computing at the University of Rostock, Germany. He received doctoral (Dr.-Ing.) and post-doctoral (Dr.-Ing. habil.) degrees in 2006 and 2015, respectively. In 2021, he was granted the title of professor (apl. Prof.) for human-data interaction. His main research interests are in visualization of and interaction with data. He is particularly interested in effective and efficient visual analytics techniques for interactively exploring, analyzing, and editing complex data. Christian has published numerous papers on new visualization and interaction techniques for multivariate data, temporal data, geo-spatial data, and graph data. In his work, he emphasizes conceptual aspects and aims to systematically investigate visual analytics challenges. He co-authored three books, including a book on the visualization of time-oriented data in 2011, a book focusing on interaction for visualization in 2015, and a more general book about interactive visual data analysis in 2020. Christian is the maintainer of several visual analytics systems and visualization tools, including the LandVis system for spatio-temporal health data, the VisAxes tool for time-oriented data, the CGV system for coordinated graph visualization, the Responsive Matrix Cells for exploring and editing multivariate graphs, and the TimeViz Browser for visualization techniques for time-oriented data.&lt;br&gt;&lt;/p&gt;</t>
  </si>
  <si>
    <t>Science</t>
  </si>
  <si>
    <t>Science (SC)</t>
  </si>
  <si>
    <t>Computer Science, Computer Science (R0)</t>
  </si>
  <si>
    <t>9781447175261</t>
  </si>
  <si>
    <t>User Interfaces and Human Computer Interaction</t>
  </si>
  <si>
    <t>Data and Information Visualization</t>
  </si>
  <si>
    <t>10.1007/978-1-4471-7527-8</t>
  </si>
  <si>
    <t>Visualization of Time-Oriented Data</t>
  </si>
  <si>
    <t>978-1-4471-7529-2</t>
  </si>
  <si>
    <t>9781447175292</t>
  </si>
  <si>
    <t>978-3-031-32958-6</t>
  </si>
  <si>
    <t>Banoth</t>
  </si>
  <si>
    <t>Banoth; Rajkumar --- Regar; Rekha</t>
  </si>
  <si>
    <t>The University of Texas at San Antonio</t>
  </si>
  <si>
    <t>XXI, 215 p. 84 illus.</t>
  </si>
  <si>
    <t>GPJ</t>
  </si>
  <si>
    <t>URY</t>
  </si>
  <si>
    <t>Springer Nature Switzerland</t>
  </si>
  <si>
    <t>&lt;p&gt;Chapter 1: An Introduction to Classical And Modern Cryptography.- Chapter 2: Security Standards for Classical and Modern Cryptography.- Chapter-3: Mathematical Foundation for Classical and Modern Cryptography.- Chapter 4: Asymmetric Key Cryptography.- Chapter-5: Modern Cryptanalysis Methods, Advanced Network Attacks and Cloud Security.&lt;/p&gt;&lt;br&gt;&lt;p&gt;&lt;/p&gt;</t>
  </si>
  <si>
    <t>&lt;p&gt;This textbook offers the knowledge and the mathematical background or techniques that are required to implement encryption/decryption algorithms or security techniques.&amp;nbsp; It also provides the information on the cryptography and a cryptosystem used by organizations and applications to protect their data and users can explore classical and modern cryptography. The first two chapters are dedicated to the basics of cryptography and emphasize on modern cryptography concepts and algorithms. &amp;nbsp;Cryptography terminologies such as encryption, decryption, cryptology, cryptanalysis and keys and key types included at the beginning of this textbook . The subsequent chapters cover basic phenomenon of symmetric and asymmetric cryptography with examples including the function of symmetric key encryption of websites and asymmetric key use cases. This would include security measures for websites, emails, and other types of encryptions that demand key exchange over a public network.&lt;/p&gt;&lt;p&gt;&lt;/p&gt;&lt;p&gt;Cryptography algorithms (Caesar cipher, Hill cipher, Playfair cipher, Vigenere cipher, DES, AES, IDEA, TEA, CAST, etc.) which are varies on algorithmic criteria like- scalability, flexibility, architecture, security, limitations in terms of attacks of adversary. They are the core consideration on which all algorithms differs and applicable as per application environment. The modern cryptography starts from invent of RSA (Rivest-Shamir-Adleman) which is an asymmetric key algorithm based on prime numbers. Nowadays it is enabled with email and digital transaction over the Internet.&amp;nbsp;&lt;/p&gt;&lt;p&gt;&lt;/p&gt;&lt;p&gt;This textbook covers Chinese remainder theorem, Legendre, Jacobi symbol, Rabin cryptosystem, generalized ElGamal public key cryptosystem, key management, digital signatures, message authentication, differential cryptanalysis, linear cryptanalysis, time-memory trade-off attack, network security, cloud security, blockchain, bitcoin, etc. as well as accepted phenomenon under modern cryptograph. Advanced level students will find this textbook essential for course work and independent study. Computer scientists and engineers and researchers working within these related fields will also find this textbook useful.&lt;/p&gt;</t>
  </si>
  <si>
    <t>Presents key security ideas for cryptographic algorithms utilized for security, Includes teaching-learning materials and research methodologies, Provides graphs, tables, block diagrams, and illustrations to help readers</t>
  </si>
  <si>
    <t>&lt;b&gt;Rajkumar Banoth, B.Tech, M.Tech &amp; Ph.D&lt;/b&gt;, Associate Professor of Instruction, University of Texas San Antonio (UTSA), USA.&lt;b&gt; &lt;/b&gt;He is an IEEE senior members, Computer Society of India(CSI), The Institution of Engineers (India), ISTE. He is also &amp;nbsp;CISCO-Cyber Security Operations Certified Trainer of CCNA, CCNP, Network Security and Penetration Testing.He is a Scientific Editorial board member of International journal of research and applications, International Computer Science and Engineering Society (ICSES), Associate Editor-In-Chief, Indian Journal of Cryptography and Network Security (IJCNS). He is a reviewer of the journals, IEEE Transactions on Mobile Computing, IEEE Transactions on Computing in Science and Engineering, IEEE Transactions on Intelligent systems, IEEE Transactions on Internet Computing.&lt;p&gt;&lt;/p&gt;
&lt;p&gt;He has granted the patents titled with” System and Method for Providing Cyber Security in Big Data”, “Smart Bathroom System and Method”, “Machine Learning BasedWireless Network Modelling Based on Genetic Algorithm for Robotic”. He has Published&amp;nbsp; eight text books comprising domains Networking, Computer Organization and Architecture and Computer Forensic, Published&amp;nbsp; Hi-indexed IEEE,SCI and Scopus Journals and Presented nine Conference papers. &lt;/p&gt;
&lt;p&gt;He awarded as “INSC Research Excellence Award -2022”, “CISCO Instructor Excellence Advanced award”, “IBM Certified Academic Associate – DB2 9 Database”, “IBM Certified Deployment Professional - Tivoli Directory Server V6.1”. &lt;/p&gt;
&lt;p&gt;He Established Artificial Intelligence (AI) and Machine Learning (ML) integrated (IoT)) Laboratory&amp;nbsp; in Warangal, India, CISCO Networking Academy at SREC, Vaagdevi Engineering College and Shreyas Institute of Engineering and Technology India, IBM Centre of Excellence at SREC, Warangal.&lt;/p&gt;&lt;p&gt;&lt;b&gt;Rekha Regar, B.Tech, M.Tech, (PhD)&lt;/b&gt;, She is a &amp;nbsp;PhD Scholar at Centre of Excellence in Artificial Intelligence, Indian Institute of Technology, Kharagpur,India. She has done Master of Technology in Information Security from National Institute of Technology, Jalandhar, India. She has done Bachelor of Engineering in Computer Science &amp; Engineering from M. B. M. Engineering college, Jodhpur, India&lt;br&gt;&lt;/p&gt;</t>
  </si>
  <si>
    <t>9783031329586</t>
  </si>
  <si>
    <t>Cryptology</t>
  </si>
  <si>
    <t>Privacy</t>
  </si>
  <si>
    <t>Mobile and Network Security</t>
  </si>
  <si>
    <t>10.1007/978-3-031-32959-3</t>
  </si>
  <si>
    <t>Classical and Modern Cryptography for Beginners</t>
  </si>
  <si>
    <t>978-3-031-32961-6</t>
  </si>
  <si>
    <t>9783031329616</t>
  </si>
  <si>
    <t>978-981-99-7006-3</t>
  </si>
  <si>
    <t>Bartz</t>
  </si>
  <si>
    <t>Bartz; Eva --- Bartz-Beielstein; Thomas</t>
  </si>
  <si>
    <t>Bartz &amp; Bartz GmbH</t>
  </si>
  <si>
    <t>A Practical Guide with Examples in Python</t>
  </si>
  <si>
    <t>XIII, 155 p. 49 illus., 38 illus. in color.</t>
  </si>
  <si>
    <t>UYQ</t>
  </si>
  <si>
    <t>Springer Nature Singapore</t>
  </si>
  <si>
    <t>&lt;p&gt; &lt;/p&gt;&lt;p&gt;Chapter 1:Introduction.- Chapter 2:Supervised Learning.- Chapter 3:Drift Detection and Handling.- Chapter 4:Initial Selection and Subsequent Updating of OML Models.- Chapter 5:Evaluation and Performance Measurement.- Chapter 6:Special Requirements for OML Methods.- Chapter 7:Practical Applications of Online Machine Learning.- Chapter 8:Open-Source-Software for Online Machine Learning.- Chapter 9:An Experimental Comparison of Batch and Online Machine Learning Algorithms.- Chapter 10:Hyperparameter Tuning.- Chapter 11:Summary and Outlook.&lt;/p&gt;</t>
  </si>
  <si>
    <t>&lt;p&gt;This book deals with the exciting, seminal topic of Online Machine Learning (OML). The content is divided into three parts: the first part looks in detail at the theoretical foundations of OML, comparing it to Batch Machine Learning (BML) and discussing what criteria should be developed for a meaningful comparison. The second part provides practical considerations, and the third part substantiates them with concrete practical applications.&lt;/p&gt;
&lt;p&gt;The book is equally suitable as a reference manual for experts dealing with OML, as a textbook for beginners who want to deal with OML, and as a scientific publication for scientists dealing with OML since it reflects the latest state of research. But it can also serve as quasi OML consulting since decision-makers and practitioners can use the explanations to tailor OML to their needs and use it for their application and ask whether the benefits of OML might outweigh the costs.&lt;/p&gt;
&lt;p&gt;OML will soon become practical; it is worthwhile to get involved with it now. This book already presents some tools that will facilitate the practice of OML in the future. A promising breakthrough is expected because practice shows that due to the large amounts of data that accumulate, the previous BML is no longer sufficient. OML is the solution to evaluate and process data streams in real-time and deliver results that are relevant for practice.&lt;/p&gt;
​</t>
  </si>
  <si>
    <t>&lt;p&gt; &lt;/p&gt;&lt;p&gt;This book deals with the exciting, seminal topic of Online Machine Learning (OML). The content is divided into three parts: the first part looks in detail at the theoretical foundations of OML, comparing it to Batch Machine Learning (BML) and discussing what criteria should be developed for a meaningful comparison. The second part provides practical considerations, and the third part substantiates them with concrete practical applications.&lt;/p&gt;
&lt;p&gt;The book is equally suitable as a reference manual for experts dealing with OML, as a textbook for beginners who want to deal with OML, and as a scientific publication for scientists dealing with OML since it reflects the latest state of research. But it can also serve as quasi OML consulting since decision-makers and practitioners can use the explanations to tailor OML to their needs and use it for their application and ask whether the benefits of OML might outweigh the costs.&lt;/p&gt;
&lt;p&gt;OML will soon become practical; it is worthwhile to get involved with it now. This book already presents some tools that will facilitate the practice of OML in the future. A promising breakthrough is expected because practice shows that due to the large amounts of data that accumulate, the previous BML is no longer sufficient. OML is the solution to evaluate and process data streams in real-time and deliver results that are relevant for practice.&lt;/p&gt;&lt;p&gt;&lt;/p&gt;&lt;p&gt;In addition to this book, interactive Jupyter Notebooks and further material about OML are provided in the GitHub repository&amp;nbsp;(https://github.com/sn-code-inside/online-machine-learning). The repository is continuously maintained, so the notebooks may change over time.&lt;/p&gt;&lt;p&gt;&lt;/p&gt;</t>
  </si>
  <si>
    <t>Presents systematic comparison of OML and BML in terms of performance, time and memory requirements, Explains how OML can be customized by hyperparameter tuning, Accompanied with continuously-updated code and material in the GitHub repository</t>
  </si>
  <si>
    <t>&lt;div&gt;&lt;b&gt;Prof. Dr. Thomas Bartz-Beielstein&lt;/b&gt; is an artificial intelligence expert with 30+ years of experience. He is a professor of applied mathematics at TH Köln in Germany and the director of the Institute for Data Science, Engineering, and Analytics (IDE+A). His research lies in artificial intelligence, machine learning, simulation, and optimization. He developed the Sequential Parameter Optimization (SPO). SPO integrates approaches from surrogate model-based optimization and evolutionary computing. He has worked on diverse topics from applied mathematics and statistics, design of experiments, simulation-based optimization and applications in domains as water industry, elevator control, or mechanical engineering.&lt;/div&gt;&lt;div&gt;&lt;b&gt;&lt;br&gt;&lt;/b&gt;&lt;/div&gt;&lt;div&gt;&lt;b&gt;​Eva Bartz&amp;nbsp;&lt;/b&gt;is an expert in law and data protection. Within the wide area of data protection, she specializes particularly in the application of artificial intelligence and its benefits and dangers. Based on this vast experience,she founded Bartz &amp; Bartz GmbH in 2014 together with Thomas Bartz-Beielstein and offers consulting for a variety of customers. She translates the academic expertise of Bartz &amp; Bartz GmbH’s advisors - who are leading experts in their fields - into a benefit for her customers. One of these customers was the Federal Statistical Office of Germany (Destatis), and the study for them laid the groundwork for this book.&amp;nbsp;&lt;/div&gt;&lt;div&gt;&lt;br&gt;&lt;/div&gt;</t>
  </si>
  <si>
    <t>Professionals</t>
  </si>
  <si>
    <t>9789819970063</t>
  </si>
  <si>
    <t>Artificial Intelligence</t>
  </si>
  <si>
    <t>Machine Learning</t>
  </si>
  <si>
    <t>10.1007/978-981-99-7007-0</t>
  </si>
  <si>
    <t>Online Machine Learning</t>
  </si>
  <si>
    <t>978-981-99-7009-4</t>
  </si>
  <si>
    <t>9789819970094</t>
  </si>
  <si>
    <t>978-3-319-62532-4</t>
  </si>
  <si>
    <t>Ben-Ari</t>
  </si>
  <si>
    <t>Ben-Ari; Mordechai --- Mondada; Francesco</t>
  </si>
  <si>
    <t>Weizmann Institute of Science</t>
  </si>
  <si>
    <t>XVI, 308 p. 198 illus., 76 illus. in color.</t>
  </si>
  <si>
    <t>2018</t>
  </si>
  <si>
    <t>Springer International Publishing</t>
  </si>
  <si>
    <t>&lt;p&gt;Robots and their Applications.- Sensors.- Reactive Behavior.- Finite State Machines.- Robotic Motion and Odometry.- Control.- Local Navigation: Obstacle Avoidance.- Localization.- Mapping.- Mapping-based Navigation.- Fuzzy Logic Control.- Image Processing.- Neural Networks.- Machine Learning.- Swarm Robotics.- Kinematics of a Robotic Manipulator.- Appenix A:Units of Measurement.- Appendix B:Mathematical Derivations and Tutorials.- Index.&lt;/p&gt;</t>
  </si>
  <si>
    <t>&lt;p&gt;This book is open access under a CC BY 4.0 license.&lt;br&gt;&lt;/p&gt;&lt;p&gt;This book bridges the gap between playing with robots in school and studying robotics at the upper undergraduate and graduate levels to prepare for careers in industry and research. Robotic algorithms are presented formally, but using only mathematics known by high-school and first-year college students, such as calculus, matrices and probability. Concepts and algorithms are explained through detailed diagrams and calculations.&lt;/p&gt;&lt;p&gt;&lt;i&gt;Elements of Robotics&lt;/i&gt;&amp;nbsp;presents an overview of different types of robots and the components used to build robots, but focuses on robotic algorithms: simple algorithms like odometry and feedback control, as well as algorithms for advanced topics like localization, mapping, image processing, machine learning and swarm robotics. These algorithms are demonstrated in simplified contexts that enable detailed computations to be performed and feasible activities to be posed. Students who study these simplified demonstrations will be well prepared for advanced study of robotics.&lt;/p&gt;&lt;p&gt;The algorithms are presented at a relatively abstract level, not tied to any specific robot. Instead a generic robot is defined that uses elements common to most educational robots: differential drive with two motors, proximity sensors and some method of displaying output to the use.&lt;/p&gt;The theory is supplemented with over 100&amp;nbsp;&lt;i&gt;activities&lt;/i&gt;, most of which can be successfully implemented using inexpensive educational robots. Activities that require more computation can be programmed on a computer. Archives are available with suggested implementations for the Thymio robot and standalone programs in Python.</t>
  </si>
  <si>
    <t>&lt;p&gt;This open access book bridges the gap between playing with robots in school and studying robotics at the upper undergraduate and graduate levels to prepare for careers in industry and research. Robotic algorithms are presented formally, but using only mathematics known by high-school and first-year college students, such as calculus, matrices and probability. Concepts and algorithms are explained through detailed diagrams and calculations.&lt;br&gt;&lt;/p&gt;&lt;p&gt;&lt;i&gt;Elements of Robotics&lt;/i&gt;&amp;nbsp;presents an overview of different types of robots and the components used to build robots, but focuses on robotic algorithms: simple algorithms like odometry and feedback control, as well as algorithms for advanced topics like localization, mapping, image processing, machine learning and swarm robotics. These algorithms are demonstrated in simplified contexts that enable detailed computations to be performed and feasible activities to be posed. Students who study these simplified demonstrations will be well prepared for advanced study of robotics.&lt;/p&gt;&lt;p&gt;The algorithms are presented at a relatively abstract level, not tied to any specific robot. Instead a generic robot is defined that uses elements common to most educational robots: differential drive with two motors, proximity sensors and some method of displaying output to the user.&lt;/p&gt;The theory is supplemented with over 100&amp;nbsp;&lt;i&gt;activities&lt;/i&gt;, most of which can be successfully implemented using inexpensive educational robots. Activities that require more computation can be programmed on a computer. Archives are available with suggested implementations for the Thymio robot and standalone programs in Python.</t>
  </si>
  <si>
    <t>Presents algorithms at a high-level that can be adapted for use with any educational robot, Demonstrates advanced topics (localization, mapping, machine learning, swarm robotics) in simplified contexts, Facilitates the transition from playing with robots to studying robotics for industrial and research applications, Includes supplementary material: sn.pub/extras</t>
  </si>
  <si>
    <t>&lt;p&gt;Mordechai (Moti) Ben-Ari is with the Department of Science Teaching at the Weizmann Institute of Science. He has written many textbooks including&amp;nbsp;&lt;i&gt;Mathematical Logic for Computer Science&lt;/i&gt;&amp;nbsp;(Springer, 2012). Ben-Ari is a Distinguished Educator of the ACM and has received the ACM/SIGCSE Award for Outstanding Contributions to Computer Science Education.&lt;/p&gt;&lt;p&gt; &lt;/p&gt;&lt;p&gt;Francesco Mondada is with the Laboratory of Robotics Systems at the Ecole Polytechnique Fédérale de Lausanne (EPFL). He has co-designed several mobile robots for research&amp;nbsp;and education that are used in thousands of schools. Mondada has received several awards, including the Latsis Prize and the Credit Suisse Best Teaching Award.&lt;/p&gt;</t>
  </si>
  <si>
    <t>9783319625324</t>
  </si>
  <si>
    <t>Algorithms</t>
  </si>
  <si>
    <t>Control, Robotics, Automation</t>
  </si>
  <si>
    <t>10.1007/978-3-319-62533-1</t>
  </si>
  <si>
    <t>Elements of Robotics</t>
  </si>
  <si>
    <t>978-3-031-28258-4</t>
  </si>
  <si>
    <t>Bertino</t>
  </si>
  <si>
    <t>Bertino; Elisa --- Bhardwaj; Sonam --- Cicala; Fabrizio --- Gong; Sishuai --- Karim; Imtiaz --- Katsis; Charalampos --- Lee; Hyunwoo --- Li; Adrian Shuai --- Mahgoub; Ashraf Y.</t>
  </si>
  <si>
    <t>Purdue University</t>
  </si>
  <si>
    <t>XII, 165 p. 37 illus., 30 illus. in color.</t>
  </si>
  <si>
    <t>UR</t>
  </si>
  <si>
    <t>UTN</t>
  </si>
  <si>
    <t>Introduction.- Background on Machine Learning Techniques.- Security Policy earning.- Software Security Analysis.- Hardware Security Analysis.- Detection.- Attack Management.- Case Studies.- Main Challenges in the Use of ML for Security.- Concluding Remarks.</t>
  </si>
  <si>
    <t>&lt;div&gt;This book explores machine learning (ML) defenses against the many cyberattacks that make our workplaces, schools, private residences, and critical infrastructures vulnerable as a consequence of the dramatic increase in botnets, data ransom, system and network denials of service, sabotage, and data theft attacks. The use of ML techniques for security tasks has been steadily increasing in research and also in practice over the last 10 years. Covering efforts to devise more effective defenses, the book explores security solutions that leverage machine learning (ML) techniques that have recently grown in feasibility thanks to significant advances in ML combined with big data collection and analysis capabilities. Since the use of ML entails understanding which techniques can be best used for specific tasks to ensure comprehensive security, the book provides an overview of the current state of the art of ML techniques for security and a detailed taxonomy of security tasks and corresponding ML techniques that can be used for each task. It also covers challenges for the use of ML for security tasks and outlines research directions.&amp;nbsp;&lt;/div&gt;&lt;div&gt;&lt;br&gt;&lt;/div&gt;&lt;div&gt;While many recent papers have proposed approaches for specific tasks, such as software security analysis and anomaly detection, these approaches differ in many aspects, such as with respect to the types of features in the model and the dataset used for training the models. In a way that no other available work does, this book provides readers with a comprehensive view of the complex area of ML for security, explains its challenges, and highlights areas for future research. This book is relevant to graduate students in computer science and engineering as well as information systems studies, and will also be useful to researchers and practitioners who work in the area of ML techniques for security tasks.&lt;/div&gt;</t>
  </si>
  <si>
    <t>&lt;div&gt;&lt;div&gt;This book explores machine learning (ML) defenses against the many cyberattacks that make our workplaces, schools, private residences, and critical infrastructures vulnerable as a consequence of the dramatic increase in botnets, data ransom, system and network denials of service, sabotage, and data theft attacks. The use of ML techniques for security tasks has been steadily increasing in research and also in practice over the last 10 years. Covering efforts to devise more effective defenses, the book explores security solutions that leverage machine learning (ML) techniques that have recently grown in feasibility thanks to significant advances in ML combined with big data collection and analysis capabilities. Since the use of ML entails understanding which techniques can be best used for specific tasks to ensure comprehensive security, the book provides an overview of the current state of the art of ML techniques for security and a detailed taxonomy of security tasks and corresponding ML techniques that can be used for each task. It also covers challenges for the use of ML for security tasks and outlines research directions.&amp;nbsp;&lt;/div&gt;&lt;div&gt;&lt;br&gt;&lt;/div&gt;&lt;div&gt;	While many recent papers have proposed approaches for specific tasks, such as software security analysis and anomaly detection, these approaches differ in many aspects, such as with respect to the types of features in the model and the dataset used for training the models. In a way that no other available work does, this book provides readers with a comprehensive view of the complex area of ML for security, explains its challenges, and highlights areas for future research. This book is relevant to graduate students in computer science and engineering as well as information systems studies, and will also be useful to researchers and practitioners who work in the area of ML techniques for security tasks.&lt;/div&gt;&lt;div&gt;&lt;br&gt;&lt;/div&gt;&lt;/div&gt;</t>
  </si>
  <si>
    <t>Provides a detailed taxonomy of security tasks and related ML-based defenses, Uses case studies to illuminate instances in which ML-based defenses would have prevented or mitigated these attacks, Discusses the main challenges in using ML for security tasks, initial solutions, and open research directions</t>
  </si>
  <si>
    <t>&lt;b&gt;​&lt;/b&gt;&lt;b&gt;Elisa Bertino&lt;/b&gt; is a Samuel D. Conte Professor of Computer Science at Purdue University. Prior to joining Purdue in 2004, she was a Professor and department head at the Department of Computer Science and Communication of the University of Milan. She has been a postdoc at the IBM Research Laboratory (now Almaden) in San Jose and a Visiting Professor at the Singapore National University and the Singapore Management University. She has worked for more than 30 years in data security and privacy. Recently she has been working on security of cellular networks, mobile applications and IoT systems, zero-trust architectures, and machine learning techniques for cybersecurity.&lt;div&gt;She is a Fellow member of IEEE, ACM, and AAAS. She received the 2002 IEEE Computer Society Technical Achievement Award for "For outstanding contributions to database systems and database security and advanced data management systems", the 2005 IEEE Computer Society Tsutomu Kanai Award for "Pioneering and innovative research contributions to secure distributed systems", the 2019-2020 ACM Athena Lecturer Award, and the 2021 IEEE Innovation in Societal Infrastructure Award.&lt;/div&gt;&lt;div&gt;&lt;br&gt;&lt;/div&gt;&lt;div&gt;&lt;b&gt;Sonam Bhardwaj&lt;/b&gt; is a visiting Ph.D. student at the Department of Computer Science at Purdue University. She is pursuing her Ph.D. from the Department of Computer Engineering, National Institute of Technology, Kurukshetra, India. Her research area is focused on Attack detection and evidence preservation in network forensics. Before joining as a Ph.D. student, she gained her master's degree from the University Institute of Engineering and Technology (UIET), Kurukshetra, India, with her thesis on A Novel Technique for Data De-Duplication with SHA-1 in Hadoop Framework. Her Bachelor's degree was awarded in the year 2013 by Lingayas University, Faridabad, India. In her past, she also worked with NIELIT, Delhi, India, on a project based on Big Data Hadoop and Spark. She is also a reviewer of manyrenowned journals and a student member of ACM and IEEE.&lt;/div&gt;&lt;div&gt;&lt;br&gt;&lt;/div&gt;&lt;div&gt;&lt;b&gt;Fabrizio Cicala&lt;/b&gt; is a Ph.D. student at the Department of Computer Science at Purdue University, advised by Professor Elisa Bertino. His research area is in Information Security, focusing on vulnerability analysis of communication protocol implementations through automatic software testing methodologies. Prior to joining as a Ph.D. student, he was a visiting scholar at Purdue, where he developed his master thesis on the analysis of ransomware encryption models and encryption key generation. During his time at Purdue, he also collaborated on a project on vulnerabilities in modern smartphones basebands; the paper reporting this work received the ACSAC 2019 distinguished paper award. He also worked on designing and implementing a framework for automatic network policy generation in the context of zero-trust architectures. He obtained his master's and Bachelor's degree from the Department of Computer Science Engineering at Roma Tre University in Rome.&lt;/div&gt;&lt;div&gt;&lt;br&gt;&lt;/div&gt;&lt;div&gt;&lt;b&gt;Sishuai Gong&lt;/b&gt; is a Ph.D. student in the Department of Computer Science at Purdue University. Before joining Purdue in 2019, he received a Bachelor's degree from the Department of Computer Science at the University of Science and Technology of China (USTC). His research focuses on improving the efficiency, safety, and reliability of real-world kernels, with particular interests in kernel performance (e.g., memory management) and kernel testing (e.g., concurrency testing, fuzzing).&lt;/div&gt;&lt;div&gt;&lt;br&gt;&lt;/div&gt;&lt;div&gt;&lt;b&gt;Imtiaz Karim&lt;/b&gt;&amp;nbsp;is a Ph.D. candidate in the Department of Computer Science at Purdue University, advised by Professor Elisa Bertino. He received his Bachelor's in Computer Science and Engineering from Bangladesh University of Engineering and Technology in 2017. His research interests lie in the security and privacy of networked systems, communication protocols, and mobile computing. His research aim is to develop tools to systematically analyze real-world systems and widely used protocols using formal verification, program analysis, machine learning, and software testing techniques. He has been inducted into GSMA Mobile Security Research Hall of Fame three times for identifying security and privacy flaws and coordinating mitigation in the 4G/5G cellular network standards. He also received the distinguished paper award at Annual Computer Security Applications Conference (ACSAC) 2019 and the best paper award nomination at International Conference on Distributed Computing Systems (ICDCS) 2021. For outstanding research in Software, Security Imtiaz received the Maurice H. Halstead Memorial Award from Purdue University in 2020.&lt;br&gt;&lt;/div&gt;&lt;div&gt;&lt;br&gt;&lt;/div&gt;&lt;div&gt;&lt;b&gt;Charalampos Katsis&lt;/b&gt; is a Ph.D. student at the Department of Computer Science at Purdue University, advised by Professor Elisa Bertino. His research area is Network Security, with a focus on zero-trust network architectures andmachine learning techniques for network security. During his time at Purdue, he also worked on efficient message authentication techniques for Named Data Networks. He received a combined bachelor's and master's degree with honors from the Department of Information and Communication Systems Engineering, School of Engineering at the University of the Aegean in Greece.&lt;/div&gt;&lt;div&gt;&lt;br&gt;&lt;/div&gt;&lt;div&gt;&lt;b&gt;Hyunwoo Lee &lt;/b&gt;is an assistant professor at Korea Institute of Energy Technology (KENTECH). Before joining KENTECH in 2022, he was a postdoc research associate under Prof. Bertino at Purdue University. He received B.S. and M.S./Ph.D. degrees in Computer Science from Seoul National University. His research interests lie in a broad range of network security, including intrusion detection systems, design of security protocols, security verification of network protocols, and applied cryptography.&lt;br&gt;&lt;/div&gt;&lt;div&gt;&lt;b&gt;&lt;br&gt;&lt;/b&gt;&lt;/div&gt;&lt;div&gt;&lt;b&gt;Adrian Shuai Li&lt;/b&gt; is a Ph.D. student in Computer Science at Purdue University, advised by Professor Elisa Bertino. Prior to that, he was a researcher at the Institute for Security, Privacy, and Information Assurance (ISPIA) at the University of Calgary from 2020 to 2021, advised by Professor Reihaneh Safavi -Naini. His research interests include Security, Privacy, and Artificial Intelligence/Machine Learning. In particular, his research focuses on building effective cyber security defenses using AI-based technologies. He received an M.Sc. from the University of Calgary, where he was a recipient of the Mitacs Globalink Graduate Fellowship. Before that, he conferred his Bachelor's degree in Computer Science from Wuhan University. In the past, he has interned at TELUS research.&lt;/div&gt;&lt;div&gt;&lt;br&gt;&lt;/div&gt;&lt;div&gt;&lt;b&gt;Ashraf Y. Mahgoub&lt;/b&gt; is a Ph.D. candidate in the Computer Science Department at Purdue University. He is a member of the Dependable Computing Systems Laboratory and is advised by Professor Saurabh Bagchi. His research interest is in cloud-hosted distributed systems with a focus on automated performance and cost optimization under dynamic workloads. Before joining Purdue, Ashraf received his M.S. and B.S. degrees from the Computer Engineering Department at Cairo University. During his Ph.D., Ashraf interned at Microsoft Cognitive Services, Facebook, and Microsoft Systems Research Group. He is a recipient of two conference student grants from Middleware'17 and Usenix ATC'21.&lt;/div&gt;</t>
  </si>
  <si>
    <t>Synthesis Collection of Technology (R0), eBColl Synthesis Collection 12</t>
  </si>
  <si>
    <t>9783031282584</t>
  </si>
  <si>
    <t>Data and Information Security</t>
  </si>
  <si>
    <t>10.1007/978-3-031-28259-1</t>
  </si>
  <si>
    <t>Machine Learning Techniques for Cybersecurity</t>
  </si>
  <si>
    <t>978-3-031-28261-4</t>
  </si>
  <si>
    <t>9783031282614</t>
  </si>
  <si>
    <t>978-3-031-16623-5</t>
  </si>
  <si>
    <t>Bertoni</t>
  </si>
  <si>
    <t>Bertoni; Eleonora --- Fontana; Matteo --- Gabrielli; Lorenzo --- Signorelli; Serena --- Vespe; Michele</t>
  </si>
  <si>
    <t>Centre for Advanced Studies, Science and Art European Commission - Joint Research Centre</t>
  </si>
  <si>
    <t>XXI, 490 p. 1 illus.</t>
  </si>
  <si>
    <t>UN</t>
  </si>
  <si>
    <t>'-&lt;b&gt;&amp;nbsp;Part I Foundational Issues&lt;/b&gt;. - 1.&amp;nbsp;Computational Social Science for Public Policy. - 2.&amp;nbsp;Computational Social Science for the Public Good: Towards a Taxonomy of Governance and Policy Challenges. - 3.&amp;nbsp;Data Justice, Computational Social Science and Policy. - 4.&amp;nbsp;The Ethics of Computational Social Science. - &lt;b&gt;Part II Methodological Aspects&lt;/b&gt;. - 5.&amp;nbsp;&amp;nbsp;Modelling Complexity with Unconventional Data: Foundational Issues in Computational Social Science. - 6.&amp;nbsp;From Lack of Data to Data Unlocking. - 7.&amp;nbsp;Natural Language Processing for Policymaking. - 8.&amp;nbsp;Describing Human Behaviour Through Computational Social Science. - 9.&amp;nbsp;Data and Modelling for the Territorial Impact Assessment (TIA) of Policies. - 10.&amp;nbsp;Challenges and Opportunities of Computational Social Science for Official Statistics. -&amp;nbsp;&lt;b&gt;Part III Applications&lt;/b&gt;. - 11.&amp;nbsp;Agriculture, Food and Nutrition Security: Concept, Datasets and Opportunities for Computational Social Science Applications. - 12.&amp;nbsp;Big Data and Computational Social Science for Economic Analysis and Policy. - 13.&amp;nbsp;Changing Job Skills in a Changing World. - 14.&amp;nbsp;Computational Climate Change: How Data Science and Numerical Models Can Help Build Good Climate Policies and Practices. - 15.&amp;nbsp;Digital Epidemiology. - 16.&amp;nbsp;Learning Analytics in Education for the Twenty-First Century. - 17. Leveraging Digital and Computational Demography for Policy Insights. - 18.&amp;nbsp;New Migration Data: Challenges and Opportunities. - 19.&amp;nbsp;New Data and Computational Methods Opportunities to Enhance the Knowledge Base of Tourism. - 20.&amp;nbsp;Computational Social Science for Policy and Quality of Democracy: Public Opinion, Hate Speech, Misinformation, and Foreign Influence Campaigns. - 21.&amp;nbsp;Social Interactions, Resilience, and Access to Economic Opportunity: A Research Agenda for the Field of Computational Social Science. - 22.&amp;nbsp;Social Media Contribution to the Crisis Management Processes: Towards a More Accurate Response Integrating Citizen-Generated Content and Citizen-Led Activities. - 23.&amp;nbsp;The Empirical Study of Human Mobility: Potentials and Pitfalls of Using Traditional and Digital Data. - 24.&amp;nbsp;Towards a More Sustainable Mobility.</t>
  </si>
  <si>
    <t>&lt;p&gt;This open access handbook describes foundational issues, methodological approaches and examples on how to analyse and model data using Computational Social Science (CSS) for policy support. Up to now, CSS studies have mostly developed on a small, proof-of concept, scale that prevented from unleashing its potential to provide systematic impact to the policy cycle, as well as from improving the understanding of societal problems to the definition, assessment, evaluation, and monitoring of policies. The aim of this handbook is to fill this gap by&amp;nbsp;exploring ways to analyse and model&amp;nbsp;data for policy support, and to advocate the adoption of CSS solutions for policy by raising awareness of existing implementations of CSS in policy-relevant fields.&lt;/p&gt;To this end, the book explores applications of computational methods and approaches like big data, machine learning, statistical learning, sentiment analysis, text mining, systems modelling, and network analysis to different problemsin the social sciences. The book is structured into three Parts: the first chapters on foundational issues open with an exposition and description of key policymaking areas where CSS can provide insights and information. In detail, the chapters cover public policy, governance, data justice and other ethical issues. Part two consists of chapters on methodological aspects dealing with issues such as the modelling of complexity, natural language processing, validity and lack of data, and innovation in official statistics. Finally, Part three describes the application of computational methods, challenges and opportunities in various social science areas, including economics, sociology, demography, migration, climate change, epidemiology, geography, and disaster management.&lt;p&gt;&lt;/p&gt;&lt;p&gt;The target audience of the book spans from the scientific community engaged in CSS research to policymakers interested in evidence-informed policy interventions, but also includes private companies holding datathat can be used to study social sciences and are interested in achieving a policy impact.&lt;br&gt;&lt;/p&gt;</t>
  </si>
  <si>
    <t>&lt;p&gt;This open access handbook describes foundational issues, methodological approaches and examples on how to analyse and model data using Computational Social Science (CSS) for policy support. Up to now, CSS studies have mostly developed on a small, proof-of concept, scale that prevented from unleashing its potential to provide systematic impact to the policy cycle, as well as from improving the understanding of societal problems to the definition, assessment, evaluation, and monitoring of policies. The aim of this handbook is to fill this gap by&amp;nbsp;exploring ways to analyse and model&amp;nbsp;data for policy support, and to advocate the adoption of CSS solutions for policy by raising awareness of existing implementations of CSS in policy-relevant fields.&lt;/p&gt;
&lt;p&gt;To this end, the book explores applications of computational methods and approaches like big data, machine learning, statistical learning, sentiment analysis, text mining, systems modelling, and network analysis to different problems in the social sciences. The book is structured into three Parts: the first chapters on foundational issues open with an exposition and description of key policymaking areas where CSS can provide insights and information. In detail, the chapters cover public policy, governance, data justice and other ethical issues. Part two consists of chapters on methodological aspects dealing with issues such as the modelling of complexity, natural language processing, validity and lack of data, and innovation in official statistics. Finally, Part three describes the application of computational methods, challenges and opportunities in various social science areas, including economics, sociology, demography, migration, climate change, epidemiology, geography, and disaster management.&lt;/p&gt;
&lt;p&gt;The target audience of the book spans from the scientific community engaged in CSS research to policymakers interested in evidence-informed policy interventions, but also includes private companies holdingdata that can be used to study social sciences and are interested in achieving a policy impact.&lt;br&gt;&lt;/p&gt;
&lt;p&gt;&amp;nbsp;&lt;/p&gt;</t>
  </si>
  <si>
    <t>This book is open access, which means that you have free and unlimited access, Proposes how to analyse and model data for policy support by exploiting CSS methods for policy, Applies CSS methods in various areas including economics, education, migration, climate change, or disaster management, Applies to CSS researchers as well as policymakers interested in evidence-based policy interventions</t>
  </si>
  <si>
    <t>&lt;b&gt;Eleonora Bertoni&lt;/b&gt; is a Project Officer – Computational Social Scientist at the European Commission, Joint Research Centre (JRC), where she works for the Centre of Advanced Studies (CAS). She coordinates the activities of the CAS group on Computational Social Science for Policy which aims at building capacity in accessing and analysing non-traditional data, as well as exploring applications of computational methods in different social sciences domains to address specific policy questions.&lt;div&gt;&lt;br&gt;&lt;/div&gt;&lt;div&gt;&lt;b&gt;Matteo Fontana&lt;/b&gt; is a Project Officer - Data Scientist at the Joint Research Centre of the European Commission. His main research interest is the application and development of data science and statistical learning techniques to evaluate complex data sources in the social sciences field. He is particularly interested in nonparametric inference and prediction, with a focus on conformal methods for complex data. From an applicative point of view, he is interested in macro-economic forecasting, migration modelling and environmental economics.&lt;/div&gt;&lt;div&gt;&lt;br&gt;&lt;/div&gt;&lt;div&gt;&lt;b&gt;Lorenzo Gabrielli&lt;/b&gt; is a Data Scientist in the JRC Centre for Advanced Studies (CAS) Project on Computational Social Science for Policy to carry out scientific tasks, i.e. harness non-traditional data including big data, analyse it and draw conclusions on its impact on society. He has gained experience in the analysis of big data with data mining and machine learning techniques in national and international contexts by collaborating with several public and private research institutes.&lt;/div&gt;&lt;div&gt;&lt;b&gt;&lt;br&gt;&lt;/b&gt;&lt;/div&gt;&lt;div&gt;&lt;b&gt;Serena Signorelli&lt;/b&gt; works as a Data Partnership and Management Officer at the Joint Research Centre. Her current project focuses on Computational Social Science for Policy, and it is part of the Centre for Advanced Studies of the Scientific Development unit. Her research interests have mainly focused on the use of Wikipedia page views to study tourism flows, and they havebeen exploited through a traineeship and a subsequent contract with the Eurostat Big Data task force.&lt;/div&gt;&lt;div&gt;&lt;b&gt;&lt;br&gt;&lt;/b&gt;&lt;/div&gt;&lt;div&gt;&lt;b&gt;Michele Vespe&lt;/b&gt; is a Team Leader at the European Commission, Joint Research Centre, where he coordinates the activities of teams of researchers for investigating societal consequences associated with the improved availability of digital trace data, including research in the fields of data governance. He also leads the Computational Social Science for Policy project team.&lt;/div&gt;</t>
  </si>
  <si>
    <t>9783031166235</t>
  </si>
  <si>
    <t>Data Science</t>
  </si>
  <si>
    <t>Data Analysis and Big Data</t>
  </si>
  <si>
    <t>Sociological Methods</t>
  </si>
  <si>
    <t>10.1007/978-3-031-16624-2</t>
  </si>
  <si>
    <t>Handbook of Computational Social Science for Policy</t>
  </si>
  <si>
    <t>978-3-031-16626-6</t>
  </si>
  <si>
    <t>9783031166266</t>
  </si>
  <si>
    <t>978-3-031-13313-8</t>
  </si>
  <si>
    <t>Bjørn</t>
  </si>
  <si>
    <t>Bjørn; Pernille --- Menendez-Blanco; Maria --- Borsotti; Valeria</t>
  </si>
  <si>
    <t>University of Copenhagen</t>
  </si>
  <si>
    <t>Design Artefacts for Equity and Inclusion</t>
  </si>
  <si>
    <t>XIX, 122 p. 34 illus., 30 illus. in color.</t>
  </si>
  <si>
    <t>UB</t>
  </si>
  <si>
    <t>Chapter 1: The State of Diversity In Computer Science In 2022.-&amp;nbsp;Chapter 2: Femtech.Dk Research Initiative.- Chapter 3: Interventionist Research.- Chapter 4: Makerspace Methodologies &amp; Design Principles.- Chapter 5: Cyberbear &amp; Cryptosphere: Sociomaterial-Design, Social Belonging, And Gender Representations.- Chapter 6: Grace: Designing Sociomaterial Assemblages Unpacking Gender Equity in Computing.- Chapter 7: Equity &amp; Inclusion.- Chapter 8: Organizational Change for Equity &amp; Inclusion.- Chapter 9: Final Reflections.&lt;div&gt;&lt;div&gt;&lt;div&gt;&lt;div&gt;&lt;br&gt;&lt;/div&gt;&lt;/div&gt;&lt;/div&gt;&lt;/div&gt;</t>
  </si>
  <si>
    <t>This is an open access book that covers the complete set of experiences and results of the FemTech.dk research which we have had conducted between 2016-2021 – from initiate idea to societal communication.&amp;nbsp;&lt;p&gt;&lt;/p&gt;&lt;div&gt;&lt;div&gt;&lt;i&gt;Diversity in Computer Science: Design Artefacts for Equity and Inclusion&lt;/i&gt;&amp;nbsp;presents and documents the principles, results, and learnings behind the research initiative FemTech.dk, which was created in 2016 and continues today as an important part of the Department of Computer Science at the University of Copenhagen’s strategic development for years to come. FemTech.dk was created in 2016 to engage with research within gender and diversity and to explore the role of gender equity as part of digital technology design and development. FemTech.dk considers how and why computer science as a field and profession in Denmark has such a distinct unbalanced gender representation in the 21st century.&amp;nbsp;&lt;/div&gt;&lt;div&gt;&lt;br&gt;&lt;/div&gt;&lt;div&gt;This book is also the story of how we (the authors) as computer science researchers embarked on a journey to engage with a new research field – equity and gender in computing – about which we had only sporadic knowledge when we began. We refer here to equity and gender in computing as a research field – but in reality, this research field is a multiplicity of entangled paths, concepts, and directions that forms important and critical insights about society, gender, politics, and infrastructures which are published in different venues and often have very different sets of criteria, values, and assumptions. Thus, part of our journey is also to learn and engage with all these different streams of research, concepts, and theoretical approaches and, through these engagements, to identify and develop our own theoretical platform, which has a foundation in our research backgrounds in Human–Computer Interaction broadly – and Interaction Design &amp; Computer Supported Cooperative Work specifically.&lt;/div&gt;&lt;/div&gt;</t>
  </si>
  <si>
    <t>This is an open access book that covers the complete set of experiences and results of the FemTech.dk research which we have had conducted between 2016-2021 – from initiate idea to societal communication.&amp;nbsp;&lt;p&gt;&lt;/p&gt;&lt;div&gt;&lt;div&gt;&lt;i&gt;Diversity in Computer Science: Design Artefacts for Equity and Inclusion&lt;/i&gt; presents and documents the principles, results, and learnings behind the research initiative FemTech.dk, which was created in 2016 and continues today as an important part of the Department of Computer Science at the University of Copenhagen’s strategic development for years to come. FemTech.dk was created in 2016 to engage with research within gender and diversity and to explore the role of gender equity as part of digital technology design and development. FemTech.dk considers how and why computer science as a field and profession in Denmark has such a distinct unbalanced gender representation in the 21st century.&amp;nbsp;&lt;/div&gt;&lt;div&gt;&lt;br&gt;&lt;/div&gt;&lt;div&gt;This book is also the story of how we(the authors) as computer science researchers embarked on a journey to engage with a new research field – equity and gender in computing – about which we had only sporadic knowledge when we began. We refer here to equity and gender in computing as a research field – but in reality, this research field is a multiplicity of entangled paths, concepts, and directions that forms important and critical insights about society, gender, politics, and infrastructures which are published in different venues and often have very different sets of criteria, values, and assumptions. Thus, part of our journey is also to learn and engage with all these different streams of research, concepts, and theoretical approaches and, through these engagements, to identify and develop our own theoretical platform, which has a foundation in our research backgrounds in Human–Computer Interaction broadly – and Interaction Design &amp; Computer Supported Cooperative Work specifically.&lt;/div&gt;&lt;/div&gt;&lt;div&gt;&lt;br&gt;&lt;/div&gt;</t>
  </si>
  <si>
    <t>This book is open access, which means that you have free and unlimited access, Contextualizes the unbalanced gender representation in computing in Denmark historically, Introduces four design principles for opening Computer Science as a field and profession using Makerspace Methodologies allowing people from diverse backgrounds to see themselves as successful within the field, Demonstrates the principles through three IoT design artefacts: Cyberbear, Cryptoshere, and GRACE, and how these artefacts were used for data collection and interventions, Situates important equity concepts within the computing domain allowing decision makers to learn and improve diversity, equity, and inclusion within computing organizations</t>
  </si>
  <si>
    <t>&lt;b&gt;​&lt;/b&gt;&lt;b&gt;Professor Pernille Bjørn&lt;/b&gt;, PhD, is an internationally recognized and highly esteemed researcher within the computer science area Human– Computer Interaction (HCI), with a specialized focus on Computer Supported Cooperative Work (CSCW). Dr. Bjørn became the first woman to become full professor in the Department of Computer Science at the University of Copenhagen (DIKU), when she was recruited in 2015. Dr. Bjørn created FemTech.dk in 2016, together with Dr. Maria Menendez-Blanco, and continues the work currently with Ph.D. candidate Valeria Borsotti. FemTech.dk focuses on Diversity, Equity, and Inclusion in Computer Science.&lt;div&gt;&lt;br&gt;&lt;div&gt;&lt;b&gt;Maria Menendez-Blanco&lt;/b&gt;, PhD, is an interaction design researcher working in the fields of Human-Computer Interaction, Computer- Supported Collaborative Work, and Participatory Design. Her research focuses on how digital technologies can enable, or hinder, democratic processes of participation. she often collaborates with collectives,practitioners, and the public administration. Topics related to gender and intersectional aspects are core to her research - and to her academic and personal life. Following-up on her work in FemTech.dk, she is working on how interactive data representations can foster debates on gender.&lt;/div&gt;&lt;div&gt;&lt;br&gt;&lt;/div&gt;&lt;div&gt;&lt;b&gt;Valeria Borsotti&lt;/b&gt; is a digital anthropologist and PhD candidate in the Department of Computer Science of the University of Copenhagen (Denmark), where she also serves as Diversity Chair. She holds a MS in Anthropology and a BA in Literary Theory. Her research focuses on equity, accessibility, and inclusivity in computing education, in particular looking at how social norms and values around gender and dis/ability are embedded in humor, spaces, artefacts, and organizational practices – and how we can effect positive change as a collective.&lt;/div&gt;&lt;div&gt;&lt;br&gt;&lt;/div&gt;&lt;/div&gt;</t>
  </si>
  <si>
    <t>9783031133138</t>
  </si>
  <si>
    <t>The Computing Profession</t>
  </si>
  <si>
    <t>Computers and Society</t>
  </si>
  <si>
    <t>Gender Studies</t>
  </si>
  <si>
    <t>10.1007/978-3-031-13314-5</t>
  </si>
  <si>
    <t>Diversity in Computer Science</t>
  </si>
  <si>
    <t>978-981-19-9381-7</t>
  </si>
  <si>
    <t>Boddington</t>
  </si>
  <si>
    <t>Boddington; Paula</t>
  </si>
  <si>
    <t>University of West London</t>
  </si>
  <si>
    <t>A Textbook</t>
  </si>
  <si>
    <t>XXI, 522 p. 1 illus.</t>
  </si>
  <si>
    <t>Chapter 1. Introduction: Why AI Ethics?.- Chapter 2. The Rise of AI Ethics.- Chapter 3. AI, Philosophy of Technology, and Ethics.- Chapter 4. Methods in Applied Ethics.- Chapter 5. Humans and Intelligent Machines: Underlying Values.- Chapter 6. Normative Ethical Theory and the Challenges from AI Ethics.- Chapter 7. Philosophy for AI Ethics: Metaethics, Metaphysics, and More.- Chapter 8. Persons and AI.- Chapter 9. Individuals, Society, and AI: Online Communication.- Chapter 10. Towards the Future with AI: Work and Superintelligence.- Chapter 11. Our Future with AI: Future Projections and Moral Machines.</t>
  </si>
  <si>
    <t>&lt;p&gt;This book introduces readers to critical ethical concerns in the development and use of artificial intelligence. Offering clear and accessible information on central concepts and debates in AI ethics, it explores how related problems are now forcing us to address fundamental, age-old questions about human life, value, and meaning. In addition, the book shows how foundational and theoretical issues relate to concrete controversies, with an emphasis on understanding how ethical questions play out in practice.&lt;/p&gt;
&lt;p&gt;All topics are explored in depth, with clear explanations of relevant debates in ethics and philosophy, drawing on both historical and current sources. Questions in AI ethics are explored in the context of related issues in technology, regulation, society, religion, and culture, to help readers gain a nuanced understanding of the scope of AI ethics within broader debates and concerns.&lt;/p&gt;
Written with both students and educators in mind, the book is easy to use, with keyterms clearly explained, and numerous exercises designed to stretch and challenge. It offers readers essential insights into the evolving field of AI ethics. Moreover, it presents a range of methods and strategies that can be used to analyse and understand ethical questions, which are illustrated throughout with case studies. &lt;p&gt;&lt;/p&gt;&lt;br&gt;</t>
  </si>
  <si>
    <t>Clarifies fundamental concepts and questions in AI ethics, Addresses AI ethics in the broader context of technology, regulation, society, religion, culture, etc, Easy to use for students and educators alike, with varied exercises</t>
  </si>
  <si>
    <t>&lt;p&gt;Paula Boddington is Associate Professor of Philosophy and Healthcare at the University of West London where she works with a research group concerned with the quality of care for hospital patients who are also living with dementia. She has held academic posts at the Australian National University, Bristol University, Cardiff University, and Oxford University, and has degrees in philosophy, psychology, and law from Keele, Oxford, and Cardiff Universities. She has a long-standing interest in ethical and social questions in new technologies, including artificial intelligence. She is the author of &lt;i&gt;Towards a Code of Ethics for Artificial Intelligence &lt;/i&gt;(Springer, 2017) and &lt;i&gt;Ethical Challenges in Genomics Research&lt;/i&gt; (Springer, 2012). &lt;/p&gt;&lt;br&gt;&lt;p&gt;&lt;/p&gt;</t>
  </si>
  <si>
    <t>9789811993817</t>
  </si>
  <si>
    <t>Moral Philosophy and Applied Ethics</t>
  </si>
  <si>
    <t>Ethics of Technology</t>
  </si>
  <si>
    <t>10.1007/978-981-19-9382-4</t>
  </si>
  <si>
    <t>AI Ethics</t>
  </si>
  <si>
    <t>978-981-19-9384-8</t>
  </si>
  <si>
    <t>9789811993848</t>
  </si>
  <si>
    <t>978-981-19-7701-5</t>
  </si>
  <si>
    <t>Borjigin</t>
  </si>
  <si>
    <t>Borjigin; Chaolemen</t>
  </si>
  <si>
    <t>Renmin University of China</t>
  </si>
  <si>
    <t>XII, 345 p. 1 illus.</t>
  </si>
  <si>
    <t>Distribution rights for print book in mainland China: Publishing House of Electronic Industry, Beijing, China</t>
  </si>
  <si>
    <t>1. Python and Data Science.- 2.&amp;nbsp;Basic Python Programming for Data Science.- 3.&amp;nbsp;Advanced Python Programming for Data Science.-&amp;nbsp;4. Data preprocessing and wrangling.-&amp;nbsp;5. Data analysis algorithms and models.</t>
  </si>
  <si>
    <t>&lt;p&gt;Rather than presenting Python as Java or C, this book focuses on the essential Python programming skills for data scientists and advanced methods for big data analysts.&lt;/p&gt;&lt;p&gt;Unlike conventional textbooks, it is based on Markdown and uses full-color printing and a code-centric approach to highlight the 3C principles in data science: creative design of data solutions, curiosity about the data lifecycle, and critical thinking regarding data insights. Q&amp;A-based knowledge maps, tips and suggestions, notes, as well as warnings and cautions are employed to explain the key points, difficulties, and common mistakes in Python programming for data science. In addition, it includes suggestions for further reading.&amp;nbsp;&lt;/p&gt;&lt;p&gt;This textbook provides an open-source community via GitHub, and the course materials are licensed for free use under the following license: Creative Commons Attribution-NonCommercial-NoDerivatives 4.0 International (CC BY-NC-ND 4.0).&lt;/p&gt;</t>
  </si>
  <si>
    <t>&lt;p&gt;Rather than presenting Python as Java or C, this textbook focuses on the essential Python programming skills for data scientists and advanced methods for big data analysts.&lt;/p&gt;
&lt;p&gt;Unlike conventional textbooks, it is based on Markdown and uses full-color printing and a code-centric approach to highlight the 3C principles in data science: creative design of data solutions, curiosity about the data lifecycle, and critical thinking regarding data insights. Q&amp;A-based knowledge maps, tips and suggestions, notes, as well as warnings and cautions are employed to explain the key points, difficulties, and common mistakes in Python programming for data science. In addition, it includes suggestions for further reading.&amp;nbsp;&lt;/p&gt;
&lt;p&gt;This textbook provides an open-source community via GitHub, and the course materials are licensed for free use under the following license: Creative Commons Attribution-NonCommercial-NoDerivatives 4.0 International (CC BY-NC-ND 4.0).&lt;/p&gt;&lt;p&gt;More teaching materials including Codes, Datasets, Slides, Syllabus can be found at&amp;nbsp;https://github.com/LemenChao/PythonDataScience&lt;br&gt;&lt;/p&gt;</t>
  </si>
  <si>
    <t>A best-selling book on Python programming for data science and big data analytics in China, Combines Python coding with data science thinking, Provides an open-source community via GitHub, and course materials licensed for free consumption</t>
  </si>
  <si>
    <t>&lt;p&gt;Chaolemen Borjigin is an associate professor at Renmin University of China, and one of the top 50 data science influencers in China. He is a member of the Information System Special Committee of the Chinese Computer Federation, deputy director of the Expert Committee of the National University Artificial Intelligence and Big Data Innovation Alliance of China, executive editorial board member of the academic journal &lt;i&gt;Computer Science&lt;/i&gt;, and deputy editor-in-chief of the international journal &lt;i&gt;Data Science and Informatics&lt;/i&gt;.&lt;/p&gt;
&lt;p&gt;He is the author of &lt;i&gt;Data Science&lt;/i&gt; (Tsinghua University Press, 2016), the first monograph in China that systematically introduced data science principles, theories, methods, technologies, and tools. His textbook &lt;i&gt;Data Science Theory and Practice &lt;/i&gt;(Second Edition) was recognized as a high-quality textbook by the Beijing Municipal Education Commission in 2019. His course Introduction to Data Science is one of the China National First-ClassUndergraduate Courses.&lt;/p&gt;</t>
  </si>
  <si>
    <t>9789811977015</t>
  </si>
  <si>
    <t>10.1007/978-981-19-7702-2</t>
  </si>
  <si>
    <t>Python Data Science</t>
  </si>
  <si>
    <t>978-981-19-9591-0</t>
  </si>
  <si>
    <t>9789811995910</t>
  </si>
  <si>
    <t>978-3-031-26517-4</t>
  </si>
  <si>
    <t>Cecconi</t>
  </si>
  <si>
    <t>Cecconi; Federico</t>
  </si>
  <si>
    <t>Institute of Cognitive Sciences and Technologies-National Research Council</t>
  </si>
  <si>
    <t>New Algorithms and Solutions</t>
  </si>
  <si>
    <t>IX, 135 p. 16 illus., 11 illus. in color.</t>
  </si>
  <si>
    <t>&lt;p&gt;Chapter 1. Artificial Intelligence and Financial Markets.- Chapter 2. AI, the overall picture.- Chapter 3. Financial markets: values, dynamics, problems.- Chapter 4. The AI's Role in the Great Reset.- Chapter 5. AI Fintech: find out the truth.- Chapter 6. ABM applications to Financial Markets.- Chapter 7. ML application to the Financial Market.- Chapter 8. AI tools for pricing of distressed asset utp and npl loan portfolios.- Chapter 9. More than data science: FuturICT 2.0.- Chapter 10. Opinion dynamics.&lt;/p&gt;&lt;br&gt;&lt;p&gt;&lt;/p&gt;</t>
  </si>
  <si>
    <t>&lt;p&gt;This book is divided into two parts, the first of which describes AI as we know it today, in particular the Fintech-related applications. In turn, the second part explores AI models in financial markets: both regarding applications that are already available (e.g. the blockchain supply chain, learning through big data, understanding natural language, or the valuation of complex bonds) and more futuristic solutions (e.g. models based on artificial agents that interact by buying and selling stocks within simulated worlds).&lt;/p&gt;&lt;p&gt;The effects of the COVID-19 pandemic are starting to show their financial effects: more companies in a liquidity crisis; more unstable debt positions; and more loans from international institutions for states and large companies. At the same time, we are witnessing a growth of AI technologies in all fields, from the production of goods and services, to the management of socio-economic infrastructures: in medicine, communications, education, and security. The question then becomes: could we imagine integrating AI technologies into the financial markets, in order to improve their performance? And not just limited to using AI to improve performance in high-frequency trading or in the study of trends. Could we imagine AI technologies that make financial markets safer, more stable, and more comprehensible? The book explores these questions, pursuing an approach closely linked to real-world applications.&lt;/p&gt;&lt;p&gt;The book is intended for three main categories of readers: (1) management-level employees of companies operating in the financial markets, banks, insurance operators, portfolio managers, brokers, risk assessors, investment managers, and debt managers; (2) policymakers and regulators for financial markets, from government technicians to politicians; and (3) readers curious about technology, both for professional and private purposes, as well as those involved in innovation and research in the private and public spheres.&lt;/p&gt;&lt;div&gt;&lt;br&gt;&lt;/div&gt;&lt;div&gt;&lt;br&gt;&lt;/div&gt;</t>
  </si>
  <si>
    <t>&lt;p&gt;This book is divided into two parts, the first of which describes AI as we know it today, in particular the Fintech-related applications. In turn, the second part explores AI models in financial markets: both regarding applications that are already available (e.g. the blockchain supply chain, learning through big data, understanding natural language, or the valuation of complex bonds) and more futuristic solutions (e.g. models based on artificial agents that interact by buying and selling stocks within simulated worlds).&lt;/p&gt;&lt;p&gt;The effects of the COVID-19 pandemic are starting to show their financial effects: more companies in a liquidity crisis; more unstable debt positions; and more loans from international institutions for states and large companies. At the same time, we are witnessing a growth of AI technologies in all fields, from the production of goods and services, to the management of socio-economic infrastructures: in medicine, communications, education, and security. The question then becomes: could we imagine integrating AI technologies into the financial markets, in order to improve their performance? And not just limited to using AI to improve performance in high-frequency trading or in the study of trends. Could we imagine AI technologies that make financial markets safer, more stable, and more comprehensible? The book explores these questions, pursuing an approach closely linked to real-world applications.&lt;/p&gt;&lt;p&gt;The book is intended for three main categories of readers: (1) management-level employees of companies operating in the financial markets, banks, insurance operators, portfolio managers, brokers, risk assessors, investment managers, and debt managers; (2) policymakers and regulators for financial markets, from government technicians to politicians; and (3) readers curious about technology, both for professional and private purposes, as well as those involved in innovation and research in the private and public spheres.&lt;/p&gt;&lt;div&gt;&lt;br&gt;&lt;/div&gt;</t>
  </si>
  <si>
    <t>Explains the links between AI and finance through application examples, Shows how technology can make markets safer and more profitable, Links the financial dynamics to the dynamics of the COVID-19 pandemic</t>
  </si>
  <si>
    <t>&lt;p&gt;&lt;b&gt;Federico Cecconi&lt;/b&gt; is a senior researcher at ISTC, Institute of Cognitive Sciences and Technologies of CNR, Rome (LABSS—Laboratory on Agent-Based Social Simulation).&lt;/p&gt;&lt;p&gt; &lt;/p&gt;&lt;p&gt;He teaches "Informatics" and "Numerical Methods" at Libera Università Maria SS. Assunta (LUMSA). He is the author of numerous books on agent-based social simulation. His research interests are in the field of financial modelling, dynamics of complex networks, microeconomic modelling through agent-based simulation.&lt;/p&gt;&lt;p&gt;&lt;br&gt;&lt;/p&gt;</t>
  </si>
  <si>
    <t>9783031265174</t>
  </si>
  <si>
    <t>Natural Language Processing (NLP)</t>
  </si>
  <si>
    <t>Financial Technology and Innovation</t>
  </si>
  <si>
    <t>10.1007/978-3-031-26518-1</t>
  </si>
  <si>
    <t>AI in the Financial Markets</t>
  </si>
  <si>
    <t>978-3-031-26520-4</t>
  </si>
  <si>
    <t>9783031265204</t>
  </si>
  <si>
    <t>978-3-031-18362-1</t>
  </si>
  <si>
    <t>Chakravarthi</t>
  </si>
  <si>
    <t>Chakravarthi; Veena S.</t>
  </si>
  <si>
    <t>Sensesemi Technologies Private Limited</t>
  </si>
  <si>
    <t>A Comprehensive Guide</t>
  </si>
  <si>
    <t>XXXIV, 332 p. 207 illus., 114 illus. in color.</t>
  </si>
  <si>
    <t>2022</t>
  </si>
  <si>
    <t>TJFC</t>
  </si>
  <si>
    <t>978-3-030-23050-0; 978-3-030-23051-7; 978-3-030-23048-7; 978-3-030-23049-4</t>
  </si>
  <si>
    <t>&lt;div&gt;Introduction.- SoC Design Methodology.- SOC Design Infrastructure.- System on Chip Components.- DFT and Synthesis.- Static Timing Analysis (STA).- VLSI System Verification.- Physical Design.- Advanced Techniques.- Reference Design: Specification to Layout.&lt;br&gt;&lt;/div&gt;&lt;div&gt;&lt;br&gt;&lt;/div&gt;</t>
  </si>
  <si>
    <t>&lt;p&gt;Now in a thoroughly revised second edition, this practical practitioner guide provides a comprehensive overview of the SoC design process. It explains end-to-end system on chip (SoC) design processes and includes updated coverage of design methodology, the design environment, EDA tool flow, design decisions, choice of design intellectual property (IP) cores, sign-off procedures, and design infrastructure requirements. The second edition provides new information on SOC trends and updated design cases. Coverage also includes critical advanced guidance on the latest UPF-based low power design flow, challenges of deep submicron technologies, and 3D design fundamentals, which will prepare the readers for the challenges of working at the nanotechnology scale.&lt;/p&gt;
&lt;p&gt;&lt;i&gt;A Practical Approach to VLSI System on Chip (SoC) Design: A Comprehensive Guide&lt;/i&gt;, Second Edition provides engineers who aspire to become VLSI designers with all the necessary information and details of EDA tools. It will be a valuable professional reference for those working on VLSI design and verification portfolios in complex SoC designs.&lt;br&gt;&lt;/p&gt;&lt;div&gt;&lt;ul&gt;&lt;li&gt;A comprehensive practical guide for VLSI designers;&lt;/li&gt;&lt;li&gt;Covers end-to-end VLSI SoC design flow;&lt;/li&gt;&lt;li&gt;Includes source code, case studies, and application examples.&lt;/li&gt;&lt;/ul&gt;&lt;/div&gt;</t>
  </si>
  <si>
    <t>&lt;p&gt;Now in a thoroughly revised second edition, this practical practitioner guide provides a comprehensive overview of the SoC design process. It explains end-to-end system on chip (SoC) design processes and includes updated coverage of design methodology, the design environment, EDA tool flow, design decisions, choice of design intellectual property (IP) cores, sign-off procedures, and design infrastructure requirements. The second edition provides new information on SOC trends and updated design cases. Coverage also includes critical advanced guidance on the latest UPF-based low power design flow, challenges of deep submicron technologies, and 3D design fundamentals, which will prepare the readers for the challenges of working at the nanotechnology scale.&lt;/p&gt;&lt;p&gt; &lt;i&gt;A Practical Approach to VLSI System on Chip (SoC) Design: A Comprehensive Guide&lt;/i&gt;, Second Edition provides engineers who aspire to become VLSI designers with all the necessary information and details of EDA tools. It willbe a valuable professional reference for those working on VLSI design and verification portfolios in complex SoC designs&lt;br&gt;&lt;/p&gt;</t>
  </si>
  <si>
    <t>A comprehensive practical guide for VLSI designers, Covers end-to-end VLSI SoC design flow, Includes source code, case studies, and application examples</t>
  </si>
  <si>
    <t>&lt;p&gt;&lt;b&gt;Veena S. Chakravarthi&amp;nbsp;&lt;/b&gt;is the co-founder and advisor of SenseSemi Technologies, Bangalore. She is a VLSI system architect. She holds a doctoral degree from Bangalore University for her research on generalized power optimization design methodologies for application-specific integrated circuits. Over the years, she has established herself as a leading system architect of communications, optical, and wireless semiconductor solutions with a wide range of expertise in high-performance and low-power systems on chips (SoCs). She started her career at ITI Limited, a premier public sector company, and later joined MindTree Consulting, where she developed wireless IPs in Bluetooth and WLAN technologies. She has worked for Centillium India Limited and Transwitch India Limited, where she was involved in developing Gigabit EPON chipsets and communication processors. She has been a technical consultant for the companies Ikanos Communications and Periera Ventures and vice president of Asarva Chips &amp; Technologies. Dr. Chakravarthi has filed six patents and has two granted patents in the United&amp;nbsp;States and India for inventions in VLSI and IoMT solutions. She is the author of the books&amp;nbsp;&lt;i&gt;A Practical&amp;nbsp;Approach to VLSI System on Chip (SoC) Design: A Comprehensive Guide&lt;/i&gt;&amp;nbsp;(Springer, 2019), &lt;i&gt;Internet of Things and M2M Communication Technologies&lt;/i&gt;&amp;nbsp;(Springer, 2021), and&amp;nbsp;&lt;i&gt;SoC Physical Design:&lt;/i&gt;&amp;nbsp;&lt;i&gt;A Comprehensive Guide&lt;/i&gt;&amp;nbsp;(Springer, 2022). She has authored numerous papers on VLSI and healthcare and has held chair and vice-chair positions with the IEEE Nanotechnology Council (NTC), Bangalore Section.&amp;nbsp;She is a senior IEEE member.&lt;/p&gt;&lt;br&gt;</t>
  </si>
  <si>
    <t>9783031183621</t>
  </si>
  <si>
    <t>Electronic Circuits and Systems</t>
  </si>
  <si>
    <t>Microsystems and MEMS</t>
  </si>
  <si>
    <t>Computer Engineering and Networks</t>
  </si>
  <si>
    <t>10.1007/978-3-031-18363-8</t>
  </si>
  <si>
    <t>A Practical Approach to VLSI System on Chip (SoC) Design</t>
  </si>
  <si>
    <t>978-3-031-18365-2</t>
  </si>
  <si>
    <t>9783031183652</t>
  </si>
  <si>
    <t>978-981-19-5129-9</t>
  </si>
  <si>
    <t>Chen</t>
  </si>
  <si>
    <t>Chen; Shanzhi --- Hu; Jinling --- Zhao; Li --- Zhao; Rui --- Fang; Jiayi --- Shi; Yan --- Xu; Hui</t>
  </si>
  <si>
    <t>China Academy of Telecommunications Techn</t>
  </si>
  <si>
    <t>XXXII, 384 p. 1 illus.</t>
  </si>
  <si>
    <t>UKN</t>
  </si>
  <si>
    <t>&lt;p&gt;Chapter 1 Introduction and Overview.- Chapter 2 V2X Application Requirements.- Chapter 3 System Architecture and Standards.- Chapter 4 LTE-V2X.- Chapter 5 NR-V2X.- Chapter 6 C-V2X Related Technologies.- Chapter 7 C-V2X Security.- Chapter 8 C-V2X Spectrum Requirements and Planning.- Chapter 9 C-V2X Industrial Development and Applications.- Chapter 10 C-V2X Prospection.&lt;/p&gt;</t>
  </si>
  <si>
    <t>&lt;p&gt;This book focuses on cellular Vehicle-to-Everything (C-V2X), currently the most promising wireless communication technology for Vehicle-to-Vehicle (V2V), Vehicle-to-Infrastructure (V2I), Vehicle-to-Pedestrian (V2P), Vehicle-to-Network (V2N) and Vehicle-to-Cloud (V2C) communications. Because of its low latency and high reliability, C-V2X has become an essential enabling technology for Intelligent Transportation Systems (ITSs) and autonomous driving.&lt;/p&gt;This book begins by introducing readers to the research background and status quo of global development. Then, after analyzing the performance requirements of various V2X applications, the system architecture and technical standards are presented. The two evolving stages of C-V2X, i.e., LTE-V2X and NR-V2X, are introduced in detail. In addition, related technologies such as mobile edge computing, network slicing and high-precision positioning, C-V2X security, C-V2X spectrum requirements and planning, and industrial development and applications are introduced. In closing, the book discusses future applications of and technical challenges for C-V2X.&lt;p&gt;&lt;/p&gt;&lt;p&gt;This book is the first monograph dedicated to C-V2X, offering experts, researchers and engineers from the areas of IT/CT, intelligent transportation, intelligent and connected vehicles (ICVs) an in-depth understanding of C-V2X technology and standards, while also outlining related interdisciplinary research. The book can also be used as a reference resource for both undergraduate and graduate studies.&lt;/p&gt;&lt;div&gt;&lt;br&gt;&lt;/div&gt;</t>
  </si>
  <si>
    <t>&lt;p&gt;This book focuses on cellular Vehicle-to-Everything (C-V2X), currently the most promising wireless communication technology for Vehicle-to-Vehicle (V2V), Vehicle-to-Infrastructure (V2I), Vehicle-to-Pedestrian (V2P), Vehicle-to-Network (V2N) and Vehicle-to-Cloud (V2C) communications. Because of its low latency and high reliability, C-V2X has become an essential enabling technology for Intelligent Transportation Systems (ITSs) and autonomous driving.&lt;/p&gt;
&lt;p&gt;This book begins by introducing readers to the research background and status quo of global development. Then, after analyzing the performance requirements of various V2X applications, the system architecture and technical standards are presented. The two evolving stages of C-V2X, i.e., LTE-V2X and NR-V2X, are introduced in detail. In addition, related technologies such as mobile edge computing, network slicing and high-precision positioning, C-V2X security, C-V2X spectrum requirements and planning, and industrial development andapplications are introduced. In closing, the book discusses future applications of and technical challenges for C-V2X.&lt;/p&gt;
&lt;p&gt;This book is the first monograph dedicated to C-V2X, offering experts, researchers and engineers from the areas of IT/CT, intelligent transportation, intelligent and connected vehicles (ICVs) an in-depth understanding of C-V2X technology and standards, while also outlining related interdisciplinary research. The book can also be used as a reference resource for both undergraduate and graduate studies.&lt;/p&gt;&lt;br&gt;</t>
  </si>
  <si>
    <t>The first book dedicated to Cellular Vehicle-to-Everything (C-V2X), Addresses principles, technologies, standards and industrial practice of C-V2X, Outlines interdisciplinary research in the IT/CT, transportation and automotive fields</t>
  </si>
  <si>
    <t>&lt;p&gt;&lt;b&gt;Shanzhi Chen&lt;/b&gt;, [IEEE Fellow, CIC Fellow, CIE Fellow] received the Bachelor and Ph.D. degree from Xidian University, and Beijing University of Posts and Telecommunications (BUPT), China, in1991 and 1997, respectively. He joined Datang Telecom Group and CATT in 1994, and has served as EVP R&amp;D since2008, and the director of State Key Laboratory of Wireless Mobile Communications, where he conducted research and standardization on 4G TD-LTE, 5Gand C-V2X. He has authored and co-authored five books, approximately 100 journal papers, 50 conference papers, and more than 50 patents in these areas. He has contributed to the design, standardization, and development of 4G TD-LTE, 5G and C-V2Xsystem. Dr. Chen’s achievements have won multiple top awards by China central government and honors, especially, the Grand Prize of National Award for Scientiﬁc and Technological Progress, China in 2016. He is the Area Editor of IEEE Internet of Things Journal, the Editor of IEEE Network and of China Communications, and the guest editor for IEEE Wireless Communications, IEEE Communications Magazine and IEEE TVT, and served as TPC Chair and Member of many international conferences. His current research interests include B5G and 6G mobile communications, Vehicular communication Networks (V2X), Internet of Things (IoT).&lt;/p&gt;
&lt;p&gt;&lt;b&gt;Jinling Hu&lt;/b&gt;, received the master’s degree from Beihang University, Beijing, China, in 1999. She is the Chief Expert&amp; Vice-general Manager ICV BU with Gohigh Data Networks Technology Company Ltd., China Academy of Telecommunication Technology, Beijing, where she works on research of key technologies in next-generation mobile communications and C-V2X.&lt;/p&gt;
&lt;p&gt;&lt;b&gt;Li Zhao&lt;/b&gt;, received the master’s degree from the Beijing University of Posts and Telecommunications, Beijing, China, in 2004. She is currently a Senior Engineer with Gohigh Data Networks Technology Company Ltd., China Academy of Telecommunication Technology, Beijing. Her current research interestsfocus on vehicular networking and cellular high-layer protocol.&lt;/p&gt;
&lt;p&gt;&lt;b&gt;Rui Zhao&lt;/b&gt;, received his doctor’s degree from Beijing University of Posts and Telecommunications, Beijing, China, in 2006. He is a senior engineer of&amp;nbsp; ICV BU in Gohigh Data Networks Technology Company Ltd., China Academy of Telecommunication Technology(CATT), Beijing. He is consistently engaged in 4G and 5G mobile communications research and standardization. His current research interests focus on the research and standardizations of device to device(D2D) communication and vehicle to everything(V2X) communication.&lt;/p&gt;
&lt;p&gt;&lt;b&gt;Jiayi Fang&lt;/b&gt;, received the master’s degree from University of Electronic Science and Technology of China in 2004. He is Standard Director of Gohigh Data Networks Technology Co., Ltd. His main research area is C-V2X communications.&lt;/p&gt;
&lt;p&gt;&lt;b&gt;Yan Shi&lt;/b&gt;, received the Bachelor and Ph.D. degree from Beijing Jiaotong University, and Beijing University of Posts and Telecommunications (BUPT) respectively. She is currently an Associate Professor with the State Key Laboratory of Networking and Switching Technology, BUPT. Her current research interests include network architecture evolution, and protocol design and performance optimization of future networks and mobile computing, especially mobility management technology, vehicular communications and networking.&lt;/p&gt;
&lt;p&gt;&lt;b&gt;Hui Xu&lt;/b&gt;, Ph.D., graduated from Xi'an Jiaotong University, Senior Engineer and director of the Ubiquitous Network Lab of Datang Mobile Communication Equipment Co., Ltd.. She has been engaged in the research and standardization of mobile communication core networks. Her main research directions are mobile communication core network, mobile communication security, C-V2X security, etc.&lt;/p&gt;&lt;br&gt;</t>
  </si>
  <si>
    <t>9789811951299</t>
  </si>
  <si>
    <t>Computer Communication Networks</t>
  </si>
  <si>
    <t>Wireless and Mobile Communication</t>
  </si>
  <si>
    <t>Communications Engineering, Networks</t>
  </si>
  <si>
    <t>10.1007/978-981-19-5130-5</t>
  </si>
  <si>
    <t>Cellular Vehicle-to-Everything (C-V2X)</t>
  </si>
  <si>
    <t>978-981-19-5132-9</t>
  </si>
  <si>
    <t>Distribution rights for print book in mainland China: Posts &amp; Telecom Press</t>
  </si>
  <si>
    <t>9789811951329</t>
  </si>
  <si>
    <t>978-3-031-54934-2</t>
  </si>
  <si>
    <t>Chen; Tin-Chih Toly</t>
  </si>
  <si>
    <t>National Yang Ming Chiao Tung University</t>
  </si>
  <si>
    <t>Explainable Artificial Intelligence Applications in Smart Life</t>
  </si>
  <si>
    <t>VI, 109 p. 80 illus., 58 illus. in color.</t>
  </si>
  <si>
    <t>UYV</t>
  </si>
  <si>
    <t>&lt;p&gt;Ambient Intelligence (AmI).- Explainable Artificial Intelligence (XAI) with Applications.- Towards Explainable Ambient Intelligence (XAmI).- XAmI Applications to Location-aware Service.- XAmI Applications to Telemedicine and Telecare.- XAmI Applications in Smart Home.- XAmI Applications in Smart Factory.&lt;/p&gt;</t>
  </si>
  <si>
    <t>&lt;p&gt;This book systematically reviews the progress of Explainable Ambient Intelligence (XAmI) and introduces its methods, tools, and applications.&lt;/p&gt;
&lt;p&gt;Ambient intelligence (AmI) is a vision in which an environment supports the people inhabiting it in an unobtrusive, interconnected, adaptable, dynamic, embedded, and intelligent way. So far, artificial intelligence (AI) technologies have been widely applied in AmI. However, some advanced AI methods are not easy to understand or communicate, especially for users with insufficient background knowledge of AI, which undoubtedly limits the practicability of these methods. To address this issue, explainable AI (XAI) has been considered a viable strategy. Although XAI technologies and tools applied in other fields can also be applied to explain AI technology applications in AmI, users should be the main body in the application of AmI, which is slightly different from the application of AI technologies in other fields.&lt;/p&gt;
This book contains real case studies of the application of XAml and is a valuable resource for students and researchers.&amp;nbsp;</t>
  </si>
  <si>
    <t>&lt;p&gt;This book systematically reviews the progress of Explainable Ambient Intelligence (XAmI) and introduces its methods, tools, and applications.&lt;/p&gt;
&lt;p&gt;Ambient intelligence (AmI) is a vision in which an environment supports the people inhabiting it in an unobtrusive, interconnected, adaptable, dynamic, embedded, and intelligent way. So far, artificial intelligence (AI) technologies have been widely applied in AmI. However, some advanced AI methods are not easy to understand or communicate, especially for users with insufficient background knowledge of AI, which undoubtedly limits the practicability of these methods. To address this issue, explainable AI (XAI) has been considered a viable strategy. Although XAI technologies and tools applied in other fields can also be applied to explain AI technology applications in AmI, users should be the main body in the application of AmI, which is slightly different from the application of AI technologies in other fields.&lt;/p&gt;
This book containsreal case studies of the application of XAml and is a valuable resource for students and researchers.&amp;nbsp;</t>
  </si>
  <si>
    <t>Presents the first systematic review of the progress of Explainable Ambient Intelligence (XAmI), Introduces the methods, tools, and applications of XAmI, References all current literature including case studies of real XAml applications</t>
  </si>
  <si>
    <t>Dr. Tin-Chih Toly Chen has guest edited several special issues on AmI and AI for journals including Journal of Ambient Intelligence and Humanized Computing, Health Care Management Science, Fuzzy Sets and Systems, Operations Research, and International Journal of Intelligent Systems. He has also published papers on AI applications to AmI in journals such as Journal of Ambient Intelligence and Humanized Computing, Health Care Management Science, Operations Research, Digital Health, Complex &amp; Intelligent Systems, etc.&amp;nbsp;</t>
  </si>
  <si>
    <t>9783031549342</t>
  </si>
  <si>
    <t>Virtual and Augmented Reality</t>
  </si>
  <si>
    <t>Cyber-Physical Systems</t>
  </si>
  <si>
    <t>10.1007/978-3-031-54935-9</t>
  </si>
  <si>
    <t>Explainable Ambient Intelligence (XAmI)</t>
  </si>
  <si>
    <t>978-3-031-24358-5</t>
  </si>
  <si>
    <t>Cheng</t>
  </si>
  <si>
    <t>Cheng; Shenghui</t>
  </si>
  <si>
    <t>The University of Westlake</t>
  </si>
  <si>
    <t>XXII, 218 p. 1 illus.</t>
  </si>
  <si>
    <t>UML</t>
  </si>
  <si>
    <t>&lt;p&gt;Preface.- About the Author.- Acknowledgments.- List of Figures.- Acronyms.- 1. Metaverse.- 2 Metaverse,Web 3.0,Big Data and AI.- 3 Metaverse and Immersive Interaction Technology.- 4 Metaverse and Blockchain.- 5 Metaverse and Social View.- 6 Asset View of the Metaverse.- 7 Metaverse Security.- 8 Metaverse and Law.- 9 Metaverse and Investing.- 10 The Future of the Metaverse.- Index.&lt;/p&gt;&lt;br&gt;&lt;p&gt;&lt;/p&gt;</t>
  </si>
  <si>
    <t>&lt;p&gt;The metaverse, a hybrid society of the real and the virtual is attracting significant attention from academia to industry and is starting to change the world. Composed of ten chapters, this book introduces the metaverse from three aspects – concept, content and context. It starts with numerous concepts related to the metaverse, such as virtual reality, augmented reality, Web 3.0 and NFTs and describes the background, features, advantages and disadvantages. It then presents the content or key techniques around the metaverse, Artificial Intelligence, big data, edge computing, 3D modeling and blockchain. For each technique, it depicts how it performs to advance the development of the metaverse. Finally, it gives the context of the metaverse and illustrates the new society in the virtual world, consisting of economic systems, assets, social activities, security, law, etcetera. &amp;nbsp;&lt;/p&gt;
&lt;p&gt;Overall, &lt;i&gt;Metaverse: Concept, Content and Context&lt;/i&gt; provides a panoramic view of the metaverse, a key feature of which is the intuitive visualizations with numerous figures that clearly address the main aspects. This book is well-designed and well-written and will appeal to beginners and students as well as professionals, welcome to the metaverse community!&amp;nbsp;&amp;nbsp; &amp;nbsp;&lt;br&gt;&lt;/p&gt;</t>
  </si>
  <si>
    <t>&lt;p&gt;The metaverse, a hybrid society of the real and the virtual is attracting significant attention from academia to industry and is starting to change the world. Composed of ten chapters, this book introduces the metaverse from three aspects – concept, content and context. It starts with numerous concepts related to the metaverse, such as virtual reality, augmented reality, Web 3.0 and NFTs and describes the background, features, advantages and disadvantages. It then presents the content or key techniques around the metaverse, Artificial Intelligence, big data, edge computing, 3D modeling and blockchain. For each technique, it depicts how it performs to advance the development of the metaverse. Finally, it gives the context of the metaverse and illustrates the new society in the virtual world, consisting of economic systems, assets, social activities, security, law, etcetera. &amp;nbsp;&lt;/p&gt;&lt;p&gt;Overall, &lt;i&gt;Metaverse: Concept, Content and Context&lt;/i&gt; provides a panoramic view of the metaverse, a key feature of which is the intuitive visualizations with numerous figures that clearly address the main aspects. This book is well-designed and well-written and will appeal to beginners and students as well as professionals, welcome to the metaverse community!&amp;nbsp;&amp;nbsp; &amp;nbsp;&lt;/p&gt;&lt;p&gt;&lt;br&gt;&lt;/p&gt;</t>
  </si>
  <si>
    <t>Offers a panoramic view of the metaverse, Presents intuitive visualisations for knowledge presentation, Readers will find it quick and easy to follow all the key points</t>
  </si>
  <si>
    <t>&lt;p&gt;&lt;b&gt;Dr. Shenghui Cheng&lt;/b&gt; is a WestLake fellow and the director of the Intelligent Visualization Lab, WestLake University, China. He obtained a Ph.D. in computer science from the State University of New York at Stony Brook (Stony Brook University), and conducted research at Brookhaven National Laboratory and Harvard Medical School, US. He also served as a consultant for the World Bank, a mentor of the Stanford Artificial Intelligence Global Executive Leadership Program, the executive chairman of the CSIG-VIS Big Data Summit Forum, the program committee member of the IEEE VIS, IEEE Pacific Vis, and Chinavis etc. He was selected as a high-level overseas talent in Shenzhen and leadship program in university of Zhejiang Province, China.&amp;nbsp;&lt;br&gt;&lt;/p&gt;&lt;p&gt;&lt;br&gt;&lt;/p&gt;</t>
  </si>
  <si>
    <t>9783031243585</t>
  </si>
  <si>
    <t>Computer Graphics</t>
  </si>
  <si>
    <t>Blockchain</t>
  </si>
  <si>
    <t>10.1007/978-3-031-24359-2</t>
  </si>
  <si>
    <t>Metaverse: Concept, Content and Context</t>
  </si>
  <si>
    <t>978-3-031-24361-5</t>
  </si>
  <si>
    <t>9783031243615</t>
  </si>
  <si>
    <t>978-981-19-8966-7</t>
  </si>
  <si>
    <t>Choudhury</t>
  </si>
  <si>
    <t>Choudhury; Amitava --- Biswas; Arindam --- Chakraborti; Sadhan</t>
  </si>
  <si>
    <t>Pandit Deendayal Energy University</t>
  </si>
  <si>
    <t>Transcending Physical Barriers</t>
  </si>
  <si>
    <t>VIII, 132 p. 33 illus., 30 illus. in color.</t>
  </si>
  <si>
    <t>JNV</t>
  </si>
  <si>
    <t>Socio-Economic Relations in Digital Education: A Comparative Study between Bangladesh and Nepal.-&amp;nbsp;Digital Education: The Basics with slant to Digital Pedagogy-An Overview.-&amp;nbsp;Digital Education as an Integral Part of a Smart and Intelligent City: A Short Review.-&amp;nbsp;An Effective Investigation on YIPe-learning based for 21st Century Class.- Cybersocialization through Smart Digital Classroom Management (SDCM) as&amp;nbsp;a Pedagogical Innovation of "Merdeka Belajar Kampus Merdeka (MBKM) Curriculum.-&amp;nbsp;Mapping the access of Internet Facility to Schedule Tribe Population- An approach towards Digital Education.-&amp;nbsp;Importance of Internal and External Psychological Factors in Digital Learning.</t>
  </si>
  <si>
    <t>This book presents the systematic evolution of digitized education: trends, advances, challenges encountered and their solutions toward the use of advanced technologies. The book mainly covers variety of areas such as blended learning in modern education, flipped classroom, ICT-based education, digital transformation of education. Explosion of information and communication technologies has transformed the way we live, learn, work and socialize. This heavy intervention of technologies in the modern world has triggered us to think how we engage and interact with each other and how we make use of these digital tools and communications channels. And consequent upon which societies are transforming into digitized education where datafication, platformization and algorithmic governance are a common vocabulary.</t>
  </si>
  <si>
    <t>This book presents the systematic evolution of digitized education: trends, advances, challenges encountered and their solutions toward the use of advanced technologies. The book mainly covers variety of areas such as blended learning in modern education, flipped classroom, ICT-based education, digital transformation of education. Explosion of information and communication technologies has transformed the way we live, learn, work and socialize. This heavy intervention of technologies in the modern world has triggered us to think how we engage and interact with each other and how we make use of these digital tools and communications channels. And consequent upon which societies are transforming into digitized education where datafication, platformization and algorithmic governance are a common vocabulary.&lt;p&gt;&lt;/p&gt;</t>
  </si>
  <si>
    <t>Provides a systematic discussion to the areas essentially part of a modern digital educational platform, Highlights theoretical, methodological, well-established, and validated empirical work dealing with related topics, Includes topics such as flipped classrooms, K-12 Education in</t>
  </si>
  <si>
    <t>&lt;div&gt;&lt;p&gt;Dr. Amitava Choudhury is working as Assistant Professor in the Department of Computer Science, Pandit Deendayal Energy University, Gandhinagar, Gujrat, India. He obtained his Ph.D. from Indian Institute of Engineering Science and Technology, Shibpur. His research interests are in the areas of computational geometry for micromechanical modeling, pattern recognition, character recognition and machine learning.&lt;/p&gt;&lt;p&gt;Dr. Arindam Biswas received his M.Tech. degree in Radio Physics and Electronics from University of Calcutta, India, in 2010 and Ph.D. from NIT Durgapur in 2013. He was Post-Doctoral Researcher at Pusan National University, South Korea, with prestigious BK21PLUS Fellowship, Republic of Korea. Presently Dr. Biswas is working as Associate Professor of School of Mines and Metallurgy and the Coordinator of&amp;nbsp; the Centre for IoT and AI integration with Education Agriculture Industry. His current research interest is in THz Semiconductor Source, AI, IoT , ML , Biosensors.&lt;br&gt;&lt;/p&gt;&lt;/div&gt;&lt;div&gt;&lt;div&gt;&lt;div&gt;&lt;div&gt;Professor Sadhan Chakraborti is the Vice-Chancellor of Kazi Nazrul University, Asansol, West Bengal, India, and Professor (on-lien) of Philosophy at Jadavpur University, Kolkata, West Bengal. He completed his M.A. degree in Philosophy from Jadavpur University and obtained his M.Sc. degree in Applied Psychology and Post-Graduate Diploma in Psychological Counseling. He writes extensively on philosophical and psychological issues. In 2004, he was appointed as Coordinator of Center for Counseling Services and Studies in Self-Development at Jadavpur University.&lt;/div&gt;&lt;div&gt;&lt;br&gt;&lt;/div&gt;&lt;div&gt;&lt;br&gt;&lt;/div&gt;&lt;/div&gt;&lt;/div&gt;&lt;/div&gt;&lt;p&gt;&lt;/p&gt;&lt;p&gt;&lt;/p&gt;</t>
  </si>
  <si>
    <t>9789811989667</t>
  </si>
  <si>
    <t>Computers and Education</t>
  </si>
  <si>
    <t>Digital Education and Educational Technology</t>
  </si>
  <si>
    <t>Societal Outreach of Physics</t>
  </si>
  <si>
    <t>10.1007/978-981-19-8967-4</t>
  </si>
  <si>
    <t>Digital Learning based Education</t>
  </si>
  <si>
    <t>978-981-19-8969-8</t>
  </si>
  <si>
    <t>9789811989698</t>
  </si>
  <si>
    <t>978-3-031-51003-8</t>
  </si>
  <si>
    <t>Ciesla</t>
  </si>
  <si>
    <t>Ciesla; Robert</t>
  </si>
  <si>
    <t>University of Helsinki</t>
  </si>
  <si>
    <t>From ELIZA to ChatGPT</t>
  </si>
  <si>
    <t>XIV, 159 p. 7 illus., 1 illus. in color.</t>
  </si>
  <si>
    <t>UYQL</t>
  </si>
  <si>
    <t>&lt;p&gt;Preface.- About the Author.- 1. The Challenge of the Turing test.- 2. Developments in Artificial Intelligence and&amp;nbsp;Linguistics.- 3. The Classic Era of Chatbots.- 4. The Current Era of Chatbots.- 5. AI and Chatbots in Healthcare.- 6. Chatbots in eCommerce.- 7.&amp;nbsp;Chatbots as Villains – The Antisocial Uses of AI.- 8.&amp;nbsp;Towards an Artificial General Intelligence.&lt;/p&gt;</t>
  </si>
  <si>
    <t>&lt;p&gt;Primitive software chatbots emerged in the 1960s, evolving swiftly through the decades and becoming able to provide engaging human-to-computer interactions sometime in the 1990s. Today, conversational technology is ubiquitous in many homes. Paired with web-searching abilities and neural networking, modern chatbots are capable of many tasks and are a major driving force behind machine learning and the quest for strong artificial intelligence, also known as artificial general intelligence (AGI).&lt;/p&gt;
&lt;p&gt;Sophisticated artificial intelligence is changing the online world as advanced software chatbots can provide customer service, research duties, and assist in healthcare. Modern chatbots have indeed numerous applications — including those of a malicious nature. They can write our essays, conduct autonomous scams, and potentially influence politics.&lt;/p&gt;
&lt;p&gt;The Book of Chatbots is both a retrospective and a review of current artificial intelligence-driven conversational solutions. It explores their appeal to businesses and individuals as well as their greater social aspects, including the impact on academia. The book explains all relevant concepts for readers with no previous knowledge in these topics. Unearthing the secrets of virtual assistants such as the (in)famous ChatGPT and many other exciting technologies, The Book of Chatbots is meant for anyone interested in the topic, laypeople and IT-enthusiasts alike.&lt;/p&gt;</t>
  </si>
  <si>
    <t>Makes readers familiar with the principal technologies behind modern chatbots, Discusses the history of conversational software from its inception in the 1960s, Cogently explains the tenets of Natural Language Processing</t>
  </si>
  <si>
    <t>Robert Ciesla from Helsinki, Finland, is the author of five books published with Apress/Springer, including &lt;i&gt;Sound and Music for Games,&lt;/i&gt; &lt;i&gt;Game Development with Ren'Py&lt;/i&gt; and &lt;i&gt;Mostly Codeless Game Development&lt;/i&gt;. He has a Bachelor's degree in Journalism from the Haaga-Helia University of Applied Sciences in Journalism, a Master's degree in Culture Studies from the University of Helsinki, and an Advanced Diploma in Computing from the University of Oxford. Robert's favorite chatbot is Dr. Sbaitso.&lt;div&gt;&lt;br&gt;&lt;/div&gt;&lt;div&gt;&lt;br&gt;&lt;/div&gt;</t>
  </si>
  <si>
    <t>Trade</t>
  </si>
  <si>
    <t>Springer Trade (T)</t>
  </si>
  <si>
    <t>Trade Books (1)</t>
  </si>
  <si>
    <t>9783031510038</t>
  </si>
  <si>
    <t>10.1007/978-3-031-51004-5</t>
  </si>
  <si>
    <t>The Book of Chatbots</t>
  </si>
  <si>
    <t>978-3-031-51006-9</t>
  </si>
  <si>
    <t>9783031510069</t>
  </si>
  <si>
    <t>978-3-030-88558-8</t>
  </si>
  <si>
    <t>Couretas</t>
  </si>
  <si>
    <t>Couretas; Jerry M.</t>
  </si>
  <si>
    <t>XIII, 318 p. 97 illus., 75 illus. in color.</t>
  </si>
  <si>
    <t>TJF</t>
  </si>
  <si>
    <t>GPFC</t>
  </si>
  <si>
    <t>&lt;p&gt;1-Cyber Analysis and Targeting.- 2-Cyber Policy, Doctrine and Tactics, Techniques and Procedures (TTPs).- 3-A Taxonomy of Cyber Threats.- 4-Cyber Influence Operations.- 5-Cyber ISR and Analysis.- 6-Cyber Security and Defense for Analysis and Targeting.- 7-Cyber Offense and Targeting.- 8-Cyber Systems Design.- 9-Measures of Cyber Performance and Effectiveness.- 10-Cyber Modeling and Simulation for Analysis and Targeting.- 11-Cyber Case Studies.- 12-Cyberspace Analysis and Targeting Conclusion.&lt;/p&gt;</t>
  </si>
  <si>
    <t>&lt;p&gt;This book provides a comprehensive view of cyber operations, analysis and targeting, including operational examples viewed through a lens of conceptual models available in current technical and policy literature.&amp;nbsp; Readers will gain a better understanding of how the current cyber environment developed, as well as how to describe it for future defense. The author describes cyber analysis first as a conceptual model, based on well-known operations that span from media to suspected critical infrastructure threats. He then treats the topic as an analytical problem, approached through subject matter interviews, case studies and modeled examples that provide the reader with a framework for the problem, developing metrics and proposing realistic courses of action.&lt;/p&gt;&lt;p&gt;&lt;/p&gt;&lt;ul&gt;&lt;li&gt;Provides first book to offer comprehensive coverage of cyber operations, analysis and targeting;&lt;/li&gt;&lt;li&gt;Pulls together the various threads that make up current cyber issues, including information operations to confidentiality, integrity and availability attacks;&lt;/li&gt;&lt;li&gt;Uses a graphical, model based, approach to describe as a coherent whole the development of cyber operations policy and leverage frameworks;&lt;/li&gt;&lt;li&gt;Provides a method for contextualizing and understanding cyber operations.&lt;/li&gt;&lt;/ul&gt;&lt;p&gt;&lt;/p&gt;</t>
  </si>
  <si>
    <t>&lt;div&gt;&lt;p&gt;This book provides a comprehensive view of cyber operations, analysis and targeting, including operational examples viewed through a lens of conceptual models available in current technical and policy literature.&amp;nbsp; Readers will gain a better understanding of how the current cyber environment developed, as well as how to describe it for future defense. The author describes cyber analysis first as a conceptual model, based on well-known operations that span from media to suspected critical infrastructure threats. He then treats the topic as an analytical problem, approached through subject matter interviews, case studies and modeled examples that provide the reader with a framework for the problem, developing metrics and proposing realistic courses of action.&lt;/p&gt;
&lt;p&gt;&lt;ul&gt;&lt;li&gt;Provides first book to offer comprehensive coverage of cyber operations, analysis and targeting;&lt;/li&gt;&lt;li&gt;Pulls together the various threads that make up current cyber issues, including information operations to confidentiality, integrity and availability attacks;&lt;/li&gt;&lt;li&gt;Uses a graphical, model based, approach to describe as a coherent whole the development of cyber operations policy and leverage frameworks;&lt;/li&gt;&lt;li&gt;Provides a method for contextualizing and understanding cyber operations.&lt;/li&gt;&lt;/ul&gt;&lt;/p&gt;&lt;/div&gt;&lt;p&gt;&lt;/p&gt;</t>
  </si>
  <si>
    <t>Provides first book to offer comprehensive coverage of cyber operations, analysis and targeting, Pulls together the various threads that make up current cyber issues, including information operations to confidentiality, integrity and availability attacks, Uses a graphical, model based, approach to describe as a coherent whole the development of cyber operations policy and leverage frameworks</t>
  </si>
  <si>
    <t>Dr. Jerry M. Couretas, a Lead Associate for Booz Allen Hamilton, currently manages the Cyber Mission Modeling project for the U.S. Office of the Secretary of Defense (OSD). Dr. Couretas published “An Introduction to Cyber Modeling and Simulation” with Wiley in 2018, which included contemporary insights garnered from leading the OSD’s Cyber Modeling and Simulation Technical Working Group from 2013 to 2015. &amp;nbsp;Dr. Couretas is the Editor-in-Chief of the Journal of Defense Modeling and Simulation (JDMS), producing over 20 special issues on subjects of national security importance. &amp;nbsp;Dr. Couretas also served on the North Atlantic Treaty Organization’s (NATO) Modeling and Simulation Group 117 (NMSG 117), cyber modeling and simulation (M&amp;S) for network defense. This is in addition to work on The Technical Cooperation Program’s (TTCP) Action Area 18 (AA 18), cyber M&amp;S, which included the development of a layered M&amp;S architecture, based on cyber analytics, for enterprise risk mitigation.Dr. Couretas’ cyber M&amp;S work leverages a generalized threat life cycle that he developed as Technical Director of Lockheed Martin’s Counter Improvised Explosive Device (IED) Task Force. As Technical Director of the C-IED Task Force, Dr. Couretas evaluated technology and training solutions across the lifecycle of an IED, guiding Corporate investments with the goal of rapid fielding of IED defeating capability. Dr. Couretas’ PhD is in Electrical and Computer Engineering, from the University of Arizona, with a focus on Artificial Intelligence and Simulation. In addition, Dr. Couretas was a test engineer on the Ford Villager / Nissan Quest after graduating Magna Cum Laude from Lawrence Technological University in Southfield, Michigan.&lt;p&gt;&lt;/p&gt;</t>
  </si>
  <si>
    <t>9783030885588</t>
  </si>
  <si>
    <t>Digital and Analog Signal Processing</t>
  </si>
  <si>
    <t>10.1007/978-3-030-88559-5</t>
  </si>
  <si>
    <t>An Introduction to Cyber Analysis and Targeting</t>
  </si>
  <si>
    <t>978-3-030-88561-8</t>
  </si>
  <si>
    <t>9783030885618</t>
  </si>
  <si>
    <t>978-3-031-21342-7</t>
  </si>
  <si>
    <t>Crespi</t>
  </si>
  <si>
    <t>Crespi; Noel --- Drobot; Adam T. --- Minerva; Roberto</t>
  </si>
  <si>
    <t>Institut Polytechnique de Paris</t>
  </si>
  <si>
    <t>XII, 1238 p. 150 illus., 132 illus. in color. In 2 volumes, not available separately.</t>
  </si>
  <si>
    <t>Part I. The Landscape, Implications, and Assumptions.- Chap&amp;nbsp;1. The Digital Twin: Why and What?.- Chap&amp;nbsp;2. DT and Digital Revolution.- Chap&amp;nbsp;3. Business models design for the Digital Twin.- Chap&amp;nbsp;4. The evolution and history of the Digital Twin.-&amp;nbsp;Part II. Technologies.- Chap&amp;nbsp;5. Representing the DT: New devices, new interfaces.- Chap&amp;nbsp;6. Where the data come from? Relation between IoT and DT.- Chap&amp;nbsp;7. AI for DT:&amp;nbsp; from data to knowledge.- Chap&amp;nbsp;8. Simulation.- Chap&amp;nbsp;9. Architectures and Implementations.- Chap&amp;nbsp;10. Network for Digital Twin.- Chap&amp;nbsp;11. Managing the unmanageable.- Chap&amp;nbsp;12. Security and DT.-&amp;nbsp;Section III The Digital Twin in Operation.- Chap&amp;nbsp;13. Making the DT Operational in Enterprise Processes.- Chap&amp;nbsp;14. Making the DT Operational in a Large Ecosystem.-&amp;nbsp;Section IV Vertical Domains for Digital Twin Applications.- Chap&amp;nbsp;15. The Digital Twin in Manufacturing.- Chap&amp;nbsp;16. The Digital Twin for&amp;nbsp; Operations, Maintenance, Repair, and Overhaul.-&amp;nbsp;Chap&amp;nbsp;17. The Digital Twin for Display, Education, and Curation.- Chap&amp;nbsp;18. Prognostication and&amp;nbsp; Prediction, Prevention, and Prescription.-&amp;nbsp;Chap&amp;nbsp;19. The Digital Twin in Human Activities and Nature: the eHealth example.- Chap&amp;nbsp;20. The Digital Twin in Complex Systems.-&amp;nbsp;Section V Conclusion.- Chap&amp;nbsp;21. Future Evolution of the Digital Twin.- Chap&amp;nbsp;22. DT in Action and lesson learnt.</t>
  </si>
  <si>
    <t>The Digital Twin book is about harnessing the power of technology, business practices, and the digital infrastructure to make revolutionary improvements for the benefit of society. Ninety experts from around the world contributed to summarize four decades of digital advances and successes, and to define the Digital Twin’s potential for the decades ahead. The book describes how Digital Twins will play a key role in specific applications and across important sectors of the global economy, making it a must-read for executives, policymakers, technical leaders, researchers, and students alike.&lt;div&gt;&lt;br&gt;&lt;/div&gt;&lt;div&gt;&lt;br&gt;&lt;div&gt;The book consists of thirty-eight chapters that cover Digital Twin concepts, supporting technologies, practices, and specific implementation strategies for various production and service sectors.&amp;nbsp;&lt;/div&gt;&lt;div&gt;&lt;br&gt;&lt;/div&gt;&lt;div&gt;&lt;br&gt;&lt;/div&gt;&lt;div&gt;&lt;div&gt;Digital Twins are about creating faster, less expensive, and error-free manufacturing, products, processes, and services. This includes engineering of systems for energy, communications, construction, transportation, and food processing. It also covers solutions for making human existence better and more enjoyable through the life sciences, smart cities, and artistic creations. The Digital Twin’s functionality addresses the entire lifecycle of products and services. Importantly, the book describes the journey required for businesses and public organizations to embrace Digital Twins as part of their tool kit.&amp;nbsp;&lt;/div&gt;&lt;div&gt;&lt;br&gt;&lt;/div&gt;&lt;div&gt;&lt;br&gt;&lt;/div&gt;&lt;div&gt;&lt;div&gt;The Digital Twin is the ideal starting point for teaching and research in all application domains.&lt;/div&gt;&lt;div&gt;&lt;br&gt;&lt;/div&gt;&lt;div&gt;&lt;br&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t>
  </si>
  <si>
    <t>The Digital Twin book is about harnessing the power of technology, business practices,  and the digital infrastructure to make revolutionary improvements for the benefit of  society. Ninety experts from around the world contributed to summarize four decades  of digital advances and successes, and to define the Digital Twin’s potential for the  decades ahead. The book describes how Digital Twins will play a key role in specific  applications and across important sectors of the global economy, making it a must-read  for executives, policymakers, technical leaders, researchers, and students alike.&amp;nbsp;&lt;div&gt;&amp;nbsp;&lt;/div&gt;&lt;div&gt;The book consists of thirty-eight chapters that cover Digital Twin concepts, supporting  technologies, practices, and specific implementation strategies for various production  and service sectors.&amp;nbsp;&lt;/div&gt;&lt;div&gt;&lt;br&gt;&lt;/div&gt;&lt;div&gt;Digital Twins are about creating faster, less expensive, and error-free manufacturing,  products, processes, and services. This includes engineering of systems for energy,  communications, construction, transportation, and food processing. It also covers  solutions for making human existence better and more enjoyable through the life  sciences, smart cities, and artistic creations. The Digital Twin’s functionality addresses  the entire lifecycle of products and services. Importantly, the book describes the journey  required for businesses and public organizations to embrace Digital Twins as part of  their tool kit.&amp;nbsp;&lt;/div&gt;&lt;div&gt;&lt;br&gt;&lt;/div&gt;&lt;div&gt;The Digital Twin is the ideal starting point for teaching and research in all application  domains.&lt;/div&gt;</t>
  </si>
  <si>
    <t>Covers the origin and history of the “Digital Twin” and the path that leads to where we are today, Identifies the impacts of the technological evolution and transformation in the next 5-8 years on Digital Twins, Provides an in depth look at the basic and enabling technologies that are necessary for implementation</t>
  </si>
  <si>
    <t>&lt;b&gt;Prof. Noel Crespi&lt;/b&gt; holds Masters degrees from the Universities of Orsay (Paris 11) and Kent (UK), a diplome d’ingénieur from Telecom ParisTech, and a Ph.D and an Habilitation from UPMC (Paris-Sorbonne University). From 1993 he worked at CLIP, Bouygues Telecom and then at Orange Labs in 1995. He took leading roles in the creation of new services with the successful conception and launch of Orange prepaid service, and in standardization (from rapporteurship of the Intelligent Network standard to the coordination of all mobile standards activities for Orange). In 1999, he joined Nortel Networks as telephony program manager, architecting core network products for the EMEA region. He joined Institut Mines-Telecom SudParis&amp;nbsp; in 2002 and is currently Professor and Program Director at Institut Polytechnique de Paris, leading the Service Architecture Lab. He coordinates the standardization activities for Institut Mines-Telecom at ITU-T and ETSI. He is also an adjunct professor at KAIST (South Korea), an affiliate professor at Concordia University (Canada), and a guest researcher at the University of Goettingen (Germany). He is the scientific director of ILLUMINE, a French-Korean laboratory. His current research interests are in Data Analytics, the Internet of Things and Softwarization.&lt;p&gt;&lt;b&gt;Dr. Adam T. Drobot&lt;/b&gt; is an experienced technologist and manager. His activities are strategic consulting, start-ups, and industry associations. He is the Chairman of the Board of OpenTechWorks, Inc and serves on the boards of multiple companies and no-profit organizations. In the past he was the Managing Director and CTO of 2M Companies, the President of Applied Technology Solutions and the CTO of Telcordia Technologies (Bellcore). Previous to that, he managed the Advanced Technology Group at Science Applications International (SAIC/Leidos) and was the&amp;nbsp; Senior Vice President for Science and Technology at SAIC.&lt;/p&gt;
&lt;p&gt;He is a member of the FCC Technological Advisory Council. In the past he was on the Board of the Telecommunications Industry Association where he Chaired the Technology Committee; the US Department of Transportation Intelligent Transportation Systems Program Advisory Committee; and the University of Michigan Transportation Research Institute External Advisory Board. In 2017 and 2018 he chaired the IEEE Internet of Things Initiative Activities Board. He has published over 100 journal articles and holds 27 patents. In his professional career he was responsible for the development of several major multi-disciplinary scientific modeling codes and specialized in developing tools and techniques for the design, management, and operation of complex scientific facilities, discrete manufacturing systems, and large-scale platforms, for government and industry. His degrees include a BA in Engineering Physics from Cornell University and a PhD. in Plasma Physics from the University of Texas at Austin.&lt;/p&gt;
&lt;p&gt;&lt;b&gt;Dr. Roberto Minerva&lt;/b&gt; (Senior Member,IEEE) received the M.S. degree (summa cum laude) in computer science from the University of Bari Aldo Moro, Bari, Italy, in 1987, and the Ph.D. degree in computer science and telecommunications from Pierre and Marie Curie University–Sorbonne University, Paris, France, in 2013. From 1987 to 1996, he was a Researcher in the area of service architectures and network intelligence with the Telecom Italia Research Center. In the following years, he was responsible for several research groups related to network intelligence and evolution to next generation networks. From 2013 to 2016, he was appointed to the Strategic Initiatives of TIM. Since 2016, he has been the Technical Project Leader of the SoftFIRE, a European Project devoted to the experimentation of network function virtualization (NFV), software defined networking (SDN), and edge computing. Since 2018, he has been an Associate Professor in softwarization with the Service Architecture Laboratory, Wireless Networks and Multimedia Services Department, Institut Mines Telecom, Telecom Sud Paris, Évry, France, a part of the Institute Polytechnique de Paris, Paris. He has authored the book Networks and New Services: A Complete Story. He is also an author of more than 50 papers in journals and international conferences. Dr. Minerva is a member of the Scientific Committee of the Fondazione Bruno Kessler, Trento, Italy. He has been the Chairperson of the IEEE Internet of Things Initiative from 2014 to 2016.&amp;nbsp;&lt;/p&gt;</t>
  </si>
  <si>
    <t>9783031213427</t>
  </si>
  <si>
    <t>Mathematical Applications in Computer Science</t>
  </si>
  <si>
    <t>Mathematical and Computational Engineering Applications</t>
  </si>
  <si>
    <t>10.1007/978-3-031-21343-4</t>
  </si>
  <si>
    <t>The Digital Twin</t>
  </si>
  <si>
    <t>978-3-031-21345-8</t>
  </si>
  <si>
    <t>9783031213458</t>
  </si>
  <si>
    <t>978-3-031-09639-6</t>
  </si>
  <si>
    <t>Daimi</t>
  </si>
  <si>
    <t>Daimi; Kevin --- Alsadoon; Abeer --- Peoples; Cathryn --- El Madhoun; Nour</t>
  </si>
  <si>
    <t>University of Detroit Mercy</t>
  </si>
  <si>
    <t>XVII, 465 p. 170 illus., 127 illus. in color.</t>
  </si>
  <si>
    <t>TJK</t>
  </si>
  <si>
    <t>Introduction.- Cybersecurity Applications in Data Science.- Cybersecurity Applications in Internet of Things.- Cybersecurity Applications in Artificial Intelligence.- Cybersecurity Applications in Robotics.- Cybersecurity Applications in Web.- Cybersecurity Applications in High-Tech Systems.- Cybersecurity Applications in Cyber-Physical Systems.- Cybersecurity Applications in Mobile Devices.- Cybersecurity Applications in Digital Media.- Cybersecurity Applications in Cloud Computing.- Cybersecurity Applications in Distributed Systems.- Cybersecurity Applications in Vehicles.- Cybersecurity Applications in Supply Chain.- Cybersecurity Applications in Trustworthy Computing.- Cybersecurity Applications in Databases.- Cybersecurity Applications in Operating Systems.- Cybersecurity Applications in Software.- Cybersecurity Applications in Virtualization.- Cybersecurity Applications in Biometrics.- Cybersecurity Applications in Education.- Cybersecurity Applications in Blockchains.- Conclusion.&lt;p&gt;&lt;/p&gt;</t>
  </si>
  <si>
    <t>This book provides an essential compilation of relevant and cutting edge academic and industry work on key cybersecurity applications topics. Further, it introduces cybersecurity applications to the public at large to develop their cybersecurity applications knowledge and awareness. The book concentrates on a wide range of advances related to Cybersecurity Applications which include, among others, applications in the areas of Data Science, Internet of Things, Artificial Intelligence, Robotics, Web, High-Tech Systems, Cyber-Physical Systems, Mobile Devices, Digital Media, and Cloud Computing. It introduces the concepts, techniques, methods, approaches and trends needed by cybersecurity application specialists and educators for keeping current their cybersecurity applications knowledge. Further, it provides a glimpse of future directions where cybersecurity applications are headed. The book can be a valuable resource to applied cybersecurity experts towards their professional developmentefforts and to students as a supplement to their cybersecurity courses.</t>
  </si>
  <si>
    <t>&lt;p&gt;This book provides an essential compilation of relevant and cutting edge academic and industry work on key cybersecurity applications topics. Further, it introduces cybersecurity applications to the public at large to develop their cybersecurity applications knowledge and awareness. The book concentrates on a wide range of advances related to Cybersecurity Applications which include, among others, applications in the areas of Data Science, Internet of Things, Artificial Intelligence, Robotics, Web, High-Tech Systems, Cyber-Physical Systems, Mobile Devices, Digital Media, and Cloud Computing. It introduces the concepts, techniques, methods, approaches and trends needed by cybersecurity application specialists and educators for keeping current their cybersecurity applications knowledge. Further, it provides a glimpse of future directions where cybersecurity applications are headed. The book can be a valuable resource to applied cybersecurity experts towards their professional development efforts and to students as a supplement to their cybersecurity courses.&lt;/p&gt;&lt;p&gt;&lt;/p&gt;</t>
  </si>
  <si>
    <t>Provides a professional resource for educators and practitioners on cybersecurity applications materials, Introduces various techniques, methods, and approaches adopted by cybersecurity applications experts, Includes a detailed explanation of the cybersecurity application concepts that are pertinently reinforced by practical examples</t>
  </si>
  <si>
    <t>&lt;p&gt;&lt;b&gt;Kevin Daimi&lt;/b&gt; received his Ph.D. from the University of Cranfield, England.&amp;nbsp; He has a long academic and industry experience.&amp;nbsp; His research interests include Computer and Network Security with emphasis on vehicle network security, Software Engineering, Data Science, and Computer Science and Software Engineering Education.&amp;nbsp; He has published a number of papers on vehicle security. He is the editor of three books in cybersecurity; Computer and Network Security Essentials, Innovation in Cybersecurity Education, and Advances in Cybersecurity Management which were published by Springer. He has been chairing the annual International Conference on Security and Management (SAM) since 2012. He is also Program Chair of the 2022 International Conference on Innovations in Computing Research&amp;nbsp;(ICR’22), Athens, Greece. Kevin is a Senior Member of the Association for Computing Machinery (ACM), a Senior Member of the Institute of Electrical and Electronic Engineers (IEEE), anda Fellow of the British Computer Society (BCS). He is the recipient of the Outstanding Achievement Award from the 2010 World Congress in Computer Science, Computer Engineering, and Applied Computing (WORLDCOMP’10) in Recognition and Appreciation of his Leadership, Service and Research Contributions to the Field of Network Security. He is currently Professor Emeritus of Computer Science and Software Engineering at the University of Detroit Mercy.&lt;/p&gt;&lt;b&gt;Abeer Alsadoon&amp;nbsp;&lt;/b&gt;received her PhD from the University of Technology, Baghdad.&amp;nbsp; She has published more than 100 papers in A and B ranking journals and has more than 100 conference papers published in different IEEE conferences.&amp;nbsp; Abeer received twenty awards for teaching and research excellence from different Australian Universities.&amp;nbsp;She has been recognized nationally as one out of five finalists for the prestigious 2019 Australian Women’s Agenda Leadership Awards in the category of Emerging Female Leader in the Government and Public Sector.&amp;nbsp;She chairs of the 2022 International Conference on Health Informatics and Medical System (HIMS’22), Las Vegas, USA, and is Program Chair of the 2022 International Conference on Innovations in Computing Research&amp;nbsp;(ICR’22), Athens, Greece. Abeer has been chairing the Program and Technical Committees of the Annual IEEE International Conference on Innovative Technologies in Intelligent Systems &amp; Industrial Application (CITISIA’20), Sydney,&amp;nbsp;since 2020. She has more than 25 years of academic and industry experience.&amp;nbsp;Abeer is currently a dean at Kent Institute Australia. As a leader, she oversees research, scholarly activities, and professional development for all&amp;nbsp;disciplines&amp;nbsp;at that institute.&lt;div&gt;&lt;br&gt;&lt;/div&gt;&lt;div&gt;&lt;b&gt;Cathryn Peoples&amp;nbsp;&lt;/b&gt;received the B.A. degree (with honors and diploma in industrial studies) in business studies with computing, M.Sc. degree in telecommunications and internet systems, and Ph.D. degree in networking fromUlster University, U.K., in 2004, 2005, and 2009, respectively. She is currently employed by The Open University in the School of Computing and Communications as an Associate Lecturer. Cathryn is also employed on a part-time basis as a Research Associate at Ulster University working on Internet of Things (IoT) management. She became an Editor-in-Chief of the EAI Endorsed Transactions on Cloud Systems in January 2020. Her research interests include smart cities, green IT, network management, and secure software development.&lt;/div&gt;&lt;div&gt;&lt;br&gt;&lt;p&gt;&lt;/p&gt;&lt;p&gt;&lt;/p&gt;&lt;p&gt;&lt;b&gt;Nour El Madhoun&lt;/b&gt; received her Master’s degree in Networks/Computer Science from Sorbonne Université/Télécom ParisTech in 2014, and her Ph.D. degree in Cybersecurity/Computer Science from Sorbonne Université in 2018. In 2019, she joined ISEP - Engineering School, Paris, as an Associate Professor of Cybersecurity in addition to overseeing the engineering cycle - Digital Security and Networks. In 2018, Nour gained industry experiencethrough working in a post-doctoral researcher at Orange Labs. At Sorbonne Université, she became an ATER in 2017.&amp;nbsp;From 2020 to 2022, Nour joined,&amp;nbsp;EPITA - Engineering school in Paris,&amp;nbsp;as an Associate Professor of Cybersecurity and Blockchain.&amp;nbsp;Her current research focuses on network security, cryptographic protocols, EMV payment, NFC technology, and blockchain and smart-contracts technologies.&amp;nbsp;Nour&amp;nbsp;is currently an Associate Professor of Computer Science, Cybersecurity and Blockchain at&amp;nbsp;ISEP - Engineering School in Paris. She is also an Associate Researcher at Sorbonne Université (LIP6-PHARE Team).&lt;/p&gt;&lt;/div&gt;</t>
  </si>
  <si>
    <t>9783031096396</t>
  </si>
  <si>
    <t>Computational Intelligence</t>
  </si>
  <si>
    <t>10.1007/978-3-031-09640-2</t>
  </si>
  <si>
    <t>Emerging Trends in Cybersecurity Applications</t>
  </si>
  <si>
    <t>978-3-031-09642-6</t>
  </si>
  <si>
    <t>9783031096426</t>
  </si>
  <si>
    <t>978-3-030-45273-5</t>
  </si>
  <si>
    <t>Davis</t>
  </si>
  <si>
    <t>Davis; Fred D. --- Granić; Andrina</t>
  </si>
  <si>
    <t>Texas Tech University</t>
  </si>
  <si>
    <t>30 Years of TAM</t>
  </si>
  <si>
    <t>XI, 117 p. 17 illus.</t>
  </si>
  <si>
    <t>&lt;p&gt;1. Introduction – “Once upon a TAM”.- 2. Evolution of TAM.- 3. Revolution of TAM.- 4. Epilogue – What will the Future of TAM be Like?.- 5. Actionable Principles – The Seven Pillars Framework".&lt;/p&gt;</t>
  </si>
  <si>
    <t>&lt;p&gt;This SpringerBrief discusses the origins, emergence, evolution, and future of the Technology Acceptance Model (TAM). TAM, simple yet powerful, has been extensively validated, standing as a leading scientific paradigm and a reliable model for explaining, predicting, and improving user acceptance across a spectrum of technological deployments. Over more than three decades since the introduction of TAM, numerous extensions have emerged, incorporating additional variables and collectively referred to as “TAM++”. However, perceived usefulness and perceived ease of use remain the basic beliefs of the core TAM model.&lt;/p&gt;&lt;p&gt;&lt;/p&gt;&lt;p&gt;The introductory chapter “Once upon a TAM” focuses on the challenging search for a user acceptance crystal ball, showing that it is indeed possible to consistently predict, explain, and improve user acceptance. “Evolution of TAM” traces the model's growth and adaptability, exploring the proliferation of selected TAM-related behavioural intention models, several integrated theoretical approaches, the quest for other behavioural intention antecedents, and TAM’s versatile applications in various contexts. “Revolution of TAM” presents an in-depth systematic review, encompassing a meta-analysis of selected TAM reviews and meta-analyses, and a narrative review of representative primary studies, providing a thorough and extensive understanding of the TAM universe. The epilogue “What will the Future of TAM be Like?” provides insights into its dynamic future. This SpringerBrief concludes with seven actionable principles, serving as a strategic guide for those aiming to customize the TAM++ body of knowledge for application-oriented studies within a particular context. This comprehensive overview of TAM is a valuable source of information for researchers, practitioners, and all interested readers, especially those new to the field.&lt;/p&gt;</t>
  </si>
  <si>
    <t>&lt;p&gt;This SpringerBrief discusses the origins, emergence, evolution, and future of the Technology Acceptance Model (TAM). TAM, simple yet powerful, has been extensively validated, standing as a leading scientific paradigm and a reliable model for explaining, predicting, and improving user acceptance across a spectrum of technological deployments. Over more than three decades since the introduction of TAM, numerous extensions have emerged, incorporating additional variables and collectively referred to as “TAM++”. However, perceived usefulness and perceived ease of use remain the basic beliefs of the core TAM model.&lt;/p&gt;&lt;p&gt; &lt;/p&gt;&lt;p&gt;The introductory chapter “Once upon a TAM” focuses on the challenging search for a user acceptance crystal ball, showing that it is indeed possible to consistently predict, explain, and improve user acceptance. “Evolution of TAM” traces the model's growth and adaptability, exploring the proliferation of selected TAM-related behavioural intention models, several integrated theoretical approaches, the quest for other behavioural intention antecedents, and TAM’s versatile applications in various contexts. “Revolution of TAM” presents an in-depth systematic review, encompassing a meta-analysis of selected TAM reviews and meta-analyses, and a narrative review of representative primary studies, providing a thorough and extensive understanding of the TAM universe. The epilogue “What will the Future of TAM be Like?” provides insights into its dynamic future. This SpringerBrief concludes with seven actionable principles, serving as a strategic guide for those aiming to customize the TAM++ body of knowledge for application-oriented studies within a particular context. This comprehensive overview of TAM is a valuable source of information for researchers, practitioners, and all interested readers, especially those new to the field.&lt;/p&gt;&lt;p&gt;&lt;/p&gt;</t>
  </si>
  <si>
    <t>Thoroughly reviews representative research on the Technology Acceptance Model (TAM) from its first appearance until now, Enriches readers' understanding of TAM as a practical tool for evaluating user acceptance in diverse tech deployments, Equips readers with concrete, actionable principles to conduct own application-oriented studies within specific contexts</t>
  </si>
  <si>
    <t>Fred D. Davis holds the Bobby G. Stevenson Chair in Information Technology and is a Professor at the Rawls College of Business, Texas Tech University, USA. He received his PhD from the Massachusetts Institute of Technology and served on the business school faculties at the Universities of Michigan, Minnesota, Maryland, and Arkansas. His research interests include user acceptance of information technology, technology supported decision making, skill acquisition, and NeuroIS. He has been a co-organizer of the Gmunden Retreat on NeuroIS since 2009. His research has been published in MIS Quarterly, Information Systems Research, Management Science, Journal of Applied Psychology, Journal of MIS, Journal of the AIS, Information Systems Journal, Computers in Human Behavior, and other journals.&amp;nbsp;&lt;div&gt;&lt;br&gt;&lt;/div&gt;&lt;div&gt;Andrina Granić holds a tenured position as a Professor in Computer Science at the Faculty of Science, University of Split, Croatia. She received her PhD from the University of Zagreb, Croatia. Her research interests include human-computer interaction, interaction design, technology-enhanced learning, and acceptance of technology. Her research has been published in Technology in Society, Universal Access in the Information Society, Computers &amp; Education, Education and Information Technologies, British Journal of Educational Technology, and other journals. She holds positions on several editorial boards, actively engages in various national and international projects, serves as the Croatian representative in IFIP TC13 on Human-Computer Interaction, and is a member of the IEEE Computer Society.&lt;/div&gt;</t>
  </si>
  <si>
    <t>9783030452735</t>
  </si>
  <si>
    <t>Computer Hardware</t>
  </si>
  <si>
    <t>System Performance and Evaluation</t>
  </si>
  <si>
    <t>10.1007/978-3-030-45274-2</t>
  </si>
  <si>
    <t>The Technology Acceptance Model</t>
  </si>
  <si>
    <t>978-3-031-50513-3</t>
  </si>
  <si>
    <t>Donta</t>
  </si>
  <si>
    <t>Donta; Praveen Kumar --- Hazra; Abhishek --- Lovén; Lauri</t>
  </si>
  <si>
    <t>TU Wein</t>
  </si>
  <si>
    <t>XXII, 322 p. 72 illus., 67 illus. in color.</t>
  </si>
  <si>
    <t>UTC</t>
  </si>
  <si>
    <t>&lt;p&gt;Chapter. 1.&amp;nbsp;Edge Computing for IoT.- Chapter. 2. Federated Learning Systems: Mathematical modelling and Internet&amp;nbsp;of Things.- Chapter. 3.&amp;nbsp;Federated Learning for Internet of Things.- Chapter. 4.&amp;nbsp;Machine Learning Techniques for Industrial Internet of Things.- Chapter. 5.&amp;nbsp;Exploring IoT Communication Technologies and Data-Driven&amp;nbsp;Solutions.- Chapter. 6.&amp;nbsp;Towards Large-Scale IoT Deployments in Smart Cities:&amp;nbsp;Requirements and Challenges.- Chapter. 7.&amp;nbsp;Digital Twin and IoT for Smart City Monitoring.- Chapter. 8.&amp;nbsp;Multiobjective and Constrained Reinforcement Learning for IoT.- Chapter. 9.&amp;nbsp;Intelligence Inference on IoT Devices.- Chapter. 10.&amp;nbsp;Applications of Deep Learning models in diverse streams of IoT.- Chapter. 11.&amp;nbsp;Quantum Key Distribution in Internet of Things.- Chapter. 12.&amp;nbsp;Quantum Internet of Things for Smart Healthcare.- Chapter. 13.&amp;nbsp;Enhancing Security in Intelligent Transport Systems: A&amp;nbsp;Blockchain-Based Approach for IoT Data Management.- Index.&lt;/p&gt;</t>
  </si>
  <si>
    <t>The book is structured into&amp;nbsp;&lt;i&gt;thirteen&lt;/i&gt;&amp;nbsp;chapters; each comes with its own dedicated contributions and future research directions. Chapter 1 introduces IoT and the use of Edge computing, particularly cloud computing, and mobile edge computing. This chapter also mentions the use of edge computing in various real-time applications such as healthcare, manufacturing, agriculture, and transportation. Chapter 2 motivates mathematical modeling for federated learning systems with respect to IoT and its applications. Further Chapter 3 extends the discussion of federated learning for IoT, which has emerged as a privacy-preserving distributed machine learning approach. Chapter 4 provides various machine learning techniques in Industrial IoT to deliver rapid and accurate data analysis, essential for enhancing production quality, sustainability, and safety. Chapter discusses the potential role of data-driven technologies, such as Artificial Intelligence, Machine Learning, and Deep Learning, focuses on their integration with IoT communication technologies. Chapter 6 presents the requirements and challenges to realize IoT deployments in smart cities, including sensing infrastructure, Artificial Intelligence, computing platforms, and enabling communications technologies such as 5G networks. To highlight these challenges in practice, the chapter also presents a real-world case study of a city-scale deployment of IoT air quality monitoring within Helsinki city. Chapter 7 uses digital twins within smart cities to enhance economic progress and facilitate prompt decision-making regarding situational awareness.&amp;nbsp;Chapter 8 provides insights into using Multi-Objective reinforcement learning in future IoT networks, especially for an efficient decision-making system. Chapter 9 offers a comprehensive review of intelligent inference approaches, with a specific emphasis on reducing inference time and minimizing transmitted bandwidth between IoT devices and the cloud. Chapter 10summarizes the applications of deep learning models in various IoT fields. This chapter also presents an in-depth study of these techniques to examine new horizons of applications of deep learning models in different areas of IoT. Chapter 11 explores the integration of Quantum Key Distribution (QKD) into IoT systems. It delves into the potential benefits, challenges, and practical considerations of incorporating QKD into IoT networks. In chapter 12, a comprehensive overview regarding the current state of quantum IoT in the context of smart healthcare is presented, along with its applications, benefits, challenges, and prospects for the future. Chapter 13 proposes a blockchain-based architecture for securing and managing IoT data in intelligent transport systems, offering advantages like immutability, decentralization, and enhanced security.</t>
  </si>
  <si>
    <t>&lt;p&gt;The book is structured into &lt;i&gt;thirteen&lt;/i&gt; chapters; each comes with its own dedicated contributions and future research directions. Chapter 1 introduces IoT and the use of Edge computing, particularly cloud computing, and mobile edge computing. This chapter also mentions the use of edge computing in various real-time applications such as healthcare, manufacturing, agriculture, and transportation. Chapter 2 motivates mathematical modeling for federated learning systems with respect to IoT and its applications. Further Chapter 3 extends the discussion of federated learning for IoT, which has emerged as a privacy-preserving distributed machine learning approach. Chapter 4 provides various machine learning techniques in Industrial IoT to deliver rapid and accurate data analysis, essential for enhancing production quality, sustainability, and safety. Chapter discusses the potential role of data-driven technologies, such as Artificial Intelligence, Machine Learning, and Deep Learning, focuses on their integration with IoT communication technologies. Chapter 6 presents the requirements and challenges to realize IoT deployments in smart cities, including sensing infrastructure, Artificial Intelligence, computing platforms, and enabling communications technologies such as 5G networks. To highlight these challenges in practice, the chapter also presents a real-world case study of a city-scale deployment of IoT air quality monitoring within Helsinki city. Chapter 7 uses digital twins within smart cities to enhance economic progress and facilitate prompt decision-making regarding situational awareness.&amp;nbsp;Chapter 8 provides insights into using Multi-Objective reinforcement learning in future IoT networks, especially for an efficient decision-making system. Chapter 9 offers a comprehensive review of intelligent inference approaches, with a specific emphasis on reducing inference time and minimizing transmitted bandwidth between IoT devices and the cloud. Chapter 10 summarizes the applications of deep learning models in various IoT fields. This chapter also presents an in-depth study of these techniques to examine new horizons of applications of deep learning models in different areas of IoT. Chapter 11 explores the integration of Quantum Key Distribution (QKD) into IoT systems. It delves into the potential benefits, challenges, and practical considerations of incorporating QKD into IoT networks. In chapter 12, a comprehensive overview regarding the current state of quantum IoT in the context of smart healthcare is presented, along with its applications, benefits, challenges, and prospects for the future. Chapter 13 proposes a blockchain-based architecture for securing and managing IoT data in intelligent transport systems, offering advantages like immutability, decentralization, and enhanced security.&lt;/p&gt;&lt;br&gt;&lt;p&gt;&lt;/p&gt;</t>
  </si>
  <si>
    <t>Introduces a pictorial representation of IoT, Briefly discuss advanced learning techniques for IoT, Presents the collaboration IoT-Edge-Cloud architecture for new applications</t>
  </si>
  <si>
    <t>&lt;div&gt;Dr. Praveen Kumar Donta (Senior Member IEEE &amp; Professional Member ACM), currently working as Postdoctoral researcher at Distributed Systems Group, TU Wien (Vienna University of Technology), Vienna, Austria. He is received his PhD. from Indian Institute of Technology (Indian School of Mines), Dhanbad in the field of Machine learning-based algorithms for wireless sensor networks in the year of 2021. From July 2019 to Jan 2020, he is a visiting Ph.D. fellow at Mobile \&amp; Cloud Lab, Institute of Computer Science, University of Tartu, Estonia, under the Dora plus grant provided by the Archimedes Foundation, Estonia. He received his Master in Technology and Bachelor in Technology from the Department of Computer Science and Engineering at JNTUA, Ananthapur, with Distinction in 2014 and 2012. Currently, he is a Technical Editor and Guest Editor for Computer Communications, Elsevier, Editorial Board member for International Journal of Digital Transformation, Inderscience, Transactions on Emerging Telecommunications Technologies (ETT), Wiley. HE also serving as Early Career Editorial Board in Measurement and Measurement: Sensors, Elsevier journals. He served as IEEE Computer Society Young Professional Representative for Kolkata section. His current research includes Learning-driven Distributed Computing Continuum Systems, Edge Intelligence, and Causal Inference for Edge.&lt;/div&gt;&lt;div&gt;&lt;br&gt;&lt;/div&gt;&lt;div&gt;Dr. Abhishek Hazra currently works as an assistant professor in the Department of Computer Science and Engineering, Indian Institute of Information Technology Sri City, Chittoor, Andhra Pradesh, India. He was a Post-doctoral Research Fellow at the Communications \&amp; Networks Lab, Department of Electrical and Computer Engineering, National University of Singapore. He has completed his PhD at the Indian Institute of Technology (Indian School of Mines) Dhanbad, India. He received his M.Tech in Computer Science and Engineering from the National Institutes of Technology Manipur, India,and his B.Tech&amp;nbsp; from the National Institutes of Technology Agartala, India. He currently serves as an Editor/Guest Editor for Physical Communication, Computer Communications, Contemporary Mathematics, IET Networks, SN Computer Science, Measurement: Sensors. He is also a conference general chair for IEEE PICom 2023. His research area of interest includes IoT, Fog/Edge Computing, Machine Learning, and Industry 5.0.&lt;/div&gt;&lt;div&gt;&lt;br&gt;&lt;/div&gt;&lt;div&gt;Dr. Lauri Loven (IEEE Senior Member) D.Sc. (Tech), is a senior member of IEEE and the coordinator of the Distributed Intelligence strategic research area in the 6G Flagship research program, at the Center for Ubiquitous Computing (UBICOMP), University of Oulu, in Finland. He received his D.Sc. at the university of Oulu in 2021, was with the Distributed Systems Group, TU Wien in 2022, and visited the Integrated Systems Laboratory at the ETH Zürich in 2023. His current research concentrates on edge intelligence, and on the orchestration of resourcesas well as distributed learning and decision-making in the computing continuum. He has co-authored 2 patents and ca. 50 research articles.&lt;/div&gt;</t>
  </si>
  <si>
    <t>9783031505133</t>
  </si>
  <si>
    <t>Cloud Computing</t>
  </si>
  <si>
    <t>Internet of Things</t>
  </si>
  <si>
    <t>10.1007/978-3-031-50514-0</t>
  </si>
  <si>
    <t>Learning Techniques for the Internet of Things</t>
  </si>
  <si>
    <t>978-3-031-50516-4</t>
  </si>
  <si>
    <t>9783031505164</t>
  </si>
  <si>
    <t>978-3-031-28317-8</t>
  </si>
  <si>
    <t>Dooley</t>
  </si>
  <si>
    <t>Dooley; John F.</t>
  </si>
  <si>
    <t>Knox College</t>
  </si>
  <si>
    <t>Herbert Yardley, William &amp; Elizebeth Friedman, and the Birth of Modern American Cryptology</t>
  </si>
  <si>
    <t>XIII, 332 p. 1 illus.</t>
  </si>
  <si>
    <t>U</t>
  </si>
  <si>
    <t>TBX</t>
  </si>
  <si>
    <t>&lt;p&gt;1. Introduction.- 2. Beginnings – Herbert Yardley.- 3. Beginnings – William Friedman and Elizebeth Smith.- 4. The Great War – Meetings.- 5. Wars End.- 6. What Might Have Been.- 7. The Cipher Bureau: Early Days.- 8. The Lone Cryptologists: Escape from Riverbank.- 9. The Cipher Bureau: Success and Decline.- 10. The Lone Cryptologists: Washington Life.- 11. Cryptologic Endings and Beginnings.- 12. The American Black Chamber.- 13. A Pretty Young Woman in a Pink Dress.- 14. One Career After Another.- 15. Red and Purple.- 16. Yardley Abroad.- 17. The Friedmans at War – William.- 18. The Friedmans at War – Elizebeth.- 19. Yardley’s War.- 20. Endings.- 21. Memories of Friedman and Yardley.- Appendix&amp;nbsp; - A Few Words of Cryptology.- Bibliography.- Photo and Illustration Credits.&lt;/p&gt;&lt;p&gt;&lt;/p&gt;</t>
  </si>
  <si>
    <t>&lt;p&gt;In May 1917, William and Elizebeth Friedman were asked by the U.S. Army to begin training officers in cryptanalysis and to decrypt intercepted German diplomatic and military communications. In June 1917, Herbert Yardley convinced the new head of the Army’s Military Intelligence Division to create a code and cipher section for the Army with himself as its head.&amp;nbsp;&lt;/p&gt;
&lt;p&gt;These two seminal events were the beginning of modern American cryptology, the growth of which culminated 35 years later with the creation of the National Security Agency. Each running their own cryptologic agencies in the 1920s, the Friedman-Yardley relationship was shattered after Yardley published a tell-all book about his time in military intelligence. Yet in the end, the work they all started in 1917 led directly to the modern American intelligence community. As they got older, they became increasingly irrelevant in the burgeoning American cryptologic fraternity.&amp;nbsp;&lt;/p&gt;
&lt;p&gt;&lt;b&gt;Topics and features:&lt;/b&gt;&lt;/p&gt;
&lt;p&gt;* Examines the lives of three remarkable and pioneering cryptologists&lt;/p&gt;
&lt;p&gt;* Offers fascinating insights into spies, codes and ciphers, rumrunners, poker, and military history&lt;/p&gt;
&lt;p&gt;* Sheds new light on interesting parts of the cryptologists’ careers—especially Elizebeth Friedman, whose work during World War II has just begun to be explored&lt;/p&gt;
&lt;p&gt;* Recounts several good stories, i.e., What if the Friedmans had gone to work for Herbert Yardley in his new Cipher Bureau in 1919? What if Yardley had moved back to Washington to work for William Friedman a decade later? &lt;/p&gt;
&lt;p&gt;This enjoyable book has wide appeal for: general readers interested in the evolution of American cryptology, American historians (particularly of World War I, the inter-war period, and World War II signals intelligence), and historians of—and general readers interested in—American military intelligence. It also can be used as an auxiliary text or recommended reading in introductory or survey courses in history or on the related topics.&lt;/p&gt;
&lt;p&gt;&lt;b&gt;John F. Dooley&lt;/b&gt; is the William and Marilyn Ingersoll Professor Emeritus of Computer Science at Knox College in Galesburg, Illinois. Previously, he spent more than 15 years in the software industry working for such companies as Bell Telephone Laboratories, McDonnell Douglas, IBM, and Motorola. His other Springer publications include &lt;i&gt;Codes, Ciphers and Spies &lt;/i&gt;and the award-winning &lt;i&gt;History of Cryptography and Cryptanalysis&lt;/i&gt;.&lt;/p&gt;</t>
  </si>
  <si>
    <t>&lt;p&gt;In May 1917, William and Elizebeth Friedman were asked by the U.S. Army to begin training officers in cryptanalysis and to decrypt intercepted German diplomatic and military communications. In June 1917, Herbert Yardley convinced the new head of the Army’s Military Intelligence Division to create a code and cipher section for the Army with himself as its head.&amp;nbsp;&lt;/p&gt;
&lt;p&gt;These two seminal events were the beginning of modern American cryptology, the growth of which culminated 35 years later with the creation of the National Security Agency. Each running their own cryptologic agencies in the 1920s, the Friedman-Yardley relationship was shattered after Yardley published a tell-all book about his time in military intelligence. Yet in the end, the work they all started in 1917 led directly to the modern American intelligence community. As they got older, they became increasingly irrelevant in the burgeoning American cryptologic fraternity.&amp;nbsp;&lt;/p&gt;
&lt;p&gt;&lt;b&gt;Topics and features:&lt;/b&gt;&lt;/p&gt;
&lt;p&gt;* Examines the lives of three remarkable and pioneering cryptologists&lt;/p&gt;
&lt;p&gt;* Offers fascinating insights into spies, codes and ciphers, rumrunners, poker, and military history&lt;/p&gt;
&lt;p&gt;* Sheds new light on interesting parts of the cryptologists’ careers—especially Elizebeth Friedman, whose work during World War II has just begun to be explored&lt;/p&gt;
&lt;p&gt;* Recounts several good stories, i.e., What if the Friedmans had gone to work for Herbert Yardley in his new Cipher Bureau in 1919? What if Yardley had moved back to Washington to work for William Friedman a decade later? &lt;/p&gt;
&lt;p&gt;This enjoyable book has wide appeal for: general readers interested in the evolution of American cryptology, American historians (particularly of World War I, the inter-war period, and World War II signals intelligence), and historians of—and general readers interested in—American military intelligence. It also can be used as an auxiliary text or recommended reading in introductory or survey courses in history or on the related topics.&lt;/p&gt;&lt;p&gt;&lt;/p&gt;</t>
  </si>
  <si>
    <t>Sheds new light on interesting parts of the careers of three cryptologists, Tells several good stories, including about two spectacular missed opportunities, Attractive to an audience beyond university students and historians</t>
  </si>
  <si>
    <t>&lt;p&gt;&lt;b&gt;John F. Dooley&lt;/b&gt;&amp;nbsp;is the William and Marilyn Ingersoll Professor Emeritus of Computer Science at Knox College in Galesburg, Illinois. Previously, he spent more than 15 years in the software industry working for such companies as Bell Telephone Laboratories, McDonnell Douglas, IBM, and Motorola. His other Springer publications include&amp;nbsp;&lt;i&gt;Codes, Ciphers and Spies&amp;nbsp;&lt;/i&gt;and the award-winning&amp;nbsp;&lt;i&gt;History of Cryptography and Cryptanalysis&lt;/i&gt;.&lt;/p&gt;</t>
  </si>
  <si>
    <t>9783031283178</t>
  </si>
  <si>
    <t>History of Computing</t>
  </si>
  <si>
    <t>10.1007/978-3-031-28318-5</t>
  </si>
  <si>
    <t>The Gambler and the Scholars</t>
  </si>
  <si>
    <t>978-3-031-28320-8</t>
  </si>
  <si>
    <t>9783031283208</t>
  </si>
  <si>
    <t>978-3-319-40611-4</t>
  </si>
  <si>
    <t>Dörner</t>
  </si>
  <si>
    <t>Dörner; Ralf --- Göbel; Stefan --- Effelsberg; Wolfgang --- Wiemeyer; Josef</t>
  </si>
  <si>
    <t>RheinMain University of Applied Sci</t>
  </si>
  <si>
    <t>Foundations, Concepts and Practice</t>
  </si>
  <si>
    <t>XVI, 421 p. 129 illus., 128 illus. in color.</t>
  </si>
  <si>
    <t>2016</t>
  </si>
  <si>
    <t>UG</t>
  </si>
  <si>
    <t>&lt;p&gt;1 Introduction.- 2 Contributing Disciplines.- 3 Design of Serious Games.- 4 Authoring Processes and Tools.- 5 Content and Content Production.- 6 Game Engines.- 7 Personalization and Adaptation.- 8 Multiplayer Serious Games.- 9 Player Experience.- 10 Performance Assessment in Serious Games.- 11 Serious Games – Economic and Legal Issues.- 12 Serious Games Application Examples.- About the Authors.- Index.&lt;/p&gt;</t>
  </si>
  <si>
    <t>&lt;p&gt;This textbook provides an introduction to the fundamentals of serious games, which differ considerably from computer games that are meant for pure entertainment.&amp;nbsp;&lt;/p&gt;&lt;p&gt;Undergraduate and graduate students from various disciplines who want to learn about serious games are one target group of this book. Prospective developers of serious games are another, as they can use the book for self-study in order to learn about the distinctive features of serious game design and development. And ultimately, the book also addresses prospective users of serious game technologies by providing them with a solid basis for judging the advantages and limitations of serious games in different application areas such as game-based learning, training and simulation or games for health.&lt;/p&gt;&lt;p&gt;To cater to this heterogeneous readership and wide range of interests, every effort was made to make the book flexible to use. All readers are expected to study Chapter 1, as it provides the necessary basics andterminology that will be used in all subsequent chapters. The eleven chapters that follow cover the creation of serious games (design, authoring processes and tools, content production), the runtime context of serious games (game engines, adaptation mechanisms, game balancing, game mastering, multi-player serious games), the effects of serious games and their evaluation (player experience, assessment techniques, performance indicators), and serious games in practice (economic aspects, cost-benefit analysis, serious game distribution). To familiarize the readers with best practice in this field, the final chapter presents more than 30 selected examples of serious games illustrating their characteristics and showcasing their practical use.&amp;nbsp;&lt;/p&gt;&lt;p&gt;Lecturers can select chapters in a sequence that is most suitable for their specific course or seminar. The book includes specific suggestions for courses such as “Introduction to Serious Games”, “Entertainment Technology”, “Serious Game Design”, “Game-based Learning”, and “Applications of Serious Games”.&lt;/p&gt;&lt;div&gt;&lt;br&gt;&lt;/div&gt;</t>
  </si>
  <si>
    <t>&lt;p&gt;This textbook provides an introduction to the fundamentals of serious games, which differ considerably from computer games that are meant for pure entertainment.&amp;nbsp;&lt;/p&gt;&lt;p&gt;Undergraduate and graduate students from various disciplines who want to learn about serious games are one target group of this book. Prospective developers of serious games are another, as they can use the book for self-study in order to learn about the distinctive features of serious game design and development. And ultimately, the book also addresses prospective users of serious game technologies by providing them with a solid basis for judging the advantages and limitations of serious games in different application areas such as game-based learning, training and simulation or games for health.&lt;/p&gt;&lt;p&gt;To cater to this heterogeneous readership and wide range of interests, every effort was made to make the book flexible to use. All readers are expected to study Chapter 1, as it provides the necessary basics andterminology that will be used in all subsequent chapters. The eleven chapters that follow cover the creation of serious games (design, authoring processes and tools, content production), the runtime context of serious games (game engines, adaptation mechanisms, game balancing, game mastering, multi-player serious games), the effects of serious games and their evaluation (player experience, assessment techniques, performance indicators), and serious games in practice (economic aspects, cost-benefit analysis, serious game distribution). To familiarize the readers with best practice in this field, the final chapter presents more than 30 selected examples of serious games illustrating their characteristics and showcasing their practical use.&amp;nbsp;&lt;/p&gt;&lt;p&gt;Lecturers can select chapters in a sequence that is most suitable for their specific course or seminar. The book includes specific suggestions for courses such as “Introduction to Serious Games”, “Entertainment Technology”, “Serious Game Design”, “Game-based Learning”, and “Applications of Serious Games”.&lt;/p&gt;</t>
  </si>
  <si>
    <t>Aims at students, game developers, and users of serious game technologies, Covers the creation, runtime context, evaluation, and various economic aspects of serious games, Includes a structured description of 37 actual serious games, Prepared by editors and authors with a variety of backgrounds, including computer science, sociology, economics, psychology, and game development, Includes supplementary material: sn.pub/extras</t>
  </si>
  <si>
    <t>&lt;p&gt;&lt;b&gt;Ralf Dörner&lt;/b&gt; is Professor for Computer Graphics and Virtual Reality at the RheinMain University of Applied Sciences at Wiesbaden. He is author or co-author of more than 80 peer reviewed publications as well as text books. Starting to work in the area of serious games in 1998, he has held numerous courses on this topic and also conducted several public and contract research projects in this area. His research interests lie in the areas of visualization and the usage of computer graphics for e-learning and entertainment where his focus is not only on the user but also on the author of these applications.&amp;nbsp;&lt;/p&gt;
&lt;p&gt;&lt;b&gt;Wolfgang Effelsberg&lt;/b&gt; is Professor for Computer Networks and Multimedia Technology at the University of Mannheim. In 1984, after three years as a post-doc in the United States, he became a research staff member at IBM’s European Networking Center in Heidelberg. He joined the University of Mannheim in 1989. He is the author of 11 books and more than 230 other reviewed publications.&lt;br&gt;&lt;b&gt;&lt;br&gt;Stefan Göbel&lt;/b&gt; is Academic Councilor and head of the Serious Games group at the Multimedia Communications Lab at TU Darmstadt. He has a long-term experience in Graphic Information Systems, Interactive Digital Storytelling, Edutainment applications and Serious Games. Stefan is the author or co-author of 150+ peer reviewed publications, the initiator and host of the GameDays and Joint Conference on Serious Games, and project leader of different collaborative research projects on a regional, national and international level.&amp;nbsp;&lt;br&gt;&lt;/p&gt;&lt;p&gt;&lt;b&gt;Josef Wiemeyer&lt;/b&gt; is Professor for Sport Science with special emphasis on Movement, Training and Computer Science at TU Darmstadt. Based on extensive work on e-learning and ICT-supported training (from 1997), he started research in Serious Games in 2010. He developed and evaluated several Serious Games for education, health, science and sport. He has published numerous reviews and single studies addressing SeriousGames. He is reviewer and co-editor of several international journals.&lt;/p&gt;</t>
  </si>
  <si>
    <t>9783319406114</t>
  </si>
  <si>
    <t>Multimedia Information Systems</t>
  </si>
  <si>
    <t>Personal Computing</t>
  </si>
  <si>
    <t>Special Purpose and Application-Based Systems</t>
  </si>
  <si>
    <t>10.1007/978-3-319-40612-1</t>
  </si>
  <si>
    <t>Serious Games</t>
  </si>
  <si>
    <t>978-3-319-82137-5</t>
  </si>
  <si>
    <t>9783319821375</t>
  </si>
  <si>
    <t>978-3-030-87885-6</t>
  </si>
  <si>
    <t>Erciyes</t>
  </si>
  <si>
    <t>Erciyes; K.</t>
  </si>
  <si>
    <t>Maltepe University</t>
  </si>
  <si>
    <t>A Practical Guide Using Python</t>
  </si>
  <si>
    <t>XIII, 221 p. 100 illus., 12 illus. in color.</t>
  </si>
  <si>
    <t>2021</t>
  </si>
  <si>
    <t>UYA</t>
  </si>
  <si>
    <t>1. Introduction.- 2. Graphs, Matrices and Matroids.- 3. Parallel Matrix Algorithm Kernel.- 4. Basic Graph Algorithms.- 5. Connectivity, Matching and Matroids.- 6. Subgraph Search.- 7. Analysis of Large Graphs.- 8. Clustering in Complex Networks.- 9. Kronecker Graphs.- 10. Sample Algorithms for Complex Networks.</t>
  </si>
  <si>
    <t>&lt;p&gt;There has been unprecedented growth in the study of graphs, which are discrete structures that have many real-world applications.&amp;nbsp; The design and analysis of algebraic algorithms to solve graph problems have many advantages, such as implementing results from matrix algebra and using the already available matrix code for sequential and parallel processing.&lt;/p&gt;&lt;p&gt;Providing Python programming language code for nearly all algorithms, this accessible textbook focuses on practical algebraic graph algorithms using results from matrix algebra rather than algebraic study of graphs.&amp;nbsp; Given the vast theory behind the algebraic nature of graphs, the book strives for an accessible, middle-ground approach by reviewing main algebraic results that are useful in designing&amp;nbsp;&lt;i&gt;practical&amp;nbsp;&lt;/i&gt;graph algorithms on the one hand, yet mostly using graph matrices to solve the graph problems.&amp;nbsp; Python is selected for its simplicity, efficiency and rich library routines; and with the code herein, brevity is forsaken for clarity.&lt;/p&gt;&lt;p&gt;&lt;b&gt;Topics and features:&lt;/b&gt;&lt;/p&gt;&lt;p&gt;&lt;ul&gt;&lt;li&gt;&lt;b&gt;​&lt;/b&gt;Represents graphs by algebraic structures, enabling new, robust methods for algorithm analysis and design&lt;/li&gt;&lt;li&gt;Provides matroid-based solutions to some graph problems, including greedy algorithm problems&lt;/li&gt;&lt;li&gt;Offers Python code that can be tested and modified for various inputs&lt;/li&gt;&lt;li&gt;Supplies practical hints, where possible, for parallel processing associated with algebraic algorithms&lt;/li&gt;&lt;li&gt;Links to a web page with supportive materials&lt;/li&gt;&lt;/ul&gt;&lt;/p&gt;&lt;div&gt;&lt;p&gt;&lt;/p&gt;
&lt;p&gt;This clearly arranged textbook will be highly suitable for upper-level undergraduate students of computer&amp;nbsp;science, electrical and electronic engineering, bioinformatics, and any researcher or&amp;nbsp;person with background in discrete mathematics, basic graph theory and algorithms.&lt;/p&gt;&lt;p&gt;&lt;b&gt;Dr. Kayhan Erciyes&lt;/b&gt;&amp;nbsp;is a full Professor in the Department of Software Engineering at Maltepe University, Istanbul, Turkey. His other publications include the Springer titles&amp;nbsp;&lt;i&gt;Discrete Mathematics and Graph Theory&lt;/i&gt;, &lt;i&gt;Distributed Real-Time Systems&lt;/i&gt;,&amp;nbsp;&lt;i&gt;Guide to Graph Algorithms&lt;/i&gt;,&amp;nbsp;&lt;i&gt;Distributed and Sequential Algorithms for Bioinformatics&lt;/i&gt;, and&amp;nbsp;&lt;i&gt;Distributed Graph Algorithms for Computer Networks&lt;/i&gt;.&lt;/p&gt;&lt;p&gt;&lt;/p&gt;&lt;/div&gt;</t>
  </si>
  <si>
    <t>&lt;p&gt;This textbook discusses the design and implementation of basic algebraic graph algorithms, and algebraic graph algorithms for complex networks, employing matroids whenever possible. The text describes the design of a simple parallel matrix algorithm kernel that can be used for parallel processing of algebraic graph algorithms. Example code is presented in pseudocode,&amp;nbsp;together with case studies in Python and MPI. The text assumes readers have a background in graph theory and/or graph algorithms.&lt;/p&gt;</t>
  </si>
  <si>
    <t>Represents graphs by algebraic structures, enabling new, robust methods for algorithm analysis and design, Provides matroid-based solutions to graph problems, including greedy algorithm problems, Discusses algebraic graph algorithms for complex networks, showing parallel implementations</t>
  </si>
  <si>
    <t>&lt;b&gt;Dr. Kayhan Erciyes&lt;/b&gt;&amp;nbsp;is a full Professor in the Department of Software Engineering at Maltepe University, Istanbul, Turkey. His other publications include the Springer titles&amp;nbsp;&lt;i&gt;Discrete Mathematics and Graph Theory&lt;/i&gt;,&amp;nbsp;&lt;i&gt;Distributed Real-Time Systems&lt;/i&gt;,&amp;nbsp;&lt;i&gt;Guide to Graph Algorithms&lt;/i&gt;,&amp;nbsp;&lt;i&gt;Distributed and Sequential Algorithms for Bioinformatics&lt;/i&gt;, and&amp;nbsp;&lt;i&gt;Distributed Graph Algorithms for Computer Networks&lt;/i&gt;.&lt;br&gt;</t>
  </si>
  <si>
    <t>9783030878856</t>
  </si>
  <si>
    <t>Theory of Computation</t>
  </si>
  <si>
    <t>Discrete Mathematics in Computer Science</t>
  </si>
  <si>
    <t>10.1007/978-3-030-87886-3</t>
  </si>
  <si>
    <t>Algebraic Graph Algorithms</t>
  </si>
  <si>
    <t>978-3-319-73234-3</t>
  </si>
  <si>
    <t>Erciyes; K</t>
  </si>
  <si>
    <t>Ege University</t>
  </si>
  <si>
    <t>Sequential, Parallel and Distributed</t>
  </si>
  <si>
    <t>XVIII, 471 p. 247 illus., 1 illus. in color.</t>
  </si>
  <si>
    <t>UMB</t>
  </si>
  <si>
    <t>Introduction.-&amp;nbsp;&lt;b&gt;Part I: Fundamentals&lt;/b&gt;.-&amp;nbsp;Introduction to Graphs.-&amp;nbsp;Graph Algorithms.-&amp;nbsp;Parallel Graph Algorithms.-&amp;nbsp;Distributed Graph Algorithms.-&amp;nbsp;&lt;b&gt;Part II: Basic Graph Algorithms&lt;/b&gt;.-&amp;nbsp;Trees and Graph Traversals.-&amp;nbsp;Weighted Graphs.-&amp;nbsp;Connectivity.-&amp;nbsp;Matching.-&amp;nbsp;Independence, Domination and Vertex Cover.-&amp;nbsp;Coloring.-&amp;nbsp;&lt;b&gt;Part III: Advanced Topics&lt;/b&gt;.-&amp;nbsp;Algebraic and Dynamic Graph Algorithms.-&amp;nbsp;Analysis of Large Graphs.-&amp;nbsp;Complex Networks.-&amp;nbsp;Epilogue.-&amp;nbsp;Appendix A: Pseudocode Conventions.-&amp;nbsp;Appendix B: Linear Algebra Review.</t>
  </si>
  <si>
    <t>&lt;p&gt;This clearly structured textbook/reference presents a detailed and comprehensive review of the fundamental principles of sequential graph algorithms, approaches for NP-hard graph problems, and approximation algorithms and heuristics for such problems. The work also provides a comparative analysis of sequential, parallel and distributed graph algorithms – including algorithms for big data – and an investigation into the conversion principles between the three algorithmic methods.&lt;/p&gt;  &lt;p&gt;&lt;b&gt;Topics and features:&lt;/b&gt;&lt;br&gt;&lt;/p&gt;&lt;p&gt;&lt;/p&gt;  &lt;p&gt;&lt;/p&gt;&lt;ul&gt;&lt;li&gt;Presents a comprehensive analysis of sequential graph algorithms&lt;/li&gt;&lt;li&gt;Offers a unifying view by examining the same graph problem from each of the three paradigms of sequential, parallel and distributed algorithms&lt;/li&gt;&lt;li&gt;Describes methods for the conversion between sequential, parallel and distributed graph algorithms&lt;/li&gt;&lt;li&gt;Surveys methods for the analysis of large graphs and complex network applications&lt;/li&gt;&lt;li&gt;Includes full implementation details for the problems presented throughout the text&lt;/li&gt;&lt;li&gt;Provides additional supporting material at an accompanying website&lt;/li&gt;&lt;/ul&gt;&lt;p&gt;&lt;/p&gt;  &lt;p&gt;This practical guide to the design and analysis of graph algorithms is ideal for advanced and graduate students of computer science, electrical and electronic engineering, and bioinformatics. The material covered will also be of value to any researcher familiar with the basics of discrete mathematics, graph theory and algorithms.&lt;/p&gt;  &lt;p&gt;&lt;b&gt;Dr. K. Erciyes&lt;/b&gt;&amp;nbsp;is an emeritus professor of computer engineering at Ege University, Turkey. His other publications include the Springer titles &lt;i&gt;Distributed Graph Algorithms for Computer Networks &lt;/i&gt;and&amp;nbsp;&lt;i&gt;Distributed and Sequential Algorithms for Bioinformatics&lt;/i&gt;.&lt;/p&gt;</t>
  </si>
  <si>
    <t>&lt;p&gt;This clearly structured textbook/reference presents a detailed and comprehensive review of the fundamental principles of sequential graph algorithms, approaches for NP-hard graph problems, and approximation algorithms and heuristics for such problems. The work also provides a comparative analysis of sequential, parallel and distributed graph algorithms – including algorithms for big data – and an investigation into the conversion principles between the three algorithmic methods.&lt;/p&gt;Topics and features: presents a comprehensive analysis of sequential graph algorithms; offers a unifying view by examining the same graph problem from each of the three paradigms of sequential, parallel and distributed algorithms; describes methods for the conversion between sequential, parallel and distributed graph algorithms; surveys methods for the analysis of large graphs and complex network applications; includes full implementation details for the problems presented throughout the text; provides additional supporting material at an accompanying website.&lt;p&gt;&lt;/p&gt;&lt;p&gt;&lt;/p&gt;&lt;p&gt;This practical guide to the design and analysis of graph algorithms is ideal for advanced and graduate students of computer science, electrical and electronic engineering, and bioinformatics. The material covered will also be of value to any researcher familiar with the basics of discrete mathematics, graph theory and algorithms.&lt;/p&gt;</t>
  </si>
  <si>
    <t>Presents detailed coverage of sequential graph algorithms, together with some sample parallel and distributed graph algorithm design methods, Provides a comparative analysis of the three methods of sequential, parallel and distributed graph algorithms, Describes techniques for conversion between the different methods</t>
  </si>
  <si>
    <t>&lt;b&gt;Dr. K. Erciyes&lt;/b&gt;&amp;nbsp;is an Emeritus Professor of Computer Engineering at Ege University, Turkey. His other publications include the Springer titles&amp;nbsp;&lt;i&gt;Distributed Graph Algorithms for Computer Networks&amp;nbsp;&lt;/i&gt;and&amp;nbsp;&lt;i&gt;Distributed and Sequential Algorithms for Bioinformatics&lt;/i&gt;.</t>
  </si>
  <si>
    <t>9783319732343</t>
  </si>
  <si>
    <t>978-3-032-05293-3; 978-3-032-05296-4; 978-3-032-05294-0; 978-3-032-05295-7</t>
  </si>
  <si>
    <t>10.1007/978-3-319-73235-0</t>
  </si>
  <si>
    <t>Guide to Graph Algorithms</t>
  </si>
  <si>
    <t>978-3-030-10338-5</t>
  </si>
  <si>
    <t>9783030103385</t>
  </si>
  <si>
    <t>978-981-19-5649-2</t>
  </si>
  <si>
    <t>Feng</t>
  </si>
  <si>
    <t>Feng; Liang --- Gupta; Abhishek --- Tan; Kay Chen --- Ong; Yew Soon</t>
  </si>
  <si>
    <t>Chongqing University</t>
  </si>
  <si>
    <t>Foundations and Methodologies</t>
  </si>
  <si>
    <t>X, 219 p. 1 illus.</t>
  </si>
  <si>
    <t>Chapter 1.Introduction.- Chapter 2. Overview and Application-driven Motivations of Evolutionary Multitasking.- Chapter 3.The Multi-factorial Evolutionary Algorithm.- Chapter 4. Multi-factorial Evolutionary Algorithm with Adaptive Knowledge Transfer.- Chapter 5.Explicit Evolutionary Multi-task Optimization Algorithm.- Chapter 6.Evolutionary Multi-task Optimization for Generalized Vehicle Routing Problem With Occasional Drivers.- Chapter 7. Explicit Evolutionary Multi-task Optimization for Capacitated Vehicle Routing Problem.- Chapter 8. Multi-Space Evolutionary Search for Large Scale Single-Objective Optimization.- Chapter 9.Multi-Space Evolutionary Search for Large-scale Multi-Objective Optimization.</t>
  </si>
  <si>
    <t>&lt;div&gt;A remarkable facet of the human brain is its ability to manage multiple tasks with apparent simultaneity. Knowledge learned from one task can then be used to enhance problem-solving in other related tasks. In machine learning, the idea of leveraging relevant information across related tasks as inductive biases to enhance learning performance has attracted significant interest. In contrast, attempts to emulate the human brain’s ability to generalize in optimization – particularly in population-based evolutionary algorithms – have received little attention to date.&amp;nbsp;&amp;nbsp;&lt;p&gt;&lt;/p&gt;&lt;/div&gt;&lt;p&gt;Recently, a novel evolutionary search paradigm, Evolutionary Multi-Task (EMT) optimization, has been proposed in the realm of evolutionary computation. In contrast to traditional evolutionary searches, which solve a single task in a single run, evolutionary multi-tasking algorithm conducts searches concurrently on multiple search spaces corresponding to different tasks or optimization problems,each possessing a unique function landscape. By exploiting the latent synergies among distinct problems, the superior search performance of EMT optimization in terms of solution quality and convergence speed has been demonstrated in a variety of continuous, discrete, and hybrid (mixture of continuous and discrete) tasks.&amp;nbsp;&amp;nbsp;&lt;/p&gt;&lt;p&gt;This book discusses the foundations and methodologies of developing evolutionary multi-tasking algorithms for complex optimization, including in domains characterized by factors such as multiple objectives of interest, high-dimensional search spaces and NP-hardness.&amp;nbsp;&lt;/p&gt;</t>
  </si>
  <si>
    <t>Presents the first comprehensive and systematic introduction to Evolutionary Multi-Task (EMT) optimization, Describes in detail the application of EMT algorithms in solving various optimization problems, Written by leading experts in the field of evolutionary computation</t>
  </si>
  <si>
    <t>Liang Feng is a Professor at the College of Computer Science, Chongqing University, China. His research interests include computational and artificial intelligence, memetic computing, big data optimization and learning, as well as transfer learning and optimization. His research on evolutionary multitasking won the 2019 IEEE Transactions on Evolutionary Computation Outstanding Paper Award. He is an associate editor of the IEEE Computational Intelligence Magazine, IEEE Transactions on Emerging Topics in Computational Intelligence, Memetic Computing, and Cognitive Computation. He is also the founding chair of the IEEE CIS Intelligent Systems Applications Technical Committee Task Force on “Transfer Learning &amp; Transfer Optimization.”&lt;p&gt;&lt;/p&gt;
&lt;p&gt;Abhishek Gupta is currently a scientist and technical lead at the Singapore Institute of Manufacturing Technology (SIMTech), Agency for Science, Technology and Research (A*STAR). Over the past 5 years, Dr. Gupta has been working at the intersectionof optimization, neuroevolution and machine learning, with particular focus on theories and algorithms in transfer and multi-task optimization. He is interested in applications in engineering design and scientific computing. He received the 2019 IEEE Transactions on Evolutionary Computation Outstanding Paper Award by the IEEE Computational Intelligence Society (CIS), for his work on evolutionary multi-tasking.&amp;nbsp; He is an associate editor of the IEEE Transactions on Emerging Topics in Computational Intelligence, and is also the founding chair of the IEEE CIS Emergent Technology Technical Committee (ETTC) Task Force on Multitask Learning and Multitask Optimization. &lt;/p&gt;
Kay Chen Tan is a Chair Professor of Computational Intelligence at the Department of Computing, The Hong Kong Polytechnic University. He has published over 300 peer-reviewed articles and seven books. He is currently the Vice-President (Publications) of IEEE Computational Intelligence Society. He has served as the Editor-in-Chief of IEEE Transactions on Evolutionary Computation (2015-2020) and IEEE Computational Intelligence Magazine (2010-2013), and currently serves as the Editorial Board Member of several journals. He has received several IEEE outstanding paper awards, and is currently an IEEE Distinguished Lecturer Program (DLP) speaker and Chief Co-Editor of Springer Book Series on Machine Learning: Foundations, Methodologies, and Applications. &lt;/p&gt;
Yew-Soon Ong is a President Chair Professor in Computer Science at Nanyang Technological University (NTU), and serves as Chief Artificial Intelligence Scientist at the Agency for Science, Technology and Research Singapore. At NTU, he serves as co-Director of the Singtel-NTU Cognitive &amp; Artificial Intelligence Joint Lab, and Director of the Data Science and Artificial Intelligence Research Center. His research interest is in machine learning, evolution and optimization. He is founding Editor-in-Chief of the IEEE Transactions on Emerging Topics in Computational Intelligence and serves as associate editor of IEEE Transactions on Neural Network &amp; Learning Systems, IEEE Transactions on Evolutionary Computation, IEEE Transactions on Artificial Intelligence and others. He has received several IEEE outstanding paper awards and was listed as a Thomson Reuters highly cited researcher and among the World's Most Influential Scientific Minds.</t>
  </si>
  <si>
    <t>9789811956492</t>
  </si>
  <si>
    <t>Optimization</t>
  </si>
  <si>
    <t>10.1007/978-981-19-5650-8</t>
  </si>
  <si>
    <t>Evolutionary Multi-Task Optimization</t>
  </si>
  <si>
    <t>978-981-19-5652-2</t>
  </si>
  <si>
    <t>9789811956522</t>
  </si>
  <si>
    <t>978-981-16-5171-7</t>
  </si>
  <si>
    <t>Feng; Zhiwei</t>
  </si>
  <si>
    <t>Ministry of Education of the People’s Republic of China</t>
  </si>
  <si>
    <t>XVII, 796 p. 3 illus. in color.</t>
  </si>
  <si>
    <t>Distribution rights for print book in mainland China: University of Science and Technology of China Press</t>
  </si>
  <si>
    <t>Preface.- Chapter 1.&amp;nbsp;Past and Present of Natural Language Processing.- Chapter 2. Pioneers in Study of Language Computing.- Chapter 3.Formal Models Based on Phrase Structure Grammar .- Chapter 4.The Formal Model Based on Unification.- Chapter 5.Formal Models Based on Dependency and Valence.- Chapter 6.Formal models based on lexicalism .- Chapter 7. Formal Models of Automatic Semantic Processing.- Chapter 8. Formal Models of Automatic Situation and Pragmatic Processing.- Chapter 9. Formal Models of Discourse Analysis .- Chapter 10.Formal Models of Probabilistic Grammar.- Chapter 11.  Formal Models Based on Neural Networks and Deep learning.- Chapter 12. Knowledge Graphs .- Conclusion.</t>
  </si>
  <si>
    <t>&lt;p&gt;The field of natural language processing (NLP) is one of the most important and useful application areas of artificial intelligence. NLP is now rapidly evolving, as new methods and toolsets converge with an ever-expanding wealth of available data. This state-of-the-art handbook addresses all aspects of formal analysis for natural language processing. Following a review of the field’s history, it systematically introduces readers to the rule-based model, statistical model, neural network model, and pre-training model in natural language processing.&amp;nbsp;&lt;/p&gt;
&lt;p&gt;At a time characterized by the steady and vigorous growth of natural language processing, this handbook provides a highly accessible introduction and much-needed reference guide to both the theory and method of NLP. It can be used for individual study, as the textbook for courses on natural language processing or computational linguistics, or as a supplement to courses on artificial intelligence, and offers a valuable asset for researchers, practitioners, lecturers, graduate and undergraduate students alike.&lt;/p&gt;</t>
  </si>
  <si>
    <t>Reviews theories of natural language processing in simple language with living examples, Illustrates the implementation of formal analysis methods in natural language processing, Blends insights from linguistics, mathematics and computer science in the context of NLP</t>
  </si>
  <si>
    <t>&lt;p&gt;Feng Zhiwei is a computational linguist and senior research fellow at the Institute of Applied Linguistics, Ministry of Education, China. He has a broad and extensive background in linguistics, mathematics and computer science, and has been engaged in interdisciplinary research in linguistics, mathematics and computer science for more than 50 years. One of the first natural language processing and computational linguistics scholars in China, he has published more than 30 books and more than 400 papers in China and abroad. He is the winner of the NLPCC (Natural Language Processing &amp; Chinese Computing) Distinguished Achievement Award of the CCF (China Computer Federation) in 2018.&lt;/p&gt;</t>
  </si>
  <si>
    <t>9789811651717</t>
  </si>
  <si>
    <t>Computer Science Logic and Foundations of Programming</t>
  </si>
  <si>
    <t>Computational Linguistics</t>
  </si>
  <si>
    <t>10.1007/978-981-16-5172-4</t>
  </si>
  <si>
    <t>Formal Analysis for Natural Language Processing: A Handbook</t>
  </si>
  <si>
    <t>978-3-031-54157-5</t>
  </si>
  <si>
    <t>Fischer-Hübner</t>
  </si>
  <si>
    <t>Fischer-Hübner; Simone --- Karegar; Farzaneh</t>
  </si>
  <si>
    <t>Karlstad University</t>
  </si>
  <si>
    <t>Challenges, Solutions, and Prospects</t>
  </si>
  <si>
    <t>XV, 165 p. 22 illus., 19 illus. in color.</t>
  </si>
  <si>
    <t>URD</t>
  </si>
  <si>
    <t>Introduction to Usable Privacy.- Background.- Overview of Usable Privacy Research: Major Themes and Research Directions.- Challenges of Usable Privacy.- Addressing Challenges: A Way Forward.- Lessons Learned, Outlook, and Conclusions.</t>
  </si>
  <si>
    <t>This book journeys through the labyrinth of usable privacy, a place where the interplay of privacy and Human-Computer Interaction (HCI) reveals a myriad of challenges, solutions, and new possibilities. Establishing a solid understanding of usable privacy research, practices, and challenges, the book illuminates for readers the often shadowy corridors of such a multifaceted domain and offers guidelines and solutions to successfully traverse the challenging maze.&lt;div&gt;&lt;br&gt;&lt;div&gt;The book does not simply focus on data protection or legislative frameworks but also on what it takes for privacy to be safeguarded, understood, embraced, and easily practiced by all. It begins with a thorough exploration of the background of privacy tools and technologies, the evolution of privacy rules and regulations, and the backdrop upon which this narrative unfolds. After establishing this context, its next important focus is the current state and future directions of the field, including the frontiers of usable privacy research in relation to the Internet of Things (IoT), usability of PETs, and usable privacy for UX and software developers. The book also considers the often-overlooked privacy narratives of marginalized communities and delves into the complexities of user-centric privacy.&amp;nbsp;&lt;/div&gt;&lt;div&gt;&lt;br&gt;&lt;/div&gt;&lt;div&gt;Readers are provided with a blueprint for addressing these hurdles and establishing pathways for a more privacy-conscious world.&amp;nbsp; The text will be of interest to students studying Computer Science, Information Systems, or Law, as well as researchers and practitioners working in the fields of usable privacy, privacy by design, Privacy-Enhancing Technologies (PETs), or HCI. All will benefit from the book’s central deliberation of a question that echoes through time and technological advancements: why does usable privacy matter?&lt;/div&gt;&lt;/div&gt;</t>
  </si>
  <si>
    <t>&lt;div&gt;This book journeys through the labyrinth of usable privacy, a place where the interplay of privacy and Human-Computer Interaction (HCI) reveals a myriad of challenges, solutions, and new possibilities. Establishing a solid understanding of usable privacy research, practices, and challenges, the book illuminates for readers the often shadowy corridors of such a multifaceted domain and offers guidelines and solutions to successfully traverse the challenging maze.&lt;/div&gt;&lt;div&gt;&lt;br&gt;&lt;/div&gt;&lt;div&gt;	The book does not simply focus on data protection or legislative frameworks but also on what it takes for privacy to be safeguarded, understood, embraced, and easily practiced by all. It begins with a thorough exploration of the background of privacy tools and technologies, the evolution of privacy rules and regulations, and the backdrop upon which this narrative unfolds. After establishing this context, its next important focus is the current state and future directions of the field, including thefrontiers of usable privacy research in relation to the Internet of Things (IoT), usability of PETs, and usable privacy for UX and software developers. The book also considers the often-overlooked privacy narratives of marginalized communities and delves into the complexities of user-centric privacy.&amp;nbsp;&lt;/div&gt;&lt;div&gt;&lt;br&gt;&lt;/div&gt;&lt;div&gt;	Readers are provided with a blueprint for addressing these hurdles and establishing pathways for a more privacy-conscious world.&amp;nbsp; The text will be of interest to students studying Computer Science, Information Systems, or Law, as well as researchers and practitioners working in the fields of usable privacy, privacy by design, Privacy-Enhancing Technologies (PETs), or HCI. All will benefit from the book’s central deliberation of a question that echoes through time and technological advancements: why does usable privacy matter?&lt;/div&gt;</t>
  </si>
  <si>
    <t>Describes challenges and advancements for protecting user data privacy, Explains designing and implementing usable privacy for HCI practitioners, Reveals threats and opportunities for protecting Personally Identifiable Information (PII)</t>
  </si>
  <si>
    <t>&lt;div&gt;&lt;b&gt;Simone Fischer-Hübner&lt;/b&gt; has been a Full Professor at Karlstad University since June 2000, where she is the head of the Privacy &amp; Security (PriSec) research group. She received a Diploma Degree in Computer Science with a minor in Law (1988) and Ph.D. (1992) and Habilitation (1999) degrees in Computer Science from Hamburg University. She was a Guest Professor at Copenhagen Business School from 1994–1995 and at Stockholm University and the Royal Institute of Technology from 1998–1999. Moreover, she was awarded with an Honorary Doctorate by Chalmers University of Technology in 2021 and has since 2022 also been a guest professor at Chalmers University of Technology.&lt;/div&gt;&lt;div&gt;She has been conducting research in privacy, cyber security and privacy-enhancing technologies for more than 30 years. She is the Swedish representative and vice chair of IFIP (International Federation for Information Processing) TC 11 (Security and Privacy Protection), a member of the Cybersecurity Council of the Swedish Civil Contingency Agency (MSB), a board member of the Swedish Data Protection Forum (Forum för Dataskydd), and a member of the board for the Privacy Enhancing Technology Symposia (PETS). She has been partner in several national and European cybersecurity and privacy-related research projects and was the scientific coordinator of the EU H2020 Marie Skłodowska-Curie Marie Curie ITN project Privacy &amp; Us (Privacy &amp; Usability).&lt;/div&gt;&lt;div&gt;&lt;br&gt;&lt;/div&gt;&lt;div&gt;&lt;b&gt;Farzaneh Karegar &lt;/b&gt;obtained her Ph.D. degree in December 2020 from Karlstad University, where she currently works as an assistant professor. During her Ph.D. program and postdoctoral research, she designed, implemented, and evaluated several usable tools and solutions to empower users to take control of their data and make informed decisions. She has published several papers in prestigious journals and conferences for which she received two best paper awards. Her research interests include, but are not limited to, usable privacy and consent, legal and societal aspects of information privacy, privacy-enhancing tools, and algorithmic transparency.&lt;br&gt;&lt;/div&gt;</t>
  </si>
  <si>
    <t>Synthesis Collection of Technology (R0)</t>
  </si>
  <si>
    <t>9783031541575</t>
  </si>
  <si>
    <t>10.1007/978-3-031-54158-2</t>
  </si>
  <si>
    <t>The Curious Case of Usable Privacy</t>
  </si>
  <si>
    <t>978-3-031-54160-5</t>
  </si>
  <si>
    <t>9783031541605</t>
  </si>
  <si>
    <t>978-3-031-43929-2</t>
  </si>
  <si>
    <t>Freeman</t>
  </si>
  <si>
    <t>Freeman; Peter A.</t>
  </si>
  <si>
    <t>Georgia Institute of Technology</t>
  </si>
  <si>
    <t>Georgia Tech’s College of Computing</t>
  </si>
  <si>
    <t>XIV, 179 p. 1 illus.</t>
  </si>
  <si>
    <t>&lt;p&gt;1. Prologue.- 2. Early Days of Computing at Georgia Tech (1947–1978).- 3. Adding the Keystone (1978–1987).- 4. Productive Turmoil (1987–1990).- 5. Laying the Foundation for a College (1990–1996).- 6. Building on the Foundation (1996–2002).- 7. Strategic Expansion (2002–2010).- 8. Growth by Innovating the Future (2010–2022).- 9. (TBD) Conclusion.&lt;/p&gt;</t>
  </si>
  <si>
    <t>&lt;div&gt;&lt;p&gt;Although difficult, change in academic structures is necessary today, especially in fast-changing fields today such as biology, computing, management, the social sciences, and others. This includes changes within existing organizations as well as creation of new structures and reorganizations or eliminations of older ones.&lt;/p&gt;&lt;p&gt;This narrative attempts&amp;nbsp;&lt;i&gt;first&lt;/i&gt;&amp;nbsp;to document the historical rise of an organization, Georgia Tech’s College of Computing, that has touched and successfully changed the lives of thousands of people.&amp;nbsp;&lt;i&gt;Second&lt;/i&gt;, it aims to identify and explicate some of what has led to this widely acknowledged success. The book provides a chronological narrative that highlights major changes taken under each successive leader. These changes have built on one another, knowingly or otherwise, to create a growing organization that rivals in size and prominence longer established parts of the university. The case study, while of an academic organizationfocused on computing, provides general lessons applicable almost anywhere.&lt;/p&gt;&lt;p&gt;&lt;b&gt;Topics and features:&lt;/b&gt;&lt;/p&gt;&lt;p&gt;&lt;/p&gt;&lt;ul&gt;&lt;li&gt;Discusses the nature and uses of visions, both general and specific&lt;/li&gt;&lt;li&gt;Shows how visions can be used to drive specific actions and resource allocations&lt;/li&gt;&lt;li&gt;Illustrates the choice and use of enduring organizational principles&lt;/li&gt;&lt;li&gt;Outlines a simple strategic-planning method and its application&lt;/li&gt;&lt;li&gt;Indicates results of this overall approach&lt;/li&gt;&lt;/ul&gt;&lt;p&gt;&lt;/p&gt;&lt;p&gt;This book will be of interest to anyone interested in organizational change, especially in academia, and to those interested in Georgia Tech. It will also appeal to policymakers in education, government, and industry; as well as anyone interested in the historical growth of the computing milieu broadly.&lt;/p&gt;&lt;p&gt;&lt;b&gt;Peter A. Freeman&lt;/b&gt;&amp;nbsp;was Founding Dean and Professor in the College of Computing at Georgia Tech from 1990 to 2002. Today he is an Emeritus Dean and Professor.&lt;/p&gt;&lt;/div&gt;</t>
  </si>
  <si>
    <t>&lt;p&gt;Although difficult, change in academic structures is necessary today, especially in fast-changing fields today such as biology, computing, management, the social sciences, and others. This includes changes within existing organizations as well as creation of new structures and reorganizations or eliminations of older ones.&lt;/p&gt;
&lt;p&gt;This narrative attempts &lt;i&gt;first&lt;/i&gt; to document the historical rise of an organization, Georgia Tech’s College of Computing, that has touched and successfully changed the lives of thousands of people. &lt;i&gt;Second&lt;/i&gt;, it aims to identify and explicate some of what has led to this widely acknowledged success. The book provides a chronological narrative that highlights major changes taken under each successive leader. These changes have built on one another, knowingly or otherwise, to create a growing organization that rivals in size and prominence longer established parts of the university. The case study, while of an academic organization focused on computing, provides general lessons applicable almost anywhere.&lt;/p&gt;
&lt;p&gt;&lt;b&gt;Topics and features:&lt;/b&gt;&lt;/p&gt;
&lt;p&gt;&lt;/p&gt;&lt;ul&gt;&lt;li&gt;Discusses the nature and uses of visions, both general and specific&lt;/li&gt;&lt;li&gt;Shows how visions can be used to drive specific actions and resource allocations&lt;/li&gt;&lt;li&gt;Illustrates the choice and use of enduring organizational principles&lt;/li&gt;&lt;li&gt;Outlines a simple strategic-planning method and its application&lt;/li&gt;&lt;li&gt;Indicates results of this overall approach&lt;/li&gt;&lt;/ul&gt;&lt;p&gt;&lt;/p&gt;
&lt;p&gt;This book will be of interest to anyone interested in organizational change, especially in academia, and to those interested in Georgia Tech. It will also appeal to policymakers in education, government, and industry; as well as anyone interested in the historical growth of the computing milieu broadly. &lt;/p&gt;
&lt;p&gt;&lt;b&gt;Peter A. Freeman&lt;/b&gt; was Founding Dean and Professor in the College of Computing at Georgia Tech from 1990 to 2002. Today he is an Emeritus Dean and Professor.&lt;/p&gt;&lt;p&gt;&lt;/p&gt;</t>
  </si>
  <si>
    <t>Illustrates the value of applying vision, simple strategic planning, and a set of principles and practices, Relates the story of a successful rise quality leadership in academia, Utilizes and makes available a set of interviews with key people in the story</t>
  </si>
  <si>
    <t>&lt;p&gt;Peter A. Freeman is Emeritus&amp;nbsp;Dean and Professor at the Georgia Institute of Technology in Atlanta, Georgia, USA. He was&amp;nbsp;Founding&amp;nbsp;Dean of the College of Computing in 1990 and served in that capacity until 2002. From 2002 until 2007 he was Assistant Director of the National Science Foundation for Computer&amp;nbsp;and Information&amp;nbsp;Science and Engineering. From 2007–2012 he was a Director with the Washington Advisory Group and since 2012 he has worked independently. He is a resident of the Washington, DC. Area.&lt;/p&gt;&lt;p&gt;&lt;/p&gt;</t>
  </si>
  <si>
    <t>9783031439292</t>
  </si>
  <si>
    <t>Education Science</t>
  </si>
  <si>
    <t>Engineering and Technology Education</t>
  </si>
  <si>
    <t>10.1007/978-3-031-43930-8</t>
  </si>
  <si>
    <t>Vision and Actualization in Academia</t>
  </si>
  <si>
    <t>978-3-031-43932-2</t>
  </si>
  <si>
    <t>9783031439322</t>
  </si>
  <si>
    <t>978-3-031-49558-8</t>
  </si>
  <si>
    <t>Fumero</t>
  </si>
  <si>
    <t>Fumero; Juan --- Stratikopoulos; Athanasios --- Kotselidis; Christos</t>
  </si>
  <si>
    <t>University of Manchester</t>
  </si>
  <si>
    <t>XVII, 134 p. 31 illus., 30 illus. in color.</t>
  </si>
  <si>
    <t>UMX</t>
  </si>
  <si>
    <t>1.&amp;nbsp;Introduction.- 2.&amp;nbsp;Heterogeneous Hardware.- 3.&amp;nbsp;Heterogeneous Programming Models.- 4.&amp;nbsp;Managed Runtime Environments.- 5. Programming Heterogeneous Hardware via Managed Runtime&amp;nbsp;Systems.- 6.&amp;nbsp;Conclusions.</t>
  </si>
  <si>
    <t>&lt;p&gt;This book provides an introduction to both heterogeneous execution and managed runtime environments (MREs) by discussing the current trends in computing and the evolution of both hardware and software. To this end, it first details how heterogeneous hardware differs from traditional CPUs, what their key components are and what challenges they pose to heterogenous execution. The most ubiquitous ones are General Purpose Graphics Processing Units (GPGPUs) which are pervasive across a plethora of application domains ranging from graphics processing to training of AI and Machine Learning models. Subsequently, current solutions on programming heterogeneous MREs are described, highlighting for each current existing solution the associated advantages and disadvantages. &lt;/p&gt;
&lt;p&gt;This book is written for scientists and advanced developers who want to understand how choices at the programming API level can affect performance and/or programmability of heterogeneous hardware accelerators, how toimprove the underlying runtime systems in order to seamlessly integrate diverse hardware resources, or how to exploit acceleration techniques from their preferred programming languages.&lt;/p&gt;&lt;br&gt;</t>
  </si>
  <si>
    <t>Details the fundamental characteristics of heterogeneous hardware and how it differs from traditional CPUs, Describes current solutions on programming heterogeneous managed runtime environments, Highlights the associated advantages and disadvantages for current solutions</t>
  </si>
  <si>
    <t>&lt;b&gt;​Juan Fumero&lt;/b&gt; is a Research Fellow at The University of Manchester working on Just In Time Compilers, GPU parallel computing, and GPU programming models for managed runtime systems. His research is focused on Heterogeneous Virtual Machines and language runtimes designed for accelerating applications using modern hardware, such as Graphics Processing Units (GPUs) and Field Programmable Gate Arrays (FPGAs). Furthermore, he is an Intel Innovator and participates in two advisory boards for the oneAPI software ecosystem (for the oneAPI language SPEC and the oneAPI Hardware Group).&lt;p&gt;&lt;b&gt;Athanasios Stratikopoulos&lt;/b&gt; is a Research Fellow at the University of Manchester with specialization on heterogeneous architectures and reconfigurable accelerators. He has authored more than 15 research articles in the field of hardware acceleration, system software and programming languages. Currently his work involves heterogeneous architectures ranging from low-power devices to high-end cloud deployments. His interests include computer architecture, high-performance computing, virtualization, and hardware acceleration.&lt;/p&gt;
&lt;p&gt;&lt;b&gt;Christos Kotselidis&lt;/b&gt; is an Associate Professor (Reader) at The University of Manchester and a Chief Engineer at Pierer Innovation. His research interests lie in the areas of managed runtime systems, CPU microarchitecture, compilers, memory management, and heterogeneous hardware acceleration. He is currently leading the TornadoVM project which enables hardware acceleration of Java applications along with several EU projects in the areas of green computing, cybersecurity, and edge-to-cloud system architectures.&lt;/p&gt;</t>
  </si>
  <si>
    <t>9783031495588</t>
  </si>
  <si>
    <t>Programming Language</t>
  </si>
  <si>
    <t>Java</t>
  </si>
  <si>
    <t>10.1007/978-3-031-49559-5</t>
  </si>
  <si>
    <t>Programming Heterogeneous Hardware via Managed Runtime Systems</t>
  </si>
  <si>
    <t>978-981-16-4938-7</t>
  </si>
  <si>
    <t>Gao</t>
  </si>
  <si>
    <t>Gao; Xiang --- Zhang; Tao</t>
  </si>
  <si>
    <t>Tsinghua University</t>
  </si>
  <si>
    <t>From Theory to Practice</t>
  </si>
  <si>
    <t>XXII, 376 p. 109 illus., 91 illus. in color.</t>
  </si>
  <si>
    <t>TJFM1</t>
  </si>
  <si>
    <t>Distribution rights for print book in mainland China: Publishing House of Electronics Industry</t>
  </si>
  <si>
    <t>Introduction to Slam.- 3D Rigid Body Motion.- Lie group and Lie Algebra.- Cameras and Images.- Nonlinear Optimization.</t>
  </si>
  <si>
    <t>&lt;p&gt;This book offers a systematic and comprehensive introduction to the visual simultaneous localization and mapping (vSLAM) technology, which is a fundamental and essential component for many applications in robotics, wearable devices, and autonomous driving vehicles. The book starts from very basic mathematic background knowledge such as 3D rigid body geometry, the pinhole camera projection model, and nonlinear optimization techniques, before introducing readers to traditional computer vision topics like feature matching, optical flow, and bundle adjustment.&lt;/p&gt;
&lt;p&gt;&amp;nbsp;&lt;/p&gt;
&lt;p&gt;The book employs a light writing style, instead of the rigorous yet dry approach that is common in academic literature. In addition, it includes a wealth of executable source code with increasing difficulty to help readers understand and use the practical techniques. The book can be used as a textbook for senior undergraduate or graduate students, or as reference material for researchers and engineers in related areas.&lt;/p&gt;&lt;br&gt;</t>
  </si>
  <si>
    <t>Focuses on visual simultaneous localization and mapping technology (vSLAM), Requires little background knowledge and is especially intended for beginners, Includes a wealth of experiments and open source sample codes</t>
  </si>
  <si>
    <t>&lt;p&gt;Dr. Xiang Gao received his Ph.D. in control science and engineering from Tsinghua University, Beijing, China, in 2017. In 2018, he worked as Postdoctoral Researcher at the Technical University of Munich for one year. He is currently serving as Senior Engineer at idriverplus.com, with a focus on localization and HD map reconstruction for autonomous driving vehicles. He published the book “14 Lectures on Visual SLAM: from Theory to Practice” (1st edition in 2017 and 2nd edition in 2019, in Chinese), which has since sold over 50,000 copies.&lt;/p&gt;
&lt;p&gt;&amp;nbsp;&lt;/p&gt;
&lt;p&gt;Professor Tao Zhang is currently Associate Professor, Head of the Department of Automation, and Vice Director of the School of Information Science and Technology at Tsinghua University. His research interests include pattern recognition, nonlinear system control, robotics, control engineering, and artificial intelligence. He has authored 6 books and translated 2 others on robotics, SLAM, multimedia, VR, etc. He serves on the editorial boards of several prestigious journals, such as IEEE/ASME Transactions on Mechatronics.&lt;/p&gt;&lt;br&gt;</t>
  </si>
  <si>
    <t>9789811649387</t>
  </si>
  <si>
    <t>Robotics</t>
  </si>
  <si>
    <t>Image Processing</t>
  </si>
  <si>
    <t>Computer Vision</t>
  </si>
  <si>
    <t>10.1007/978-981-16-4939-4</t>
  </si>
  <si>
    <t>Introduction to Visual SLAM</t>
  </si>
  <si>
    <t>978-981-16-4941-7</t>
  </si>
  <si>
    <t>9789811649417</t>
  </si>
  <si>
    <t>978-3-030-64143-6</t>
  </si>
  <si>
    <t>Gliwa</t>
  </si>
  <si>
    <t>Gliwa; Peter</t>
  </si>
  <si>
    <t>Gliwa GmbH</t>
  </si>
  <si>
    <t>Methodology, Analysis and Practical Tips with a Focus on Automotive</t>
  </si>
  <si>
    <t>XI, 305 p. 116 illus., 10 illus. in color.</t>
  </si>
  <si>
    <t>UMZ</t>
  </si>
  <si>
    <t>1.&amp;nbsp;General Basics.- 2.&amp;nbsp;Microprocessor Technology Basics.- 3.&amp;nbsp;Operating Systems.- 4.&amp;nbsp;Timing Theory.- 5.&amp;nbsp;Timing Analysis Techniques.- 6.&amp;nbsp;Practical Examples of Timing Problems.- 7.&amp;nbsp;Multi-Core, Many-Core, and Multi-ECU Timing.- 8.&amp;nbsp;Timing Optimization.- 9.&amp;nbsp;Methodology During the Development Process.- 10.&amp;nbsp;AUTOSAR.- 11.&amp;nbsp;Safety and ISO 26262.- 12.&amp;nbsp;Outlook.</t>
  </si>
  <si>
    <t>Without correct timing, there is no safe and reliable embedded software. This book shows how to consider timing early in the development process for embedded systems, how to solve acute timing problems, how to perform timing optimization, and how to address the aspect of timing verification.&lt;div&gt;&lt;br&gt;&lt;/div&gt;&lt;div&gt;The book is organized in twelve chapters. The first three cover various basics of microprocessor technologies and the operating systems used therein. The next four chapters cover timing problems both in theory and practice, covering also various timing analysis techniques as well as special issues like multi- and many-core timing. Chapter 8 deals with aspects of timing optimization, followed by chapter 9 that highlights various methodological issues of the actual development process. Chapter 10 presents timing analysis in AUTOSAR in detail, while chapter 11 focuses on safety aspects and timing verification. Finally, chapter 12 provides an outlook on upcoming and future developments in software timing.&lt;p&gt;&lt;/p&gt;
&lt;p&gt;The number of embedded systems that we encounter in everyday life is growing steadily. At the same time, the complexity of the software is constantly increasing. This book is mainly written for software developers and project leaders in industry. It is enriched by many practical examples mostly from the automotive domain, yet the vast majority of the book is relevant for any embedded software project. This way it is also well-suited as a textbook for academic courses with a strong practical emphasis, e.g. at applied sciences universities.&lt;/p&gt;&lt;p&gt;&lt;b&gt;Features and Benefits&lt;/b&gt;&lt;/p&gt;* Shows how to consider timing in the development process for embedded systems, how to solve timing problems, and how to address timing verification&lt;p&gt;&lt;/p&gt;&lt;p&gt;* Enriched by many practical examples mostly from the automotive domain&lt;br&gt;&lt;/p&gt;&lt;p&gt;* Mainly written for software developers and project leaders in industry&lt;br&gt;&lt;/p&gt;&lt;div&gt;&lt;br&gt;&lt;/div&gt;&lt;/div&gt;</t>
  </si>
  <si>
    <t>Without correct timing, there is no safe and reliable embedded software. This book shows how to consider timing early in the development process for embedded systems, how to solve acute timing problems, how to perform timing optimization, and how to address the aspect of timing verification.&lt;p&gt;The book is organized in twelve chapters. The first three cover various basics of microprocessor technologies and the operating systems used therein. The next four chapters cover timing problems both in theory and practice, covering also various timing analysis techniques as well as special issues like multi- and many-core timing. Chapter 8 deals with aspects of timing optimization, followed by chapter 9 that highlights various methodological issues of the actual development process. Chapter 10 presents timing analysis in AUTOSAR in detail, while chapter 11 focuses on safety aspects and timing verification. Finally, chapter 12 provides an outlook on upcoming and future developments in software timing.&lt;/p&gt;
&lt;p&gt;The number of embedded systems that we encounter in everyday life is growing steadily. At the same time, the complexity of the software is constantly increasing. This book is mainly written for software developers and project leaders in industry. It is enriched by many practical examples mostly from the automotive domain, yet the vast majority of the book is relevant for any embedded software project. This way it is also well-suited as a textbook for academic courses with a strong practical emphasis, e.g. at applied sciences universities.&lt;/p&gt;&lt;p&gt;&lt;b&gt;Features and Benefits&lt;/b&gt;&lt;/p&gt;&lt;p&gt;* Shows how to consider timing in the development process for embedded systems, how to solve timing problems, and how to address timing verification&lt;/p&gt;&lt;p&gt;* Enriched by many practical examples mostly from the automotive domain&lt;br&gt;&lt;/p&gt;&lt;p&gt;* Mainly written for software developers and project leaders in industry&lt;/p&gt;</t>
  </si>
  <si>
    <t>Shows how to consider timing in the development process for embedded systems, how to solve timing problems, and how to address timing verification, Enriched by many practical examples mostly from the automotive domain, Mainly written for software developers and project leaders in industry</t>
  </si>
  <si>
    <t>Peter Gliwa has been working with automotive operating systems and timing for over 20 years and advises international suppliers and car manufacturers on these topics. He was a lecturer for microcomputer technology at the Baden-Wuerttemberg Cooperative State University in Stuttgart, Germany, for several years and regularly holds training courses.&lt;div&gt;&lt;br&gt;&lt;/div&gt;</t>
  </si>
  <si>
    <t>9783030641436</t>
  </si>
  <si>
    <t>Software Engineering</t>
  </si>
  <si>
    <t>10.1007/978-3-030-64144-3</t>
  </si>
  <si>
    <t>Embedded Software Timing</t>
  </si>
  <si>
    <t>978-3-030-64146-7</t>
  </si>
  <si>
    <t>9783030641467</t>
  </si>
  <si>
    <t>978-981-97-0687-7</t>
  </si>
  <si>
    <t>Guerraoui</t>
  </si>
  <si>
    <t>Guerraoui; Rachid --- Gupta; Nirupam --- Pinot; Rafael</t>
  </si>
  <si>
    <t>École Polytechnique Fédérale de Lausanne</t>
  </si>
  <si>
    <t>Distributed Methods for Safe AI</t>
  </si>
  <si>
    <t>XVII, 170 p. 12 illus., 11 illus. in color.</t>
  </si>
  <si>
    <t>UYQM</t>
  </si>
  <si>
    <t>&lt;p&gt;Chapter 1. Context &amp; Motivation.- Chapter 2. Basics of Machine Learning.- Chapter 3. Federated Machine Learning.- Chapter 4. Fundamentals of Robust Machine Learning.- Chapter 5. Optimal Robustness.- Chapter 6. Practical Robustness.&lt;/p&gt;
&lt;p&gt;&amp;nbsp;&lt;/p&gt;&lt;br&gt;&lt;p&gt;&lt;/p&gt;</t>
  </si>
  <si>
    <t>&lt;p&gt;Today, machine learning algorithms are often distributed across multiple machines to leverage more computing power and more data. However, the use of a distributed framework entails a variety of security threats. In particular, some of the machines may misbehave and jeopardize the learning procedure. This could, for example, result from hardware and software bugs, data poisoning or a malicious player controlling a subset of the machines. This book explains in simple terms what it means for a distributed machine learning scheme to be robust to these threats, and how to build provably robust machine learning algorithms.&lt;/p&gt;Studying the robustness of machine learning algorithms is a necessity given the ubiquity of these algorithms in both the private and public sectors. Accordingly, over the past few years, we have witnessed a rapid growth in the number of articles published on the robustness of distributed machine learning algorithms. We believe it is time to provide a clear foundation to this emerging and dynamic field. By gathering the existing knowledge and democratizing the concept of robustness, the book provides the basis for a new generation of reliable and safe machine learning schemes.&lt;p&gt;&lt;/p&gt;&lt;p&gt;In addition to introducing the problem of robustness in modern machine learning algorithms, the book will equip readers with essential skills for designing distributed learning algorithms with enhanced robustness. Moreover, the book provides a foundation for future research in this area.&lt;/p&gt;&lt;p&gt;&amp;nbsp;&lt;/p&gt;&lt;div&gt;&lt;br&gt;&lt;/div&gt;</t>
  </si>
  <si>
    <t>&lt;p&gt;Today, machine learning algorithms are often distributed across multiple machines to leverage more computing power and more data. However, the use of a distributed framework entails a variety of security threats. In particular, some of the machines may misbehave and jeopardize the learning procedure. This could, for example, result from hardware and software bugs, data poisoning or a malicious player controlling a subset of the machines. This book explains in simple terms what it means for a distributed machine learning scheme to be robust to these threats, and how to build provably robust machine learning algorithms.&lt;/p&gt;
Studying the robustness of machine learning algorithms is a necessity given the ubiquity of these algorithms in both the private and public sectors. Accordingly, over the past few years, we have witnessed a rapid growth in the number of articles published on the robustness of distributed machine learning algorithms. We believe it is time to provide a clear foundation to this emerging and dynamic field. By gathering the existing knowledge and democratizing the concept of robustness, the book provides the basis for a new generation of reliable and safe machine learning schemes. &lt;p&gt;&lt;/p&gt;
&lt;p&gt;In addition to introducing the problem of robustness in modern machine learning algorithms, the book will equip readers with essential skills for designing distributed learning algorithms with enhanced robustness. Moreover, the book provides a foundation for future research in this area.&lt;/p&gt;
&lt;p&gt;&amp;nbsp;&lt;/p&gt;&lt;br&gt;</t>
  </si>
  <si>
    <t>Introduces a principled approach to  learning from untrusted data sources, Presents the first systematic overview of robust distributed machine learning, Equips readers with skills for designing and analyzing robust machine learning algorithms</t>
  </si>
  <si>
    <t>&lt;div&gt;&lt;p&gt;&lt;/p&gt;&lt;p&gt;&lt;b&gt;Rachid Guerraoui&lt;/b&gt; is a professor of computer science at EPFL, where he leads the Distributed Computing Laboratory. He has previously worked at the Ecole des Mines de Paris, CEA Saclay, HP Labs in Palo Alto, and MIT. ACM fellow and professor of the College de France, he was awarded a Senior ERC Grant and a Google Focused Award. He has co-authored several popular books on distributed computing, including &lt;i&gt;Reliable and Secure Distributed Programming&lt;/i&gt;, and &lt;i&gt;Algorithms for Concurrent Systems&lt;/i&gt;.&lt;/p&gt;
&lt;p&gt;&lt;b&gt;Nirupam Gupta&lt;/b&gt; is a computer science research associate at EPFL. He has previously worked as a postdoc in the department of computer science at Georgetown University. He has served on the program committees of the dependable and secure machine learning workshops at the IEEE DSN conference and the symposium on reliable distributed systems (SRDS), and currently serves as a reviewer for leading control systems and optimization journals, including Elsevier Automatica, IEEE TAC and IEEE CONES. He received his PhD from the University of Maryland College Park, and his bachelor’s degree from the Indian Institute of Technology Delhi.&lt;br&gt;&lt;/p&gt;
&lt;p&gt;&lt;b&gt;Rafael Pinot&lt;/b&gt; is a junior professor in the department of mathematics at Sorbonne Université, where he holds a chair on the mathematical foundation of computer and data science within the LPSM research unit. He previously worked as a computer science research associate at EPFL and received his PhD from PSL Research University. In 2018, he was awarded a JSPS summer fellowship to join Kyoto University as a visiting researcher. He also received the Dauphine Foundation’s Young Researcher Award (2020) and the Postdoctoral Research Award from EPFL’s Ecocloud Research Center (2021).&lt;br&gt;&lt;/p&gt;&lt;br&gt;&lt;p&gt;&lt;/p&gt;&lt;/div&gt;</t>
  </si>
  <si>
    <t>9789819706877</t>
  </si>
  <si>
    <t>Principles and Models of Security</t>
  </si>
  <si>
    <t>Multiagent Systems</t>
  </si>
  <si>
    <t>10.1007/978-981-97-0688-4</t>
  </si>
  <si>
    <t>Robust Machine Learning</t>
  </si>
  <si>
    <t>978-981-97-0690-7</t>
  </si>
  <si>
    <t>9789819706907</t>
  </si>
  <si>
    <t>978-3-031-54652-5</t>
  </si>
  <si>
    <t>Hazra</t>
  </si>
  <si>
    <t>Hazra; Tanmoy --- Anjaria; Kushal --- Bajpai; Aditi --- Kumari; Akshara</t>
  </si>
  <si>
    <t>Sardar Vallabhbhai National Institute of Technology (SVNIT)</t>
  </si>
  <si>
    <t>XII, 84 p. 8 illus., 4 illus. in color.</t>
  </si>
  <si>
    <t>1.&amp;nbsp;Introduction.- 2. Cooperative Game Theory.- 3.&amp;nbsp;Noncooperative Game Theory.- 4. Applications of Game Theory in Deep Neural Networks.- 5.&amp;nbsp;Case Studies and Different Applications.- 6.&amp;nbsp;Conclusion and Future Research Directions.</t>
  </si>
  <si>
    <t>&lt;p&gt;This book aims to unravel the complex tapestry that interweaves strategic decision-making models with the forefront of deep learning techniques. &lt;i&gt;Applications of Game Theory in Deep Learning&lt;/i&gt; provides an extensive and insightful exploration of game theory in deep learning, diving deep into both the theoretical foundations and the real-world applications that showcase this intriguing intersection of fields. Starting with the essential foundations for comprehending both game theory and deep learning, delving into the individual significance of each field, the book culminates in a nuanced examination of Game Theory's pivotal role in augmenting and shaping the development of Deep Learning algorithms. By elucidating the theoretical underpinnings and practical applications of this synergistic relationship, we equip the reader with a comprehensive understanding of their combined potential. In our digital age, where algorithms and autonomous agents are becoming more common, the combination of game theory and deep learning has opened a new frontier of exploration. The combination of these two disciplines opens new and exciting avenues. We observe how artificial agents can think strategically, adapt to ever-shifting environments, and make decisions that are consistent with their goals and the dynamics of their surroundings. This book presents case studies, methodologies, and real-world applications.&lt;/p&gt;</t>
  </si>
  <si>
    <t>&lt;div&gt;&lt;p&gt;This book aims to unravel the complex tapestry that interweaves strategic decision-making models with the forefront of deep learning techniques. &lt;i&gt;Applications of Game Theory in Deep Learning&lt;/i&gt; provides an extensive and insightful exploration of game theory in deep learning, diving deep into both the theoretical foundations and the real-world applications that showcase this intriguing intersection of fields. Starting with the essential foundations for comprehending both game theory and deep learning, delving into the individual significance of each field, the book culminates in a nuanced examination of Game Theory's pivotal role in augmenting and shaping the development of Deep Learning algorithms. By elucidating the theoretical underpinnings and practical applications of this synergistic relationship, we equip the reader with a comprehensive understanding of their combined potential. In our digital age, where algorithms and autonomous agents are becoming more common, the combination of game theory and deep learning has opened a new frontier of exploration. The combination of these two disciplines opens new and exciting avenues. We observe how artificial agents can think strategically, adapt to ever-shifting environments, and make decisions that are consistent with their goals and the dynamics of their surroundings. This book presents case studies, methodologies, and real-world applications.&lt;/p&gt;&lt;/div&gt;&lt;div&gt;&lt;br&gt;&lt;/div&gt;</t>
  </si>
  <si>
    <t>A comprehensive, tutorial approach to Game theory and Deep Learning in an interdisciplinary manner, From theory to applications, critical thinking is featured for decision-making concepts applied to AI technologies, Applications include the use of the GAN model for zero-sum games</t>
  </si>
  <si>
    <t>&lt;b&gt;Tanmoy Hazra&lt;/b&gt;: Tanmoy Hazra has currently serving as an Assistant Professor in the Department of Artificial Intelligence at Sardar Vallbhbhai Natinal Institute of Technology Surat.&amp;nbsp; He held a PhD in applications of game theory from the Department of Computer Science and Engineering of the Defence Institute of Advanced Technology (DIAT-DRDO). He has almost six years of teaching experience. He published several research articles in international journals, international conferences and one research oriented book with Lambert Academic Publishing. He also received the Best Paper Award in 3rd ICACCS conference (IEEE). He is also serving as reviewer for several reputed journals and is also TPC member of various international conferences. His research area includes applications of game theory, machine learning, deep learning etc.&lt;div&gt;&lt;br&gt;&lt;/div&gt;&lt;div&gt;&lt;b&gt;Kushal Anjaria&lt;/b&gt;: He is an assistant professor in the IT and Systems area at the Institute of Rural Management, Anand (IRMA). He held a PhD in information systems and security from the Department of Computer Science and Engineering of the Defence Institute of Advanced Technology (DIAT-DRDO). He has around five years of academic experience and a year of industrial experience. He teaches subjects like management information systems (MIS) and enterprise resource planning. He has authored over 25 research papers, published them in refereed journals and book chapters, and presented them at several conferences. He has served as a consultant on several water-related projects for the government and non-governmental organizations, like "Conducting a Comparative Study concerning Policy, Programs, and Schemes for Water Management in Five Tribally Significant States of Madhya Pradesh, Gujarat, Maharashtra, Jharkhand, and Chhattisgarh." He developed three case studies pertaining to loan taking patterns of the artisans in the consultancy project related to SHGs of leather artisans by discussing with three different PSBs&lt;/div&gt;&lt;div&gt;&lt;br&gt;&lt;/div&gt;&lt;div&gt;&lt;b&gt;Aditi Bajpai&lt;/b&gt;: Aditi Bajpai is a passionate and dedicated professional currently serving as a Full time Research Scholar at NIT Raipur, specializing in the captivating realm of Artificial Intelligence for processors. With a profound academic journey, she earned her Master of Technology in Computer Science &amp; Engineering with a focus on Artificial Intelligence from the prestigious Indian Institute of Information Technology, Pune, graduated in 2023. Driven by a fervent interest in advancing technology, she is actively engaged in cutting-edge research, exploring the dynamic intersection of Artificial Intelligence and processors. As an active participant in cutting-edge research, she is passionate about exploring the limitless possibilities that AI holds for the future.&amp;nbsp;&lt;/div&gt;&lt;div&gt;&lt;br&gt;&lt;/div&gt;&lt;div&gt;&lt;b&gt;Akshara Kumari&lt;/b&gt;: She is in the final semester of MTech programme from the prestigious Indian Institute of Information Technology, Pune, specializing in the Internet of things. She is currently working in Philips as a Research &amp; Development Electronic Intern in Healthcare Innovation Centre, Pune, India. Her area of interest is hospital patients monitors and working in a measurement team.&lt;/div&gt;</t>
  </si>
  <si>
    <t>9783031546525</t>
  </si>
  <si>
    <t>Game Theory</t>
  </si>
  <si>
    <t>10.1007/978-3-031-54653-2</t>
  </si>
  <si>
    <t>Applications of Game Theory in Deep Learning</t>
  </si>
  <si>
    <t>978-3-031-24757-6</t>
  </si>
  <si>
    <t>Hazzan</t>
  </si>
  <si>
    <t>Hazzan; Orit --- Mike; Koby</t>
  </si>
  <si>
    <t>Technion—Israel Institute of Technology</t>
  </si>
  <si>
    <t>An Interdisciplinary Approach</t>
  </si>
  <si>
    <t>XXVII, 321 p. 43 illus., 30 illus. in color.</t>
  </si>
  <si>
    <t>Part I: Overview of Data Science and Data Science Education.- Chapter 1. Introduction.- Chapter 2. What is data science.- Chapter 3. Introduction to data science education.- Chapter 4. Data science thinking.- Part II: Challenges of Data Science Education.- Chapter 5. The pedagogical challenge of data science education.- Chapter 6. Data science education and the variety of learners.- Chapter 7. The interdisciplinarity challenge.- Chapter 8. Data science skills.- Part III: Data science Teaching frameworks.- Chapter 9. Teacher Preparation - the Method for Teaching Data Science course.- Chapter 10. Data Science for Social Science.- Chapter 11. Conclusion.&lt;p&gt;&lt;/p&gt;</t>
  </si>
  <si>
    <t>&lt;p&gt;Data science is a new field that touches on almost every domain of our lives, and thus it is taught in a variety of environments. Accordingly, the book is suitable for teachers and lecturers in all educational frameworks: K-12, academia and industry.&lt;/p&gt;&lt;p&gt;This book aims at closing a significant gap in the literature on the &lt;i&gt;pedagogy &lt;/i&gt;of data science. While there are many articles and white papers dealing with the curriculum of data science (i.e., what to teach?), the pedagogical aspect of the field (i.e., how to teach?) is almost neglected. At the same time, the importance of the pedagogical aspects of data science increases as more and more programs are currently open to a variety of people.&lt;br&gt;&lt;/p&gt;&lt;p&gt;This book provides a variety of pedagogical discussions and specific teaching methods and frameworks, as well as includes exercises, and guidelines related to many data science concepts (e.g., data thinking and the data science workflow), main machine learning algorithms and concepts (e.g., KNN, SVM, Neural Networks, performance metrics, confusion matrix, and biases) and data science professional topics (e.g., ethics, skills and research approach).&lt;br&gt;&lt;/p&gt;&lt;p&gt;Professor &lt;b&gt;Orit Hazzan&lt;/b&gt; is a faculty member at the Technion’s Department of Education in Science and Technology since October 2000. Her research focuses on computer science, software engineering and data science education. Within this framework, she studies the cognitive and social processes on the individual, the team and the organization levels, in all kinds of organizations.&lt;/p&gt;&lt;p&gt;Dr. &lt;b&gt;Koby Mike&lt;/b&gt; is a Ph.D. graduate from the Technion's Department of Education in Science and Technology under the supervision of Professor Orit Hazzan. He continued his post-doc research on data science education at the Bar-Ilan University, and obtained a B.Sc. and an M.Sc. in Electrical Engineering from Tel Aviv University.&lt;/p&gt;</t>
  </si>
  <si>
    <t>&lt;p&gt;Data science is a new field that touches on almost every domain of our lives, and thus it is taught in a variety of environments. Accordingly, the book is suitable for teachers and lecturers in all educational frameworks: K-12, academia and industry.&lt;/p&gt;&lt;p&gt;This book aims at closing a significant gap in the literature on the&amp;nbsp;&lt;i&gt;pedagogy&amp;nbsp;&lt;/i&gt;of data science. While there are many articles and white papers dealing with the curriculum of data science (i.e., what to teach?), the pedagogical aspect of the field (i.e., how to teach?) is almost neglected. At the same time, the importance of the pedagogical aspects of data science increases as more and more programs are currently open to a variety of people.&lt;br&gt;&lt;/p&gt;&lt;p&gt;This book provides a variety of pedagogical discussions and specific teaching methods and frameworks, as well as includes exercises, and guidelines related to many data science concepts (e.g., data thinking and the data science workflow), main machine learning algorithms and concepts (e.g., KNN, SVM, Neural Networks, performance metrics, confusion matrix, and biases) and data science professional topics (e.g., ethics, skills and research approach).&lt;br&gt;&lt;/p&gt;&lt;p&gt;Professor&amp;nbsp;&lt;b&gt;Orit Hazzan&lt;/b&gt;&amp;nbsp;is a faculty member at the Technion’s Department of Education in Science and Technology since October 2000. Her research focuses on computer science, software engineering and data science education. Within this framework, she studies the cognitive and social processes on the individual, the team and the organization levels, in all kinds of organizations.&lt;/p&gt;&lt;p&gt;Dr.&amp;nbsp;&lt;b&gt;Koby Mike&lt;/b&gt;&amp;nbsp;is a Ph.D. graduate from the Technion's Department of Education in Science and Technology under the supervision of Professor Orit Hazzan. He continued his post-doc research on data science education at the Bar-Ilan University, and obtained a B.Sc. and an M.Sc. in Electrical Engineering from Tel Aviv University.&lt;/p&gt;</t>
  </si>
  <si>
    <t>Offers a pioneering, comprehensive approach: conceptual, technological, activity-based, interdisciplinary, Develops pedagogical guidelines using elements from cognitive and social psychology research, Focuses on teaching on a variety of levels—from and for academia as well as professionals in relevant industry</t>
  </si>
  <si>
    <t>Professor Orit Hazzan is a faculty member at the Technion’s Department of Education in Science and Technology since October 2000. Her research focuses on computer science, software engineering and data science education. Within this framework she researches cognitive and social processes on the individual, the team and the organization levels, in all kinds of organizations. She has published about 130 papers in professional refereed journals and conference proceedings, and seven books. In 2007-2010 she chaired the High School Computer Science Curriculum Committee assigned by the Israeli Ministry of Education. In 2011-2015 Hazzan was the faculty Dean. From 2017 to 2019, Hazzan served the Technion Dean of Undergraduate Studies.&amp;nbsp;&lt;div&gt;&lt;br&gt;&lt;/div&gt;&lt;div&gt;Dr. Koby Mike is a Ph.D. graduate from the Technion's Department of Education in Science and Technology under the supervision of Professor Orit Hazzan. He continued his a post-doc research on data science education at the Bar-Ilan University, and retains B.Sc. and an M.Sc. in Electrical Engineering from Tel Aviv University. After two decades of professional career is the Israeli hi-tech industry, he returned to academia for his doctoral studies on data science education. As part of is research, Koby developed and taught several data science programs for high school students, high school computer science teachers, and graduate students and researchers in social sciences and digital humanities.&lt;/div&gt;</t>
  </si>
  <si>
    <t>9783031247576</t>
  </si>
  <si>
    <t>Didactics and Teaching Methodology</t>
  </si>
  <si>
    <t>10.1007/978-3-031-24758-3</t>
  </si>
  <si>
    <t>Guide to Teaching Data Science</t>
  </si>
  <si>
    <t>978-3-031-24760-6</t>
  </si>
  <si>
    <t>9783031247606</t>
  </si>
  <si>
    <t>978-3-031-30166-7</t>
  </si>
  <si>
    <t>Huisman</t>
  </si>
  <si>
    <t>Huisman; Marieke --- Wijs; Anton</t>
  </si>
  <si>
    <t>University of Twente</t>
  </si>
  <si>
    <t>From Model Checking to Annotation Checking</t>
  </si>
  <si>
    <t>IX, 248 p. 146 illus., 127 illus. in color.</t>
  </si>
  <si>
    <t>UMZT</t>
  </si>
  <si>
    <t>1. Introduction.- 2.&amp;nbsp;Background on First-Order Logic and Set Theory.- 3. System Modelling.- 4.&amp;nbsp;Crash Course on Temporal Logic and its Verification.- 5. Software Analysis.- 6.&amp;nbsp;Crash Course on Design by Contract Specifications.- 7.&amp;nbsp;Run-time checking of Design by Contract Specifications.- 8. Static Checking of Design by Contract Specification.- 9.&amp;nbsp;Abstract Specifications.</t>
  </si>
  <si>
    <t>Ever since the beginnings of the development of software, researchers have been thinking about how to guarantee its correctness. Formal methods are techniques that can be used to improve software reliability and robustness.&lt;p&gt;This concise volume overviews the whole spectrum of formal methods and techniques that are aimed at verifying correctness of software, and how they can be used in practice. It focuses on techniques whereby the user has some control over the properties that are being checked. More specifically, it shows a wide range of techniques covering the whole spectrum: &amp;nbsp;from abstract system design to implementation, from bug finding to full proofs, and from techniques that are push-button by design and give a yes/no answer to techniques that require the user to provide explicit guidance to steer the analysis process.&lt;/p&gt;&lt;p&gt;&lt;b&gt;Topics and features:&lt;/b&gt;&lt;/p&gt;&lt;p&gt;&lt;/p&gt;&lt;ul&gt;&lt;li&gt;Covers&amp;nbsp;a broad spectrum of software verification techniques, from model checking to annotation checking&lt;/li&gt;&lt;li&gt;Provides&amp;nbsp;numerous examples to demonstrate the techniques&lt;/li&gt;&lt;li&gt;Focuses&amp;nbsp;on how techniques can be used (and the main ideas behind how they work), as opposed to how they are implemented&lt;/li&gt;&lt;li&gt;Explains strengths and weaknesses of the techniques, providing insight into when to use which technique in practice&lt;/li&gt;&lt;/ul&gt;&lt;p&gt;&lt;/p&gt;&lt;p&gt;This unique textbook has been written primarily for master’s level students in computer science studying embedded systems and specializing in software technology. The book will also be of interest for students studying cyber security and data science technology, as well as for system or software developers interested in techniques that offer formal guarantees about software. &lt;/p&gt;&lt;p&gt; &lt;/p&gt;&lt;p&gt;&lt;b&gt;Marieke Huisman&amp;nbsp;&lt;/b&gt;is Professor at the Faculty of Electrical Engineering, Mathematics and Computer Science of the University of Twente, The Netherlands,&amp;nbsp;and &lt;b&gt;Anton Wijs&lt;/b&gt;&amp;nbsp;is Assistant Professor at the Department of Mathematics and Computer Science of the Eindhoven University of Technology, The Netherlands.&lt;/p&gt;&lt;p&gt;&lt;/p&gt;&lt;p&gt;&lt;/p&gt;</t>
  </si>
  <si>
    <t>&lt;p&gt;This textbook overviews the whole spectrum of formal methods and techniques that are aimed at verifying correctness of software, and how they can be used in practice. It focuses on techniques whereby the user has some control over the properties that are being checked. More specifically, it shows a wide range of techniques covering the whole spectrum:&amp;nbsp;&amp;nbsp;from abstract system design to implementation, from bug finding to full proofs, and from techniques that are push-button by design and give a yes/no answer to techniques that require the user to provide explicit guidance to steer the analysis process.&lt;/p&gt;&lt;p&gt;&lt;b&gt;Topics and features:&lt;/b&gt;&lt;/p&gt;&lt;p&gt;&lt;/p&gt;&lt;ul&gt;&lt;li&gt;Covers&amp;nbsp;a broad spectrum of software verification techniques, from model checking to annotation checking&lt;/li&gt;&lt;li&gt;Provides&amp;nbsp;numerous examples to demonstrate the techniques&lt;/li&gt;&lt;li&gt;Focuses&amp;nbsp;on how techniques can be used (and the main ideas behind how they work), as opposed to how they are implemented&lt;/li&gt;&lt;li&gt;Explainsstrengths and weaknesses of the techniques, providing insight into when to use which technique in practice&lt;/li&gt;&lt;/ul&gt;&lt;p&gt;&lt;/p&gt;&lt;p&gt;This unique textbook has been written primarily for master’s level students in computer science studying embedded systems and specializing in software technology. The book will also be of interest for students studying cyber security and data science technology, as well as for system or software developers interested in techniques that offer formal guarantees about software.&lt;/p&gt;</t>
  </si>
  <si>
    <t>Covers an unusually broad spectrum of software verification techniques, Provides numerous helpful examples to demonstrate the techniques, Includes an extensive bibliography, with many pointers to further reading</t>
  </si>
  <si>
    <t>&lt;b&gt;Marieke Huisman&amp;nbsp;&lt;/b&gt;is Professor at the Faculty of Electrical Engineering, Mathematics and Computer Science of the University of Twente, The Netherlands,&amp;nbsp;and &lt;b&gt;Anton Wijs&lt;/b&gt;&amp;nbsp;is Assistant Professor at the Department of Mathematics and Computer Science of the Eindhoven University of Technology, The Netherlands.&lt;p&gt;&lt;/p&gt;</t>
  </si>
  <si>
    <t>9783031301667</t>
  </si>
  <si>
    <t>Software Testing</t>
  </si>
  <si>
    <t>Computational Number Theory</t>
  </si>
  <si>
    <t>10.1007/978-3-031-30167-4</t>
  </si>
  <si>
    <t>Concise Guide to Software Verification</t>
  </si>
  <si>
    <t>978-3-031-30169-8</t>
  </si>
  <si>
    <t>9783031301698</t>
  </si>
  <si>
    <t>978-3-031-17042-3</t>
  </si>
  <si>
    <t>Izadkhah</t>
  </si>
  <si>
    <t>Izadkhah; Habib</t>
  </si>
  <si>
    <t>University of Tabriz</t>
  </si>
  <si>
    <t>A Comprehensive Exercise Book for Students in Software Engineering</t>
  </si>
  <si>
    <t>XII, 513 p. 95 illus., 4 illus. in color.</t>
  </si>
  <si>
    <t>Mathematical Induction.- Growth of Functions.- Recurrence Relations.-&amp;nbsp; Algorithm Analysis.-&amp;nbsp; Basic Data Structure.- Hash.- Tree.- Search.- Sorting.- Divide and Conquer.- Dynamic Programming.- Greedy Algorithms.- Graph.- Backtracking Algorithms.-&amp;nbsp; P, NP, NP-Complete, and NP-Hard Problems.</t>
  </si>
  <si>
    <t>&lt;div&gt;With approximately 2500 problems, this book provides a collection of practical problems on the basic and advanced data structures, design, and analysis of algorithms. To make this book suitable for self-instruction, about one-third of the algorithms are supported by solutions, and some others are supported by hints and comments. This book is intended for students wishing to deepen their knowledge of algorithm design in an undergraduate or beginning graduate class on algorithms, for those teaching courses in this area, for use by practicing programmers who wish to hone and expand their skills, and as a self-study text for graduate students who are preparing for the qualifying examination on algorithms for a Ph.D. program in Computer Science or Computer Engineering. About all, it is a good source for exam problems for those who teach algorithms and data structure. The format of each chapter is just a little bit of instruction followed by lots of problems.&lt;/div&gt;&lt;div&gt;&amp;nbsp;&lt;/div&gt;&lt;div&gt;This book is intended to augment the problem sets found in any standard algorithms textbook.&lt;/div&gt;&lt;div&gt;&amp;nbsp;&lt;/div&gt;&lt;div&gt;This book&lt;/div&gt;&lt;div&gt;&amp;nbsp;&lt;/div&gt;&lt;div&gt;•	begins with four chapters on background material that most algorithms instructors would like their students to have mastered before setting foot in an algorithms class. The introductory chapters include mathematical induction, complexity notations, recurrence relations, and basic algorithm analysis methods.&lt;/div&gt;&lt;div&gt;&amp;nbsp;&lt;/div&gt;&lt;div&gt;•	provides many problems on basic and advanced data structures including basic data structures (arrays, stack, queue, and linked list), hash, tree, search, and sorting algorithms.&lt;/div&gt;&lt;div&gt;&amp;nbsp;&lt;/div&gt;&lt;div&gt;•	provides many problems on algorithm design techniques: divide and conquer, dynamic programming, greedy algorithms, graph algorithms, and backtracking algorithms.&lt;/div&gt;&lt;div&gt;&amp;nbsp;&lt;/div&gt;&lt;div&gt;•	is rounded out with a chapter on NP-completeness.&lt;/div&gt;&lt;div&gt;&lt;br&gt;&lt;/div&gt;</t>
  </si>
  <si>
    <t>Provides a comprehensive collection of practical problems on the design, analysis and verification of algorithms, Includes approximately 1500 designed problems, Presents algorithms which are supported by figures, hints, solutions, and comments</t>
  </si>
  <si>
    <t>Dr. Habib Izadkhah is an associate professor at the Department of Computer Science, University of Tabriz, Iran. He worked in the industry for a decade as a software engineer before becoming an academic. His research interests include algorithms and graphs, software engineering, and bioinformatics. More recently, he has been working on developing and applying deep learning to a variety of problems, dealing with biomedical images, speech recognition, text understanding, and generative models. He has contributed to various research projects, authored a number of research papers in international conferences, workshops, and journals, and also has written five books, including Source Code Modularization: Theory and Techniques from Springer and Deep Learning in Bioinformatics from Elsevier.</t>
  </si>
  <si>
    <t>9783031170423</t>
  </si>
  <si>
    <t>Data Engineering</t>
  </si>
  <si>
    <t>10.1007/978-3-031-17043-0</t>
  </si>
  <si>
    <t>Problems on Algorithms</t>
  </si>
  <si>
    <t>978-3-031-17045-4</t>
  </si>
  <si>
    <t>9783031170454</t>
  </si>
  <si>
    <t>978-3-031-52271-0</t>
  </si>
  <si>
    <t>Jahankhani</t>
  </si>
  <si>
    <t>Jahankhani; Hamid --- Bowen; Gordon --- Sharif; Mhd Saeed --- Hussien; Osama</t>
  </si>
  <si>
    <t>Northumbria University London</t>
  </si>
  <si>
    <t>Transformational Strategies and Disruptive Innovation</t>
  </si>
  <si>
    <t>VI, 326 p. 62 illus., 59 illus. in color.</t>
  </si>
  <si>
    <t>&lt;p&gt;1. Cybersecurity Strategy.- 2. Artificial Intelligence Innovations.- 3. Cybersecurity and Healthcare.- 4. Artificial Intelligence Implementation.- 5. Emerging technologies to manage cybersecurity.- 6. Artificial Intelligence and Healthcare.- 7. Intelligent Decision making within cybersecurity.- 8. SDGs and CSR to embed cybersecurity in society.- 9. Cybersecurity leadership - ethical leadership.- 10. Government role and policies for cybersecurity - evaluation of the main governments approach.- 11. Countering cybersecurity threats.- 12. Impact case analysis of 2-3 cybersecurity cases.- 13. Cybersecurity governance.- 14. Legal perspective of cybersecurity laws.- 14. Cybersecurity and database integrity.- 15. Building international alliances in cybersecurity - political and regulatory requirements.- 16. Cybersecurity and behavioural changes.&lt;/p&gt;&lt;p&gt;&lt;br&gt;&lt;/p&gt;</t>
  </si>
  <si>
    <t>&lt;p&gt;This book discusses a range of topics that are essential to understanding cyber security, including legal implications and technical aspects, cyber detection, and minimising the threats so that governments and organisations can function without noticeable degradation of service. Unlike other technological threats, cyber security threats have the potential to destroy governments and undermine democratic processes – which makes an overarching cyber security strategy essential for all functioning governments. Thus, the book serves as a guide for developing strategies and ideas in the field and as a motivator for other governments and interested parties to develop and implement effective strategies.&lt;/p&gt;
Arguably the most difficult aspect of these strategies is their implementation, which will require a cultural sea change in governments’ approaches to handling cyber security and developing a regulatory framework that links organisations and governments in a secure working environment. The development of cyber security strategies calls for new skills at the technical and user levels alike. However, IT skills are sometimes in short supply, and without a government policy on cyber security training, the lack of these skills could hamper the full potential of cyber security. The book explores various aspects and challenges of cyber security strategy and highlights the benefits and drawbacks, offering in-depth insights into the field.&lt;p&gt;&lt;/p&gt;</t>
  </si>
  <si>
    <t>&lt;p&gt;This book discusses a range of topics that are essential to understanding cyber security, including legal implications and technical aspects, cyber detection, and minimising the threats so that governments and organisations can function without noticeable degradation of service. Unlike other technological threats, cyber security threats have the potential to destroy governments and undermine democratic processes – which makes an overarching cyber security strategy essential for all functioning governments. Thus, the book serves as a guide for developing strategies and ideas in the field and as a motivator for other governments and interested parties to develop and implement effective strategies.&lt;/p&gt;&lt;p&gt; Arguably the most difficult aspect of these strategies is their implementation, which will require a cultural sea change in governments’ approaches to handling cyber security and developing a regulatory framework that links organisations and governments in a secure working environment. The development of cyber security strategies calls for new skills at the technical and user levels alike. However, IT skills are sometimes in short supply, and without a government policy on cyber security training, the lack of these skills could hamper the full potential of cyber security. The book explores various aspects and challenges of cyber security strategy and highlights the benefits and drawbacks, offering in-depth insights into the field.&lt;br&gt;&lt;/p&gt;&lt;p&gt;&lt;/p&gt;</t>
  </si>
  <si>
    <t>Links the diverse strategic aspects of cyber security strategy in one place, Develops the government themes and establishes the implementation issues and potential solutions to overcome them, Is a showcase for other governments</t>
  </si>
  <si>
    <t>&lt;p&gt;Professor Hamid Jahankhani has taught at both the undergraduate and postgraduate levels, full and part-time and supervised and examined research students at the MPhil and PhD levels and Doctorate in Professional Studies (DProf). Hamid’s teaching has covered a broad range of computing modules in particular information security management, information security risk and audit, digital forensics, systems design and development, telecommunications and networking, and computer systems. Hamid’s principal research area for a number of years has been in the field of information security management and digital forensics.&lt;/p&gt;
&lt;p&gt;&amp;nbsp;&lt;/p&gt;
Dr. Gordon Bowen has a Doctorate in Business (University of Hull) and is a chartered marketer from the Chartered Institute of Marketing (UK). He is an associate professor in Management at Anglia Ruskin University and works as an associate lecturer at various universities and higher education institutions, including Warwick University, University of Gloucestershire, Northumbria University, Cumbria University, Regent’s University London, Ulster University, University of Hertfordshire, University of Wales Trinity St. David, and Grenoble Graduate Business School. His research interests are strategy, marketing, digital marketing, and SMEs, and he supervises PhD and DBA students in these areas. Gordon has many completions at PhD and DBA. Gordon has reviewed articles for journals and conferences including MDPI Sustainability, European Academy of Management Conference, and International Journal of Technology Management. He has published 5 edited books on social media and cybersecurity and AI, which are recognised internationally. &lt;p&gt;&lt;/p&gt;
&lt;p&gt;&amp;nbsp;&lt;/p&gt;
Dr. Saeed Sharif is the leader of Intelligent Technologies Research Group and a course leader for MSc Computer Science with Industrial Placement at the School of Architecture, Computing, and Engineering. He has a PhD in artificial intelligence from Brunel University London. He is working closelypolicy makers nationally and internationally to improve the strategic systems. He has led the research development of different research projects associated with many industries. He has developed his research with the goal of improving the effectiveness, and efficiency of medical and health care systems. Dr. Saeed has published a significant number of research articles in highly reputable journals, international conferences, and book chapters, such as Elsevier Applied Soft Computing, Computer Methods and Programs in Biomedicine, IEEE Access, etc. &lt;p&gt;&lt;/p&gt;
&lt;p&gt;&amp;nbsp;&lt;/p&gt;
Osama Hussein is a security engineer and cybersecurity graduate student at Northumbria University. He holds an ISC^2 CC certificate and is an IBM AI Associate with a strong academic background in network engineering from the German University in Cairo. His research interests include post-quantum secure network protocols, information governance and cyber security, wireless network security, ethical hacking, and information assurance and risk management. As a security engineer, he has experience designing and implementing network security infrastructure, including VPN tunnels, ACLs, firewalls, intrusion prevention and detection systems, antivirus, and SIEM tools. He is skilled in device security hardening, internal and external routing, and site administration and has worked with Cisco and FortiGate devices.&lt;p&gt;&lt;/p&gt;&lt;br&gt;&lt;p&gt;&lt;/p&gt;</t>
  </si>
  <si>
    <t>9783031522710</t>
  </si>
  <si>
    <t>Governance and Government</t>
  </si>
  <si>
    <t>Crime Control and Security</t>
  </si>
  <si>
    <t>10.1007/978-3-031-52272-7</t>
  </si>
  <si>
    <t>Cybersecurity and Artificial Intelligence</t>
  </si>
  <si>
    <t>978-3-031-52274-1</t>
  </si>
  <si>
    <t>9783031522741</t>
  </si>
  <si>
    <t>978-3-658-38774-7</t>
  </si>
  <si>
    <t>Johanning</t>
  </si>
  <si>
    <t>Johanning; Volker</t>
  </si>
  <si>
    <t>Volker Johanning Management Consulting</t>
  </si>
  <si>
    <t>Making IT Fit for the Digital Transformation</t>
  </si>
  <si>
    <t>XVI, 308 p. 158 illus., 39 illus. in color.</t>
  </si>
  <si>
    <t>Springer Fachmedien Wiesbaden</t>
  </si>
  <si>
    <t>Automated Translation (In-house)</t>
  </si>
  <si>
    <t>&lt;p&gt;Introduction and basic information on IT strategy as well as differentiation from a digitalisation strategy.- In 7 steps to a sustainable IT strategy:1. as-is analysis of IT,.2. analysis of the corporate strategy.- 3. IT application strategy.- 4. sourcing strategy.- 5. IT organisation and IT governance.- 6. implementation of the IT strategy.- 7. monitoring and control.&lt;/p&gt;&lt;div&gt;&lt;br&gt;&lt;/div&gt;</t>
  </si>
  <si>
    <t>&lt;div&gt;The development of an IT strategy is presented in seven steps: From deriving the IT strategy from the corporate strategy to creating the application and sourcing strategy. The role of IT in the company and the role of the CIO in the digital age are also examined in detail. The guide shows in a practical way how the IT strategy can be translated into a roadmap and how to build a portfolio from it to increase profitability and time-to-market.&lt;/div&gt;&lt;div&gt;&lt;br&gt;&lt;/div&gt;&lt;div&gt;&lt;br&gt;&lt;/div&gt;&lt;div&gt;&lt;b&gt;The contents&lt;/b&gt;&lt;/div&gt;&lt;div&gt;&lt;ul&gt;&lt;li&gt;7 steps to a sustainable IT strategy in the digital age&lt;/li&gt;&lt;li&gt;Step 1: As-Is-Analysis of the Corporate IT&lt;/li&gt;&lt;li&gt;Step 2: Analysis of the Corporate Strategy to derive the IT challenges&lt;/li&gt;&lt;li&gt;Step 3 and 4: Application Strategy and Sourcing-Strategy&lt;/li&gt;&lt;li&gt;Step 5: The IT-Organisation &amp; IT-Governance&lt;/li&gt;&lt;li&gt;Step 6: Implementation of the IT-Strategy with IT-Roadmap, IT-Portfolio and deriving the IT-Budget&lt;/li&gt;&lt;li&gt;Step 7: Monitoring the results with an IT-Strategy-Cockpit&amp;nbsp;&lt;/li&gt;&lt;/ul&gt;&lt;/div&gt;&lt;br&gt;&lt;/div&gt;&lt;div&gt;&lt;b&gt;The target groups&lt;/b&gt;&lt;/div&gt;&lt;div&gt;&lt;ul&gt;&lt;li&gt;CIOs and IT managers of medium-sized to large companies and corporations&amp;nbsp;&lt;/li&gt;&lt;li&gt;IT management consultants&amp;nbsp;&lt;/li&gt;&lt;li&gt;CFOs, CEOs, managing directors/board members of manufacturing companies&lt;/li&gt;&lt;/ul&gt;&lt;/div&gt;&lt;div&gt;&lt;br&gt;&lt;/div&gt;&lt;div&gt;&lt;b&gt;The author&lt;/b&gt;&lt;/div&gt;&lt;br&gt;&lt;/div&gt;&lt;div&gt;Volker Johanning is an expert in IT and digitalisation strategies that increase the productivity and time-to-market of medium sized and large companies. As a consultant, manager and CIO, Volker Johanning has many years of professional experience in the management of well-known corporations, medium-sized family businesses and hidden champions.&amp;nbsp;&lt;/div&gt;</t>
  </si>
  <si>
    <t>&lt;div&gt;&lt;div&gt;Create an IT strategy for your company with this book.&lt;/div&gt;&lt;div&gt;In seven consecutive steps, this book presents the development of an IT strategy for manufacturing companies with the possibility of practical implementation using ready-made worksheets. It looks at all the issues relevant to an IT strategy, from deriving the IT strategy from the corporate strategy to creating the application and sourcing strategy. The role of IT in the company and the role of the CIO are examined in detail, and the demand/supply model is presented in detail as a structural organisation. In this book, the reader learns how to transfer the IT strategy into a roadmap for implementation, how to use a portfolio to control the projects and how to implement and control the goals of the IT strategy with a specially developed IT strategy cockpit.&amp;nbsp;&lt;/div&gt;&lt;div&gt;&lt;br&gt;&lt;/div&gt;&lt;div&gt;The second edition takes greater account of digitalisation&lt;/div&gt;&lt;div&gt;This second edition focuses on manufacturing companies in order to take into account the industry focus of any IT strategy. It also considers the distinction from digitalisation and digitalisation strategies and contains additional explanations on agile methods, DevOps as well as bi-modal IT structures. As a result, the existing 7-step concept for developing an IT strategy has become more focused and has taken on the current issues of IT and digitalisation, which continue to develop at a rapid pace.&lt;/div&gt;&lt;div&gt;&lt;br&gt;&lt;/div&gt;&lt;div&gt;In terms of content, the book on creating IT strategies focuses on the following areas:&lt;/div&gt;&lt;div&gt;&lt;br&gt;&lt;/div&gt;&lt;div&gt;- Fundamentals of IT strategy as well as differentiation from a digitalisation strategy.&lt;/div&gt;&lt;div&gt;&lt;br&gt;&lt;/div&gt;&lt;div&gt;- Reasons for an IT strategy&lt;/div&gt;&lt;div&gt;&lt;br&gt;&lt;/div&gt;&lt;div&gt;- As-is analysis of IT&lt;/div&gt;&lt;div&gt;&lt;br&gt;&lt;/div&gt;&lt;div&gt;- Analysis of the corporate strategy&lt;/div&gt;&lt;div&gt;&lt;br&gt;&lt;/div&gt;&lt;div&gt;- IT application strategy&lt;/div&gt;&lt;div&gt;&lt;br&gt;&lt;/div&gt;&lt;div&gt;- Sourcing strategy&lt;/div&gt;&lt;div&gt;&lt;br&gt;&lt;/div&gt;&lt;div&gt;- IT organisation and IT governance&lt;/div&gt;&lt;div&gt;&lt;br&gt;&lt;/div&gt;&lt;div&gt;- Practical implementation: budgeting, IT roadmap and IT project portfolio&lt;/div&gt;&lt;div&gt;&lt;br&gt;&lt;/div&gt;&lt;div&gt;- Monitoring and control of the IT strategy with the IT strategy cockpit&lt;/div&gt;&lt;div&gt;&lt;br&gt;&lt;/div&gt;&lt;div&gt;&amp;nbsp;&lt;/div&gt;&lt;div&gt;&lt;br&gt;&lt;/div&gt;The author primarily addresses CIOs and IT managers of medium-sized to large companies and groups in the manufacturing industry. In addition, the book is suitable for the following target groups:&lt;/div&gt;&lt;div&gt;&lt;br&gt;&lt;/div&gt;&lt;div&gt;- IT staff, IT controlling and IT management level employees.&lt;/div&gt;&lt;div&gt;&lt;br&gt;&lt;/div&gt;&lt;div&gt;- IT management consultants&lt;/div&gt;&lt;div&gt;&lt;br&gt;&lt;/div&gt;&lt;div&gt;- CFOs, CEOs, managing directors and board members of manufacturing companies&lt;/div&gt;&lt;div&gt;&lt;br&gt;&lt;/div&gt;&lt;p&gt;&lt;/p&gt;&lt;p&gt;&lt;/p&gt;&lt;div&gt;&lt;br&gt;&lt;/div&gt;</t>
  </si>
  <si>
    <t>IT and digitalisation strategy in competition as modern means of managing companies, Quick implementation through step-by-step instructions, Erhöhung des Time-to-Market von IT-Organisationen durch effizientere IT-Prozesse</t>
  </si>
  <si>
    <t>&lt;p&gt;&lt;p&gt;&lt;b&gt;Volker Johanning&lt;/b&gt; is an expert in IT and digitalisation strategies that increase the productivity and time-to-market of medium sized and large companies. As a consultant, manager and CIO, Volker Johanning has many years of professional experience in the management of well-known corporations, medium-sized family businesses and hidden champions.&amp;nbsp; &lt;/p&gt;&lt;br&gt;&lt;/p&gt;</t>
  </si>
  <si>
    <t>9783658387747</t>
  </si>
  <si>
    <t>IT Operations</t>
  </si>
  <si>
    <t>IT in Business</t>
  </si>
  <si>
    <t>10.1007/978-3-658-38772-3</t>
  </si>
  <si>
    <t>IT Strategy</t>
  </si>
  <si>
    <t>978-3-031-50851-6</t>
  </si>
  <si>
    <t>Johnson</t>
  </si>
  <si>
    <t>Johnson; Jeff --- Henderson; Austin</t>
  </si>
  <si>
    <t>University of San Francisco</t>
  </si>
  <si>
    <t>Core to the Design of Interactive Applications</t>
  </si>
  <si>
    <t>XVI, 140 p. 32 illus., 21 illus. in color.</t>
  </si>
  <si>
    <t>978-3-031-01067-5; 978-3-031-03323-0; 978-3-031-02195-4</t>
  </si>
  <si>
    <t>&lt;p&gt;Introduction.-&amp;nbsp;Framework and Terminology.- What Conceptual Models Are and Are Not.- Components of a Conceptual Model.- Representing Conceptual Models.- Two Complete Examples.- Essential Conceptual Modeling.- Enhanced Conceptual Modeling.- Process of Designing with Conceptual Models.- Benefits of Designing with Conceptual Models.- Summing Up.&lt;/p&gt;</t>
  </si>
  <si>
    <t>This book presents readers with an exploration of the concept of Conceptual Models and argues that they are core to achieving good design of interactive applications that are easy, effective, and enjoyable to use. The authors’ years of experience helping companies create interactive software applications revealed that interactive applications built without Conceptual Models generally result in fraught production processes and designs that are confusing and difficult to learn, remember, and use. Instead, the book shows that Conceptual Models can be a central link between the elements involved in the use of interactive applications: people’s tasks (domains), their plans for performing those tasks, the use of applications in the plans, the conceptual structure of applications, the presentation of the conceptual model (i.e., the user interface), the terms used to describe it, its implementation, and the learning that people must do to use the application. Readers will learn how putting a Conceptual Model at the core of the design and development process can pay rich dividends: designs are simpler, more coherent, and better aligned with users’ tasks; unnecessary features are avoided; documentation is easier, development is faster and cheaper; customer uptake is improved; and the need for training and customer support is reduced.&amp;nbsp;&lt;div&gt;&lt;br&gt;&lt;/div&gt;&lt;div&gt;To support its use in instruction, this second edition has been revised to explain the history and theoretical context of conceptual modeling using a consistent vocabulary, describe the structure of conceptual models, provide more current and more complete examples, explain how conceptual models fit into design and development, and further summarize the benefits of conceptual modeling.&lt;/div&gt;&lt;div&gt;&lt;p&gt;In addition, this book:&lt;/p&gt;
&lt;p&gt;&lt;/p&gt;&lt;ul&gt;&lt;li&gt;Teaches users how to implement conceptual modelling in their interaction design workflow&lt;/li&gt;&lt;li&gt;Offers UX designers useful tools and practices starting from application concepts and task-flow design&lt;/li&gt;&lt;li&gt;Provides theory as well as practical experience of real-world interface design&lt;/li&gt;&lt;/ul&gt;&lt;p&gt;&lt;/p&gt;
&lt;p&gt;&lt;/p&gt;
&lt;p&gt;&lt;/p&gt;&lt;br&gt;&lt;/div&gt;</t>
  </si>
  <si>
    <t>&lt;div&gt;This book presents readers with an exploration of the concept of Conceptual Models and argues that they are core to achieving good design of interactive applications that are easy, effective, and enjoyable to use. The authors’ years of experience helping companies create interactive software applications revealed that interactive applications built without Conceptual Models generally result in fraught production processes and designs that are confusing and difficult to learn, remember, and use. Instead, the book shows that Conceptual Models can be a central link between the elements involved in the use of interactive applications: people’s tasks (domains), their plans for performing those tasks, the use of applications in the plans, the conceptual structure of applications, the presentation of the conceptual model (i.e., the user interface), the terms used to describe it, its implementation, and the learning that people must do to use the application. Readers will learn how putting a Conceptual Model at the core of the design and development process can pay rich dividends: designs are simpler, more coherent, and better aligned with users’ tasks; unnecessary features are avoided; documentation is easier, development is faster and cheaper; customer uptake is improved; and the need for training and customer support is reduced.&amp;nbsp;&lt;/div&gt;&lt;div&gt;&lt;br&gt;&lt;/div&gt;&lt;div&gt;To support its use in instruction, this second edition has been revised to explain the history and theoretical context of conceptual modeling using a consistent vocabulary, describe the structure of conceptual models, provide more current and more complete examples, explain how conceptual models fit into design and development, and further summarize the benefits of conceptual modeling.&lt;/div&gt;</t>
  </si>
  <si>
    <t>Teaches users how to implement conceptual modeling in their interaction design workflow, Offers UX designers useful tools and practices starting from application concepts and task-flow design, Provides theory as well as practical experience of real-world interface design</t>
  </si>
  <si>
    <t>&lt;b&gt;Jeff Johnson&lt;/b&gt; is President and Principal Consultant at Wiser Usability, a consulting firm specializing in elder usability and accessibility. He has worked in the field of Human-Computer Interaction since 1978. After earning B.A. and Ph.D. degrees from Yale and Stanford Universities, he worked as a user-interface designer and implementer, engineer manager, usability tester, and researcher at Cromemco, Xerox, US West, Hewlett-Packard Labs, and Sun Microsystems. He has taught at Stanford University and Mills College,and in 2006 was an Erskine Teaching Fellow at the University of Canterbury in Christchurch New Zealand. He has published numerous articles and book chapters on a variety of topics in Human-Computer Interaction and the impact of technology on society. He frequently gives talks and tutorials at conferences and companies on usability and user-interface design. His previous books are: GUI Bloopers: Donâ€™ts and Dos for Software Developers and Web Designers (2000), Web Bloopers: 60 Common Design Mistakes and How to Avoid Them (2003), GUI Bloopers 2.0: Common User Interface Design Donâ€™ts and Dos(2007), and Designing with the Mind in Mind: Simple Guide to Understanding User Interface Design Rules(2010).&lt;div&gt;&lt;b&gt;&lt;br&gt;&lt;/b&gt;&lt;/div&gt;&lt;div&gt;&lt;b&gt;Austin Henderson&lt;/b&gt;'s 45-year career in Human-Computer Interaction includes user interface research and architecture at MIT's Lincoln Laboratory, Bolt Beranek and Newman, Xerox Research (both PARC and EuroPARC), Apple Computer, and Pitney Bowes, as well as strategic industrial design with Fitch and his own Rivendel Consulting &amp; Design. Austin has built both commercial and research applications in many domains including manufacturing, programming languages, air traffic control, electronic mail (Hermes), user interface design tools (Trillium),workspace management (Rooms, Buttons), distributed collaboration (MediaSpace), and user-evolvable systems (Tailorable - ""design continued in use,"" Pliant - ""designing for the unanticipated"" and ""scalable conversations""). These applications, and their development with users, have grounded his analytical work, which has included the nature of computation-based socio-technical systems, the interaction of people with the technology in those systems, and the practices and tools of their development. The primary goal of his work has been to better meet user needs, both by improving system development to better anticipate those needs, and by broadening system capability to enable users themselves to better respond to unanticipated needs when they arise in a rich and changing world.&lt;/div&gt;</t>
  </si>
  <si>
    <t>9783031508516</t>
  </si>
  <si>
    <t>Science, Technology and Society</t>
  </si>
  <si>
    <t>10.1007/978-3-031-50852-3</t>
  </si>
  <si>
    <t>Conceptual Models</t>
  </si>
  <si>
    <t>978-3-031-50854-7</t>
  </si>
  <si>
    <t>9783031508547</t>
  </si>
  <si>
    <t>978-3-031-19038-4</t>
  </si>
  <si>
    <t>Kejriwal</t>
  </si>
  <si>
    <t>Kejriwal; Mayank</t>
  </si>
  <si>
    <t>University of Southern California</t>
  </si>
  <si>
    <t>Beyond Facebook, Amazon, Microsoft and Google</t>
  </si>
  <si>
    <t>XIX, 152 p. 2 illus.</t>
  </si>
  <si>
    <t>KJQ</t>
  </si>
  <si>
    <t>UF</t>
  </si>
  <si>
    <t>Chapter 1. Artificial Intelligence: An Introduction.- Chapter 2. AI in Practice and Implementation: Issues and Costs ..- Chapter 3. AI in Industry Today.- Chapter 4. Augmented Artificial Intelligence.- Chapter 5. AI Ethics and Policy .- Chapter 6. What is on the horizon?.-</t>
  </si>
  <si>
    <t>This book provides a brief synthesis of the known implementations, opportunities and challenges at the intersection of artificial intelligence (AI) and modern industry beyond the big-four companies that traditionally consume and produce such advanced technology: Facebook, Amazon, Microsoft and Google. With this information, the author also makes some reasonable claims about the role of AI in future industries. The book draws on a broad range of material, including reports from consulting firms, published surveys, academic papers and books, and expert knowledge available to the author due to numerous collaborations in academia and industry on AI. It is rigorous rather than speculative, drawing on known findings and expert summaries, where available. This provides industry leaders and other interested stakeholders with an accessible review of contemporary perspectives on AI’s forward-looking role in industry as well as a clarifying guide on the major issues that companies are likely to face as they commence on this exciting path</t>
  </si>
  <si>
    <t>&lt;p&gt;This book provides a brief synthesis of the known implementations, opportunities and challenges at the intersection of artificial intelligence (AI) and modern industry beyond the big-four companies that traditionally consume and produce such advanced technology: Facebook, Amazon, Microsoft and Google. With this information, the author also makes some reasonable claims about the role of AI in future industries. The book draws on a broad range of material, including reports from consulting firms, published surveys, academic papers and books, and expert knowledge available to the author due to numerous collaborations in academia and industry on AI. It is rigorous rather than speculative, drawing on known findings and expert summaries, where available. This provides industry leaders and other interested stakeholders with an accessible review of contemporary perspectives on AI’s forward-looking role in industry as well as a clarifying guide on the major issues that companies are likely to face as they commence on this exciting path.&lt;br&gt;&lt;/p&gt;&lt;p&gt;&lt;/p&gt;Examines the likely role of AI in industries of the future, both known and unknown&lt;p&gt;&lt;/p&gt;&lt;p&gt;Presents use-cases of AI currently being explored across Big Tech, multi-national corporations and start-ups&lt;/p&gt;&lt;p&gt;Explores the regulation of AI and its potential impacts on the workforce&lt;/p&gt;&lt;p&gt;&lt;/p&gt;</t>
  </si>
  <si>
    <t>Examines the likely role of AI in industries of the future, both known and unknown, Presents use-cases of AI currently being explored across Big Tech, multi-national corporations and start-ups, Explores the regulation of AI and its potential impacts on the workforce</t>
  </si>
  <si>
    <t>&lt;p&gt;Mayank Kejriwal holds joint appointments as a Research Assistant Professor and Research Team Leader at the University of Southern California. His research in artificial intelligence and complex systems has been funded by corporations, the Department of Defense, and private foundations, and has been published in numerous journals and conference proceedings. He is the co-author of three books, including a definitive textbook on knowledge graphs, a frontier area of AI research.&lt;b&gt;&lt;/b&gt;&lt;/p&gt;
&amp;nbsp;&lt;p&gt;&lt;/p&gt;</t>
  </si>
  <si>
    <t>9783031190384</t>
  </si>
  <si>
    <t>Industries</t>
  </si>
  <si>
    <t>10.1007/978-3-031-19039-1</t>
  </si>
  <si>
    <t>Artificial Intelligence for Industries of the Future</t>
  </si>
  <si>
    <t>978-3-031-19041-4</t>
  </si>
  <si>
    <t>9783031190414</t>
  </si>
  <si>
    <t>978-3-662-65115-5</t>
  </si>
  <si>
    <t>Kittlaus</t>
  </si>
  <si>
    <t>Kittlaus; Hans-Bernd</t>
  </si>
  <si>
    <t>InnoTivum (www.innotivum.com)</t>
  </si>
  <si>
    <t>The ISPMA®-Compliant Study Guide and Handbook</t>
  </si>
  <si>
    <t>XIV, 329 p. 67 illus., 19 illus. in color.</t>
  </si>
  <si>
    <t>UK</t>
  </si>
  <si>
    <t>978-3-642-55141-3; 978-3-642-55140-6; 978-3-642-55139-0; 978-3-662-56871-2; 978-3-662-58173-5</t>
  </si>
  <si>
    <t>&lt;p&gt;Introduction.- Management of Software as a Business.- Software Product Management Framework.- Product Strategy.- Product Planning.- Strategic Management.- Orchestration of the Organization’s Functional Areas.- SPM Today and Tomorrow.&lt;/p&gt;&lt;p&gt;&lt;/p&gt;</t>
  </si>
  <si>
    <t>&lt;p&gt;Software Product Management (SPM) is a key success factor for software products and software-intensive products. This book gives a comprehensive overview on SPM for beginners as well as best practices, methodology and in-depth discussions for experienced product managers. This includes product strategy, product planning, participation in strategic management activities and orchestration of the functional units of the company. The book is based on the results of the International Software Product Management Association (ISPMA®, SPM Body of Knowledge V.2) which is led by a group of SPM experts from industry and research with the goal to foster software product management excellence across industries. This book can be used as textbook for ISPMA®-based education and as guide for anybody interested in SPM as one of the most exciting and challenging disciplines in the business of software.&lt;br&gt;&lt;br&gt;&lt;/p&gt;&lt;p&gt;What readers say:&lt;/p&gt;&lt;p&gt;“Software-intensive products are at the heart of many businesses, so product management is a paramount business activity. But how can businesses be perfect at it? This book is the answer. It is your vade mecum for all product management topics and aspects.”&lt;/p&gt;&lt;p&gt;Dr. Karl Michael Popp, Chief Product Expert and Senior Director Corporate Development, SAP SE, Walldorf, Germany.&lt;/p&gt;&lt;p&gt;“This new edition is a “must read” as well as “must have”, not just for every software product manager but for all the key stakeholders and decision makers connected with a software product business. And for all the business leaders in the software services industry aspiring to extend their success into software product business, here’s your definitive reference.”&lt;/p&gt;&lt;p&gt;Haragopal Mangipudi, Adjunct Professor, Indian Institute of Management, Bangalore, India; CEO, guNaka, Bangalore, India (formerly Infosys SVP and Global Head of Finacle).&lt;br&gt;&lt;br&gt;&lt;/p&gt;&lt;p&gt;“By reading and applying the lessons from the new book “Software Product Management: The ISPMA-Compliant Study Guide andHandbook”, you will gain strategic advice, practical techniques, and great insights into how to accelerate software product management (SPM) success. These practices and methods will be useful to executives and practitioners in this demanding area—and those who aspire to a level of software excellence—in both their current jobs and future careers, as they work to help organizations deliver superior value and effective software solutions to a world of increasingly demanding customers.”&lt;/p&gt;&lt;p&gt;Michael Eckhardt, Managing Director, CHASM Institute, Palo Alto, California, USA.&lt;/p&gt;&lt;div&gt;&lt;br&gt;&lt;/div&gt;</t>
  </si>
  <si>
    <t>&lt;p&gt;Software Product Management (SPM) is a key success factor for software products and software-intensive products. This book gives a comprehensive overview on SPM for beginners as well as best practices, methodology and in-depth discussions for experienced product managers. This includes product strategy, product planning, participation in strategic management activities and orchestration of the functional units of the company. The book is based on the results of the International Software Product Management Association (ISPMA®, SPM Body of Knowledge V.2) which is led by a group of SPM experts from industry and research with the goal to foster software product management excellence across industries. This book can be used as textbook for ISPMA®-based education and as guide for anybody interested in SPM as one of the most exciting and challenging disciplines in the business of software.&lt;/p&gt;</t>
  </si>
  <si>
    <t>Software Product Management is a key success factor for software products and software-intensive products, The book is compliant with ISPMA®'s current curriculum, This is the most comprehensive book publication dedicated to this subject</t>
  </si>
  <si>
    <t>&lt;p&gt;&lt;b&gt;Hans-Bernd Kittlaus &lt;/b&gt;is the founder and CEO of InnoTivum Consulting (www.innotivum.com) and works as consultant and trainer for software organizations, in particular in the area of software product management. He is a founding board member and current chairman of ISPMA, and the author of numerous articles and books, a.o. “Software Product Management for Start-Ups – The ISPMA®-Compliant Handbook and Study Guide”, Springer, 2022.&lt;/p&gt;&lt;p&gt;&lt;/p&gt;&lt;p&gt;&lt;/p&gt;&lt;p&gt;&lt;/p&gt;&lt;p&gt;&lt;/p&gt;&lt;p&gt;&lt;/p&gt;&lt;p&gt;&lt;/p&gt;&lt;p&gt;&lt;/p&gt;&lt;p&gt;&lt;/p&gt;</t>
  </si>
  <si>
    <t>9783662651155</t>
  </si>
  <si>
    <t>Input/Output and Data Communications</t>
  </si>
  <si>
    <t>10.1007/978-3-662-65116-2</t>
  </si>
  <si>
    <t>Software Product Management</t>
  </si>
  <si>
    <t>978-3-662-65118-6</t>
  </si>
  <si>
    <t>9783662651186</t>
  </si>
  <si>
    <t>978-3-319-77696-5</t>
  </si>
  <si>
    <t>Kneusel</t>
  </si>
  <si>
    <t>Kneusel; Ronald T.</t>
  </si>
  <si>
    <t>XVI, 260 p. 42 illus., 27 illus. in color.</t>
  </si>
  <si>
    <t>PBKS</t>
  </si>
  <si>
    <t>1 Random and Pseudorandom Sequences.- 2 Generating Uniform Random Numbers.- 3 Generating Nonuniform Random Numbers.- 4 Testing Pseudorandom Generators.- 5 Parallel Random Number Generators.- 6 Cryptographically Secure Pseudorandom Number Generators.- 7 Other Random Sequences.&amp;nbsp;</t>
  </si>
  <si>
    <t>This book covers pseudorandom number generation algorithms, evaluation techniques, and offers practical advice and code examples. &lt;i&gt;Random Numbers and Computers&lt;/i&gt; is an essential introduction or refresher on pseudorandom numbers in computer science.&lt;p&gt;&lt;/p&gt;
&lt;p&gt;&amp;nbsp;The first comprehensive book on the topic, readers are provided with a practical introduction to the techniques of pseudorandom number generation, including how the algorithms work and how to test the output to decide if it is suitable for a particular purpose. &amp;nbsp;&lt;/p&gt;&lt;p&gt;&lt;/p&gt;
&lt;p&gt;&amp;nbsp;Practical applications are demonstrated with hands-on presentation and descriptions that readers can apply directly to their own work. Examples are in C and Python and given with an emphasis on understanding the algorithms to the point of practical application. The examples are meant to be implemented, experimented with and improved/adapted by the reader.&amp;nbsp;&lt;/p&gt;&lt;p&gt;&lt;/p&gt;</t>
  </si>
  <si>
    <t>Practical presentation and analysis of existing and historic pseudorandom number generation techniques. The hands-on presentation and descriptions give readers a practical knowledge to apply directly to their own work. Skipping the step of translating theoretical results into something directly applicable, it also lowers the bar for enjoying the book by not requiring a sophisticated math background. This is particularly beneficial to undergraduate students, Implementations, with walk-through, in C and Python, that includes descriptions of an algorithm followed by an implementation in a familiar and commonly used programming language with its own description. This reinforces the ideas behind the algorithm and provides code that can be used as-is or adapted intelligently, Experiments to illustrate the properties of pseudorandom number generators, including how to compare them with each other. The experiments are advanced enough to show a real use while still fitting nicely into the presentation format enforced by a static book. It also gives the reader an opportunity to see the "how and why" of the selection and implementation. This benefits the reader by going beyond a simple presentation and augmenting it with a worked example</t>
  </si>
  <si>
    <t>Ronald T. Kneusel holds a PhD in Computer Science from the University of Colorado, Boulder and an&amp;nbsp;MS in Physics from Michigan State University. His background includes development of algorithms&amp;nbsp;and applications for varied scientific disciplines from remote sensing to medical imaging. He is&amp;nbsp;currently a Senior Data Scientist for Harris Corporation applying deep learning models to remote&amp;nbsp;sensing imagery and other data sources. A product of the microcomputer revolution, Kneusel has had a&amp;nbsp;life-long fascination with all aspects of computer science and mathematics. This is his second Springer&amp;nbsp;book. The first, “Numbers and Computers” (in 2nd edition), explores how computers store and&amp;nbsp;manipulate numbers.</t>
  </si>
  <si>
    <t>9783319776965</t>
  </si>
  <si>
    <t>Numerical Analysis</t>
  </si>
  <si>
    <t>10.1007/978-3-319-77697-2</t>
  </si>
  <si>
    <t>Random Numbers and Computers</t>
  </si>
  <si>
    <t>978-3-030-08516-2</t>
  </si>
  <si>
    <t>9783030085162</t>
  </si>
  <si>
    <t>978-3-662-62995-6</t>
  </si>
  <si>
    <t>Kormanyos</t>
  </si>
  <si>
    <t>Kormanyos; Christopher</t>
  </si>
  <si>
    <t>Efficient Object-Oriented and Template Microcontroller Programming</t>
  </si>
  <si>
    <t>XLI, 510 p. 34 illus., 11 illus. in color.</t>
  </si>
  <si>
    <t>4</t>
  </si>
  <si>
    <t>UYQE</t>
  </si>
  <si>
    <t>978-3-662-56717-3; 978-3-662-58593-1; 978-3-662-56719-7; 978-3-662-56718-0</t>
  </si>
  <si>
    <t>Part I: Language Technologies for Real-Time C++.- 1. Getting Started with Real-Time C++.- 2. Working with a Real-Time C++ Program on a Board.- 3. An Easy Jump Start in Real-Time C++.- 4. Object-Oriented Techniques for Microcontrollers.- 5. C++ Templates for Microcontrollers.- 6. Optimized C++ Programming for Microcontrollers.- Part II: Components for Real-Time C++.- 7. Accessing Microcontroller Registers.- 8. The Right Start.- 9. Low-Level Hardware Drivers in C++.- 10. Custom Memory Management.- 11. C++ Multitasking.- Part III: Mathematics and Utilities for Real-Time C++.- 12. Floating-Point Mathematics.- &amp;nbsp;&amp;nbsp;&amp;nbsp;&amp;nbsp;&amp;nbsp; 13. Fixed-Point Mathematics.- 14. High-Performance Digital Filters.- 15. C++ Utilities.- 16. Extending the C++ Standard Library and the STL.- 17. Using C-Language Code in C++.- Additional Reading.</t>
  </si>
  <si>
    <t>&lt;p&gt;With this book, Christopher Kormanyos delivers a highly practical guide to programming real-time embedded microcontroller systems in C++. It is divided into three parts plus several appendices. Part I provides a foundation for real-time C++ by covering language technologies, including object-oriented methods, template programming and optimization. Next, part II presents detailed descriptions of a variety of C++ components that are widely used in microcontroller programming. It details some of C++’s most powerful language elements, such as class types, templates and the STL, to develop components for microcontroller register access, low-level drivers, custom memory management, embedded containers, multitasking, etc. Finally, part III describes mathematical methods and generic utilities that can be employed to solve recurring problems in real-time C++. The appendices include a brief C++ language tutorial, information on the real-time C++ development environment and instructions for building GNU GCC cross-compilers and a microcontroller circuit.&lt;/p&gt;
&lt;p&gt;For this fourth edition, the most recent specification of C++20 is used throughout the text. Several sections on new C++20 functionality have been added, and various others reworked to reflect changes in the standard. Also several new example projects ranging from introductory to advanced level are included and existing ones extended, and various reader suggestions have been incorporated. Efficiency is always in focus and numerous examples are backed up with runtime measurements and size analyses that quantify the true costs of the code down to the very last byte and microsecond.&lt;/p&gt;
&lt;p&gt;The target audience of this book mainly consists of students and professionals interested in real-time C++. Readers should be familiar with C or another programming language and will benefit most if they have had some previous experience with microcontroller electronics and the performance and size issues prevalent in embedded systems programming.&lt;/p&gt;&lt;p&gt;&lt;br&gt;&lt;/p&gt;&lt;br&gt;&lt;p&gt;&lt;/p&gt;</t>
  </si>
  <si>
    <t>Step-by-step introduction to using modern real-time C++ for microcontrollers, Accompanied by extensive sample code and online material (including 19 introductory through advanced level projects and a full reference application), Uses the most recent specification of C++20 in ISO/IEC 14882:2020, Puts special emphasis on performance, scalability, and portability</t>
  </si>
  <si>
    <t>&lt;p&gt;&lt;b&gt;Christopher Kormanyos&lt;/b&gt; is a senior system architect at a major automotive supplier with more than 25 years of experience in software development, microcontroller system design and application deployment. Chris is well-connected in the microcontroller industry and has strong professional ties to both tier-one silicon suppliers as well as compiler and tool vendors. He received a PhD in experimental particle physics from the University of Colorado in 1994 and also holds several patents for automotive electronic technologies.&lt;/p&gt;&lt;br&gt;&lt;p&gt;&lt;/p&gt;</t>
  </si>
  <si>
    <t>9783662629956</t>
  </si>
  <si>
    <t>Computer System Implementation</t>
  </si>
  <si>
    <t>10.1007/978-3-662-62996-3</t>
  </si>
  <si>
    <t>Real-Time C++</t>
  </si>
  <si>
    <t>978-3-662-62998-7</t>
  </si>
  <si>
    <t>9783662629987</t>
  </si>
  <si>
    <t>978-3-031-29268-2</t>
  </si>
  <si>
    <t>Kott</t>
  </si>
  <si>
    <t>Kott; Alexander</t>
  </si>
  <si>
    <t>United States Army Research Laboratory</t>
  </si>
  <si>
    <t>XXIX, 445 p. 117 illus., 48 illus. in color.</t>
  </si>
  <si>
    <t>Chapter. 1.&amp;nbsp;Autonomous Intelligent Cyber-defense Agent: Introduction and Overview.- Chapter. 2.&amp;nbsp;Alternative Architectural Approaches.- Chapter. 3.&amp;nbsp;Perception of Environment.- Chapter. 4.&amp;nbsp;Perception of Cyber Threats.- Chapter. 5.&amp;nbsp;Situational Understanding and Diagnostics.- Chapter. 6.&amp;nbsp;Learning about the Adversary.- Chapter. 7.&amp;nbsp;Response Planning.- Chapter. 8.&amp;nbsp;Recovery Planning.- Chapter. 9.&amp;nbsp;Strategic Cyber Camouflage.- Chapter. 10.&amp;nbsp;Adaptivity &amp; Antifragility.- Chapter. 11.&amp;nbsp;Negotiation and Collaboration.- Chapter. 12.&amp;nbsp;Human Interactions.- Chapter. 13.&amp;nbsp;Testing and Measurements.- Chapter. 14.&amp;nbsp;Deployment and Operation.- Chapter. 15.&amp;nbsp;Command in AICA-intensive Operations.- Chapter. 16.&amp;nbsp;Risk Management.- Chapter. 17.&amp;nbsp;Policy Issues.- Chapter. 18.&amp;nbsp;Development Challenges.- Chapter. 19.&amp;nbsp;Case Study A: A Prototype Autonomous Intelligent Cyber-defense Agent.- Chapter. 20.&amp;nbsp;Case Study B: AI Agents for Tactical Edge.- Chapter. 21.&amp;nbsp;Case Study C: the Sentinel Agents.</t>
  </si>
  <si>
    <t>&lt;p&gt;This book offers a structured overview and a comprehensive guide to the emerging field of Autonomous Intelligent Cyber Defense Agents (AICA). The book discusses the current technical issues in autonomous cyber defense and offers information on practical design approaches. The material is presented in a way that is accessible to non-specialists, with tutorial information provided in the initial chapters and as needed throughout the book. The reader is provided with clear and comprehensive background and reference material for each aspect of AICA.&lt;/p&gt;&lt;p&gt;Today’s cyber defense tools are mostly watchers. They are not active doers. They do little to plan and execute responses to attacks, and they don’t plan and execute recovery activities. Response and recovery – core elements of cyber resilience&amp;nbsp;–&amp;nbsp;are left to human cyber analysts, incident responders and system administrators. This is about to change. The authors advocate this vision, provide detailed guide to how such a visioncan be realized in practice, and its current state of the art.&lt;/p&gt;&lt;p&gt;This book also covers key topics relevant to the field, including functional requirements and alternative architectures of AICA, how it perceives and understands threats and the overall situation, how it plans and executes response and recovery, how it survives threats, and how human operators deploy and control AICA. Additionally,&amp;nbsp;this&amp;nbsp;book covers issues of testing, risk, and policy pertinent to AICA, and provides a roadmap towards future R&amp;D in this field.&lt;/p&gt;&lt;p&gt;This book targets researchers and advanced students in the field of cyber defense and resilience. Professionals working in this field as well as developers of practical products for cyber autonomy will also want to purchase this book.&lt;/p&gt;&lt;p&gt;&lt;/p&gt;&lt;p&gt;&lt;/p&gt;&lt;p&gt;&lt;/p&gt;&lt;p&gt;&lt;/p&gt;&lt;p&gt;&lt;/p&gt;</t>
  </si>
  <si>
    <t>&lt;p&gt;This book offers a structured overview and a comprehensive guide to the emerging field of Autonomous Intelligent Cyber Defense Agents (AICA). The book discusses the current technical issues in autonomous cyber defense and offers information on practical design approaches. The material is presented in a way that is accessible to non-specialists, with tutorial information provided in the initial chapters and as needed throughout the book. The reader is provided with clear and comprehensive background and reference material for each aspect of AICA.&lt;/p&gt;&lt;p&gt;Today’s cyber defense tools are mostly watchers. They are not active doers. They do little to plan and execute responses to attacks, and they don’t plan and execute recovery activities. Response and recovery – core elements of cyber resilience&amp;nbsp;–&amp;nbsp;are left to human cyber analysts, incident responders and system administrators. This is about to change. The authors advocate this vision, provide detailed guide to how such a visioncan be realized in practice, and its current state of the art.&lt;/p&gt;&lt;p&gt;This book also covers key topics relevant to the field, including functional requirements and alternative architectures of AICA, how it perceives and understands threats and the overall situation, how it plans and executes response and recovery, how it survives threats, and how human operators deploy and control AICA. Additionally, this&amp;nbsp;book covers issues of testing, risk, and policy pertinent to AICA, and provides a roadmap towards future R&amp;D in this field.&lt;/p&gt;This book targets researchers and advanced students in the field of cyber defense and resilience. Professionals working in this field as well as developers of practical products for cyber autonomy will also want to purchase this book.&lt;p&gt;&lt;/p&gt;&lt;p&gt;&lt;/p&gt;&lt;p&gt;&lt;/p&gt;&lt;p&gt;&lt;/p&gt;</t>
  </si>
  <si>
    <t>Offers a comprehensive overview and guide to the field of autonomous intelligent cyber defense agents (AICA), Includes the latest technical issues and practical design approaches, Presents three case studies of prototype systems to illustrate various features of AICA</t>
  </si>
  <si>
    <t>Dr. Alexander Kott serves as the Chief Scientist of the U.S. Combat Capabilities Development Command Army Research Laboratory. In this role he provides leadership in development of ARL technical strategy, maintaining technical quality of ARL research, and representing ARL to the external technical community. Dr. Kott is also the Army Senior Research Scientist (ST) for Cyber Resilience, in which capacity he formulates the vision of future technologies critical to the Army cyber resilience, and advocates and shapes plans and programs leading to such technologies.&amp;nbsp;&amp;nbsp;&lt;div&gt;	Prior to becoming the Chief Scientist of ARL, Dr. Kott was the Chief of the Network Science Division at ARL, leading a division focused on innovative basic and applied research, threat analysis, technology transition and security operations in computer, communications, information, and social networks; formulating and executing a broad range of internal and extramural research programs.&lt;/div&gt;&lt;div&gt;	Earlier, Dr. Kott served as a Program Manager at Defense Advanced Research Projects Agency (DARPA), where he was responsible for management of multiple, large-scale R&amp;D projects. Kott’s earlier positions included Director of Research and Development at Carnegie Group, Pittsburgh, PA. There, his work focused on novel information technology approaches, such as Artificial Intelligence, to complex problems in engineering design, and planning and control in manufacturing, telecommunications and aviation industries.&lt;/div&gt;&lt;div&gt;	Dr. Kott earned his PhD in Mechanical Engineering from the University of Pittsburgh, Pittsburgh, PA, in 1989, where he researched AI approaches to invention of complex systems. He received the Secretary of Defense Exceptional Public Service Award, in October 2008. He published over 100 technical papers and served as the co-author and editor of twelve books.&lt;/div&gt;</t>
  </si>
  <si>
    <t>9783031292682</t>
  </si>
  <si>
    <t>10.1007/978-3-031-29269-9</t>
  </si>
  <si>
    <t>Autonomous Intelligent Cyber Defense Agent (AICA)</t>
  </si>
  <si>
    <t>978-3-031-29271-2</t>
  </si>
  <si>
    <t>9783031292712</t>
  </si>
  <si>
    <t>978-3-031-19446-7</t>
  </si>
  <si>
    <t>Księżak</t>
  </si>
  <si>
    <t>Księżak; Paweł --- Wojtczak; Sylwia</t>
  </si>
  <si>
    <t>University of Lodz</t>
  </si>
  <si>
    <t>VIII, 296 p. 1 illus.</t>
  </si>
  <si>
    <t>LNJ</t>
  </si>
  <si>
    <t>Introduction – is a new conceptual network necessary to adapt the civil (private) law to the development of AI and robotics development?.- Artificial Intelligence and legal subjectivity.- Will and Discernment.- Capacity for juridical acts.- Consent.- Personal interests of AI.- Copyright.- Property.- Contract.- Abuse of right.- Liability of AI.- Conclusions.&lt;br&gt;</t>
  </si>
  <si>
    <t>This book provides a set of proposals for the new conceptual network required in order to establish civil law rules for a world permeated by Artificial Intelligence. These proposals are intended by their authors to push the debate on the new civil law forward. In spite of the natural conservatism of jurists, some innovative or even futuristic ideas are called for, also because the future, even this not-so-distant one, is difficult to foresee. Paradoxically, and unlike in the past, this lack of knowledge must not stop us from planning. If it does, humankind may, as some pessimists already claim, lose its chance to win the battle for control of the world.&lt;div&gt;&lt;br&gt;&lt;/div&gt;&lt;div&gt;The rise and expansion of Artificial Intelligence and robotics in recent years has highlighted a pressing need to create a suitable legal framework for this new phenomenon. The debate on the subject, although wide-ranging and involving many new legal documents, is still quite general and preliminary in nature, although these preparatory works illustrate the very real need to develop appropriate new civil law arrangements. It is exactly the branch of private law where the necessity of these new rules appears to be the most imperative. Autonomous vehicles, medical robots, and expertise software raise fundamental questions on aspects of civil liability such as culpability; whereas the growth in popularity of automated, intelligent software systems for concluding contracts requires a new approach to many fundamental and deeply rooted elements of contract law, e.g. consciousness, intent, error, deception, interpretation of contracts and good faith. Ruling on these specific matters demands the identification and clarification of certain key points, which shall become the foundation for constructing AI/robot civil law.&lt;/div&gt;</t>
  </si>
  <si>
    <t>Connects knowledge, experience and concepts from civil law with those from the fields of legal theory and philosophy, Offers a pragmatic approach to the benefits and perils attributed to Artificial Intelligence, Focuses on preparedness for the future</t>
  </si>
  <si>
    <t>&lt;b&gt;Paweł Księżak&lt;/b&gt;, PhD and dr. hab., Associate Professor at the Civil Law Department at the University of Lodz, Poland; a solicitor for many years, at the present time the judge of the Supreme Court in Poland. His main research interests are, among others, personal goods, unjust enrichment, liability for damage and inheritance law. He published four scientific monographs and dozens of scientific papers on civil law. He co-authored two commentaries on the Polish civil code. He is the principal investigator in the research project concerning civil law of robotics and AI, financed by the National Science Centre, Poland.&lt;div&gt;&lt;br&gt;&lt;/div&gt;&lt;div&gt;&lt;b&gt;Sylwia Wojtczak&lt;/b&gt; is a lawyer, legal philosopher and legal theorist; PhD and dr hab., full professor, works at the University of Lodz, Poland. Her main research interests are legal axiology and the problem of legal cognition and reasoning. She is co-author and author of scientific papers and books, among others “The Metaphorical Engine of Legal Reasoning and Legal Interpretation” (C.H. Beck, Warszawa 2017). She was the principal investigator in the research project on the application of the cognitive theory of conceptual metaphor for analysing the legal language. Now she is the investigator in the research project concerning civil law of robotics and AI, financed by the National Science Centre, Poland.&lt;/div&gt;</t>
  </si>
  <si>
    <t>9783031194467</t>
  </si>
  <si>
    <t>IT Law, Media Law, Intellectual Property</t>
  </si>
  <si>
    <t>Civil Law</t>
  </si>
  <si>
    <t>10.1007/978-3-031-19447-4</t>
  </si>
  <si>
    <t>Toward a Conceptual Network for the Private Law of Artificial Intelligence</t>
  </si>
  <si>
    <t>978-3-031-19449-8</t>
  </si>
  <si>
    <t>9783031194498</t>
  </si>
  <si>
    <t>978-3-030-81053-5</t>
  </si>
  <si>
    <t>Lewis</t>
  </si>
  <si>
    <t>Lewis; R. M. R.</t>
  </si>
  <si>
    <t>Cardiff University</t>
  </si>
  <si>
    <t>Algorithms and Applications</t>
  </si>
  <si>
    <t>XIV, 304 p. 145 illus., 4 illus. in color.</t>
  </si>
  <si>
    <t>978-3-319-37282-2; 978-3-319-25728-0; 978-3-319-25730-3; 978-3-319-25729-7</t>
  </si>
  <si>
    <t>&lt;p&gt;1. Introduction to Graph Colouring.- 2. Bounds and Constructive Algorithms.- 3. Advanced Techniques for Graph Colouring.- 4. Algorithm Case Studies.- 5. Applications and Extensions.- 6. Designing Seating Plans.- 7. Designing Sports Leagues.- 8. Designing University Timetables.&lt;/p&gt;</t>
  </si>
  <si>
    <t>&lt;p&gt;This unique textbook treats graph colouring as an algorithmic problem, with a strong emphasis on practical applications.&amp;nbsp;&lt;/p&gt;&lt;p&gt;The work describes and analyses some of the best-known algorithms for colouring graphs, focusing on:&amp;nbsp; whether these heuristics can provide optimal solutions in some cases; how they perform on graphs where the chromatic number is unknown; and whether they can produce better solutions than other algorithms for certain types of graphs, and why.&amp;nbsp;&lt;/p&gt;  &lt;p&gt;Introductory chapters explain graph colouring, complexity theory, bounds and constructive algorithms. Further exposition then shows how advanced graph-colouring techniques can be applied to classic real-world operational research problems, such as designing seating plans, sports scheduling, and university timetabling.&amp;nbsp; Readers should have elementary knowledge of sets, matrices, and enumerative combinatorics.&lt;/p&gt;&lt;p&gt;&lt;b&gt;Topics and features:&lt;/b&gt;&lt;/p&gt;&lt;p&gt;&lt;/p&gt;&lt;ul&gt;&lt;li&gt;Suitable for graduate or upper-undergraduate courses in computer science, operations research, mathematics, and engineering&lt;/li&gt;&lt;li&gt;Focuses on state-of-the-art algorithmic solutions to classic, real-world problems&lt;/li&gt;&lt;li&gt;Supported by online suite of downloadable code&lt;/li&gt;&lt;li&gt;Includes many examples, suggestions for further reading, and historical notes&lt;/li&gt;&lt;/ul&gt;&lt;p&gt;&lt;/p&gt;&lt;p&gt;This fine new edition will be of real value to graduate students, researchers,&amp;nbsp;and practitioners in the areas of operations research, theoretical computer science, optimization, and computational intelligence.&amp;nbsp; It thus will fulfill a dual role as both a key textbook for academia and a guidebook for professional self-study and pursuits.&lt;br&gt;&lt;/p&gt;&lt;p&gt;&lt;b&gt;Dr. Rhyd Lewis&lt;/b&gt; is a reader in operational research at Cardiff School of Mathematics, Cardiff University, UK. Previously he was a lecturer in quantitative methods at Cardiff Business School.&amp;nbsp;&lt;br&gt;&lt;/p&gt;</t>
  </si>
  <si>
    <t>&lt;p&gt;This textbook treats graph colouring as an algorithmic problem, with a strong emphasis on practical applications. The author describes and analyses some of the best-known algorithms for colouring graphs, focusing on whether these heuristics can provide optimal solutions in some cases; how they perform on graphs where the chromatic number is unknown; and whether they can produce better solutions than other algorithms for certain types of graphs, and why.&lt;/p&gt;
&lt;p&gt;&amp;nbsp;&lt;/p&gt;
&lt;p&gt;The introductory chapters explain graph colouring, complexity theory, &amp;nbsp;bounds and constructive algorithms. The author then shows how advanced, graph colouring techniques can be applied to classic real-world operational research problems such as designing seating plans, sports scheduling, and university timetabling. He includes many examples, suggestions for further reading, and historical notes, and the book is supplemented by an online suite of downloadable code.&lt;/p&gt;
&lt;p&gt;&amp;nbsp;&lt;/p&gt;
&lt;p&gt;The book is of value to researchers, graduate students, and practitioners in the areas of operations research, theoretical computer science, optimization, and computational intelligence. The reader should have elementary knowledge of sets, matrices, and enumerative combinatorics.&lt;/p&gt;</t>
  </si>
  <si>
    <t>Supported by online suite of graph colouring algorithms, implemented in C++, Focuses on state-of-the-art algorithmic solutions to classic problems, Suitable for graduate or upper-undergraduate courses in computer science</t>
  </si>
  <si>
    <t>&lt;p&gt;Dr. Rhyd Lewis is a reader in operational research at Cardiff School of Mathematics, Cardiff University. Previously, he was a lecturer in quantitative methods at Cardiff Business School. He holds a Ph.D. in Computer Science and Operational Research from Edinburgh Napier University. His research interests cover algorithmic graph theory and the analysis and application of metaheuristic algorithms. He is a cofounder and associate editor of the Intl. J. of Metaheuristics.&lt;/p&gt;</t>
  </si>
  <si>
    <t>9783030810535</t>
  </si>
  <si>
    <t>Operations Research and Decision Theory</t>
  </si>
  <si>
    <t>Graph Theory</t>
  </si>
  <si>
    <t>10.1007/978-3-030-81054-2</t>
  </si>
  <si>
    <t>Guide to Graph Colouring</t>
  </si>
  <si>
    <t>978-3-030-81056-6</t>
  </si>
  <si>
    <t>9783030810566</t>
  </si>
  <si>
    <t>978-981-99-8963-8</t>
  </si>
  <si>
    <t>Li</t>
  </si>
  <si>
    <t>Li; Dongsheng --- Lian; Jianxun --- Zhang; Le --- Ren; Kan --- Lu; Tun --- Wu; Tao --- Xie; Xing</t>
  </si>
  <si>
    <t>Microsoft Research Asia</t>
  </si>
  <si>
    <t>Frontiers and Practices</t>
  </si>
  <si>
    <t>XVI, 280 p. 92 illus., 75 illus. in color.</t>
  </si>
  <si>
    <t>UNH</t>
  </si>
  <si>
    <t>UND</t>
  </si>
  <si>
    <t>Distribution rights for print book in the mainland of China: Publishing House of Electronic Industry</t>
  </si>
  <si>
    <t>&lt;p&gt;Chapter 1. Overview of Recommender Systems.- Chapter 2. Classic Recommendation Algorithms.- Chapter 3. Foundations of Deep Learning.- Chapter 4. &amp;nbsp;Deep Learning-based Recommendation Algorithms.- Chapter 5. Recommender System Frontier Topics. Chapter 6. Practical Recommender System.- Chapter 7. Summary and Outlook&lt;/p&gt;</t>
  </si>
  <si>
    <t>&lt;p&gt;This book starts from the classic recommendation algorithms, introduces readers to the basic principles and main concepts of the traditional algorithms, and analyzes their advantages and limitations. Then, it addresses the fundamentals of deep learning, focusing on the deep-learning-based technology used, and analyzes problems arising in the theory and practice of recommender systems, helping readers gain a deeper understanding of the cutting-edge technology used in these systems. Lastly, it shares practical experience with Microsoft 's open source project Microsoft Recommenders. Readers can learn the design principles of recommendation algorithms using the source code provided in this book, allowing them to quickly build accurate and efficient recommender systems from scratch.&lt;/p&gt;</t>
  </si>
  <si>
    <t>Elaborates on the basic principles of recommender systems, Explores the technical development context of recommender systems, Demystifies how to build an industrial-grade recommender system</t>
  </si>
  <si>
    <t>&lt;p&gt;Dongsheng Li has been a principal research manager with Microsoft Research Asia (MSRA) since February 2020. His research interests include recommender systems and general machine learning applications. He has published over 100 papers in top-tier conferences and journals and has served as a program committee member for leading conferences.&lt;/p&gt;&lt;p&gt;Dr. Jianxun Lian graduated from the University of Science and Technology of China and is currently a senior researcher with Microsoft Research Asia. His research interests mainly include recommendation systems, user modeling, and deep-learning-related technologies.&lt;/p&gt;Le Zhang is a machine learning architect with Standard Chartered Bank. He has extensive experience in applying cutting-edge machine learning and artificial intelligence technology to accelerate digital transformation for enterprises and start-ups.&lt;p&gt;&lt;/p&gt;&lt;p&gt;Kan Ren is a senior researcher with Microsoft Research. His main research interests include spatiotemporal data mining, reasoning, and decision optimization with applications in healthcare, recommender systems, and finance. Kan has published many papers in top-tier conferences on machine learning and data mining.&lt;/p&gt;&lt;p&gt;Tun LU is currently a full professor with the School of Computer Science, Fudan University, China. His research interests include computer-supported cooperative work (CSCW), social computing, recommender systems, and human–computer interaction (HCI). He has published more than 80 peer-reviewed publications in prestigious conferences and journals.&amp;nbsp;&lt;/p&gt;&lt;p&gt;Tao Wu is a Principal Applied Science Manager at Microsoft's Business Applications and Platform Group, and leading product development efforts utilizing large language models and generative AI. He spearheaded the creation of the Microsoft Recommenders project (recently donated to the Linux Foundation), which has become one of the most popular open source projects on recommender systems.&amp;nbsp; Prior to Microsoft, Tao held various research, engineering and leadership positions at Nokia Research Center and MIT CSAIL.&lt;/p&gt;&lt;p&gt; &lt;/p&gt;&lt;p&gt;Dr. Xing Xie is currently a senior principal research manager with Microsoft Research Asia. In the past several years, he has published over 300 papers, won the 2022 ACM SIGKDD 2022 Test-of-Time Award and 2021 ACM SIGKDD China Test-of-Time Award, received the 10-Year Impact Award (honorable mention) at ACM SIGSPATIAL 2020, and won the 10-Year Impact Award at ACM SIGSPATIAL 2019. He currently serves on the editorial boards of ACM Transactions on Recommender Systems (ToRS), ACM Transactions on Social Computing (TSC), and ACM Transactions on Intelligent Systems and Technology (TIST).&lt;/p&gt;&lt;p&gt;&lt;/p&gt;</t>
  </si>
  <si>
    <t>9789819989638</t>
  </si>
  <si>
    <t>Information Storage and Retrieval</t>
  </si>
  <si>
    <t>Data Mining and Knowledge Discovery</t>
  </si>
  <si>
    <t>10.1007/978-981-99-8964-5</t>
  </si>
  <si>
    <t>Recommender Systems</t>
  </si>
  <si>
    <t>978-981-99-8966-9</t>
  </si>
  <si>
    <t>9789819989669</t>
  </si>
  <si>
    <t>978-3-031-43117-3</t>
  </si>
  <si>
    <t>Lincke</t>
  </si>
  <si>
    <t>Lincke; Susan</t>
  </si>
  <si>
    <t>University of Wisconsin-Parkside</t>
  </si>
  <si>
    <t>A Practical Approach</t>
  </si>
  <si>
    <t>XXI, 445 p. 86 illus., 68 illus. in color.</t>
  </si>
  <si>
    <t>978-3-319-16027-6; 978-3-319-16026-9; 978-3-319-16028-3; 978-3-319-36560-2</t>
  </si>
  <si>
    <t>&lt;p&gt;Part. I.&amp;nbsp;The Problem of Security.- Chapter. 1.&amp;nbsp;Security Awareness: Brave New World.- Chapter. 2.&amp;nbsp;Combatting Fraud.- Chapter. 3.&amp;nbsp;Complying with the PCI DSS Standard.- Part. II.&amp;nbsp;Strategic Security Planning.- Chapter. 4.&amp;nbsp;Managing Risk.- Chapter. 5.&amp;nbsp;Addressing Business Impact Analysis and Business Continuity.- Chapter. 6.&amp;nbsp;Governing: Policy, Maturity Models and Planning.- Part. III.&amp;nbsp;Tactical Security Planning.- Chapter. 7.&amp;nbsp;Designing Information Security.- Chapter. 8.&amp;nbsp;Planning for Network Security.- Chapter. 9.&amp;nbsp;Designing Physical Security.- Chapter. 10.&amp;nbsp;Attending to Information Privacy.- Chapter. 11.&amp;nbsp;Planning for Alternative Networks: Cloud Security and Zero Trust.- Chapter. 12.&amp;nbsp;Organizing Personnel Security.- Part. IV.&amp;nbsp;Planning for Detect, Respond, Recover.- Chapter. 13.&amp;nbsp;Planning for Incident Response.- Chapter. 14.&amp;nbsp;Defining Security Metrics.- Chapter. 15.&amp;nbsp;Performing an Audit or Security Test.-Chapter. 16.&amp;nbsp;Preparing for Forensic Analysis.- Part. V.&amp;nbsp;Complying with National Regulations and Ethics.- Chapter. 17.&amp;nbsp;Complying with the European Union General Data Protection Regulation (GDPR).- Chapter. 18.&amp;nbsp;Complying with U.S. Security Regulations.- Chapter. 19.&amp;nbsp;Complying with HIPAA and HITECH.- Chapter. 20.&amp;nbsp;Maturing Ethical Risk.- Part. VI.&amp;nbsp;Developing Secure Software.- Chapter. 21.&amp;nbsp;Understanding Software Threats and Vulnerabilities.- Chapter. 22.&amp;nbsp;Defining a Secure Software Process.- Chapter. 23.&amp;nbsp;Planning for Secure Software Requirements and Design with UML.&lt;/p&gt;</t>
  </si>
  <si>
    <t>&lt;p&gt;This book demonstrates how information security requires a deep understanding of an organization's assets, threats and processes, combined with the technology that can best protect organizational security. It provides step-by-step guidance on how to analyze business processes from a security perspective, while also introducing security concepts and techniques to develop the requirements and design for security technologies. This interdisciplinary book is intended for business and technology audiences, at student or experienced levels.&lt;/p&gt;&lt;p&gt;Organizations must first understand the particular threats that an organization may be prone to, including different types of security attacks, social engineering, and fraud incidents, as well as addressing applicable regulation and security standards. This international edition covers Payment Card Industry Data Security Standard (PCI DSS), American security regulation, and European GDPR.&amp;nbsp; Developing a risk profile helps to estimate the potential costs that an organization may be prone to, including how much should be spent on security controls.&lt;/p&gt;&lt;p&gt;Security planning then includes designing information security, as well as network and physical security, incident response and metrics. Business continuity considers how a business may respond to the loss of IT service. Optional areas that may be applicable include data privacy, cloud security, zero trust, secure software requirements and lifecycle, governance, introductory forensics, and ethics.&lt;/p&gt;&lt;p&gt;This book targets professionals in business, IT, security, software development or risk.&amp;nbsp;This text enables computer science, information technology, or business students to implement a case study for an industry of their choosing.&lt;/p&gt;</t>
  </si>
  <si>
    <t>&lt;p&gt;This book demonstrates how information security requires a deep understanding of an organization's assets, threats and processes, combined with the technology that can best protect organizational security. It provides step-by-step guidance on how to analyze business processes from a security perspective, while also introducing security concepts and techniques to develop the requirements and design for security technologies. This interdisciplinary book is intended for business and technology audiences, at student or experienced levels.&lt;/p&gt;&lt;p&gt;Organizations must first understand the particular threats that an organization may be prone to, including different types of security attacks, social engineering, and fraud incidents, as well as addressing applicable regulation and security standards. This international edition covers Payment Card Industry Data Security Standard (PCI DSS), American security regulation, and European GDPR.&amp;nbsp; Developing a risk profile helps to estimate the potential costs that an organization may be prone to, including how much should be spent on security controls.&lt;/p&gt;&lt;p&gt;Security planning then includes designing information security, as well as network and physical security, incident response and metrics. Business continuity considers how a business may respond to the loss of IT service. Optional areas that may be applicable include data privacy, cloud security, zero trust, secure software requirements and lifecycle, governance, introductory forensics, and ethics.&lt;/p&gt;&lt;p&gt;This book targets professionals in business, IT, security, software development or risk.&amp;nbsp;This text enables computer science, information technology, or business students to implement a case study for an industry of their choosing.&lt;/p&gt;&lt;p&gt;&lt;/p&gt;&lt;p&gt;.&lt;br&gt;&lt;/p&gt;</t>
  </si>
  <si>
    <t>Guides the reader to develop their own organizational security plan, Provides case studies, PowerPoint lectures, Security Workbook sections, Includes a chapter on Payment Card Industry’s Data Security Standard (PCI DSS), Request lecturer material: sn.pub/lecturer-material</t>
  </si>
  <si>
    <t>Susan Lincke PhD is a Certified Information Systems Auditor with both industry and academic experience, able to know what is important in industry and how to teach it. Materials were funded by a National Science Foundation grant, where students planned security for real community partners.</t>
  </si>
  <si>
    <t>9783031431173</t>
  </si>
  <si>
    <t>10.1007/978-3-031-43118-0</t>
  </si>
  <si>
    <t>Information Security Planning</t>
  </si>
  <si>
    <t>978-3-031-43120-3</t>
  </si>
  <si>
    <t>9783031431203</t>
  </si>
  <si>
    <t>978-3-031-42566-0</t>
  </si>
  <si>
    <t>Loscri</t>
  </si>
  <si>
    <t>Loscri; Valeria --- Chiaraviglio; Luca --- Vegni; Anna Maria</t>
  </si>
  <si>
    <t>Inria research centre Lille - Nord Europ</t>
  </si>
  <si>
    <t>A Comprehensive View of the Enabling Technologies</t>
  </si>
  <si>
    <t>XI, 222 p. 49 illus., 41 illus. in color.</t>
  </si>
  <si>
    <t>Content.- PREFACE.- Chapter 1: The “transitioning” from 5G to 6G&amp;nbsp; .- Andrea Detti: First Glance on use-cases and requirements of 6G systems.- Michele Nitti: Internet of Things Technology.- Andrea Detti: 5G technology and its evolution towards 6G.- Chapter 2: Principles of 6G Wireless Networks.- Qinghe Du, Houbing Song, Xiao Tang, Zixiao Zhao, Chunge Xu, Yuquan Xiao, Zhongmin Ma: Principles of 6G Wireless Networks.- Chapter 3: 6G Wireless Technologies.- Carmen D’Andrea: Cell-free massive MIMO.- Josep Miquel Jornet, Arjun Singh and Priyangshu Sen: Terahertz Communications for 6G Networks: How Far Are We?.- Zabih Ghassemlooy1, Stanislav Zvanovec2, Shivani Rajendra Teli2, and Asghar Gholami: Free Space Optical (FSO) in 6G.- Chapter 4: 6G Wireless Architectures.- Giacomo Oliveri, Francesco Zardi, Arianna Benoni, Marco Salucci, and Andrea Massa: EM Static and Reconfigurable Passive Skins within the Smart ElectroMagnetic Environment Paradigm.- Ernestina Cianca: LEO Constellations .- Debashisha Mishra, Evgenii Vinogradov, and Enrico Natalizio: On the role of Non-terrestrial Networks in 6G.- Chapter 5: Artificial Intelligence and Machine Learning in 6G.- Shashwat Mishra, Muhammad Karam S., Chung Shue Chen, and Luca Rose: Artificial Intelligence and Machine Learning in 6G.- Chapter 6: 6G Cyber Security.- Valeria Loscri: Cyber Security in 6G Networks.- Chapter 7: 6G EM Exposure.- Jack Rowley: 6G EM Exposure.&lt;br&gt;</t>
  </si>
  <si>
    <t>&lt;div&gt;The proposed book will provide a comprehensive picture of the journey from 5G networks towards 6G. Different aspects, ranging from theoretical foundations to existing platforms and technologies will be presented and analysed, by critically highlighting the real opportunities and the challenges. The first chapters are to describe the general “transitioning” aspects from 5G to 6G. After that, an overview on the different technologies is provided, to present at the end the security aspects, the new applications and an analysis of the electromagnetic exposure, above all in terms of comparative in respect of 5G. Security and Application will be straightforward better explained after the big picture on the different technologies is detailed in the previous chapters.&amp;nbsp;&lt;/div&gt;&lt;div&gt;6G is an emerging complex paradigm, with some important new concepts, that would enable an extremely high reliability and low latency. The main purpose is to provide the reader a thorough vision of the enabling technologies, their potential and what is still needed to fill the gap in terms of sustainability and coexistence of the different technologies.&amp;nbsp;&lt;/div&gt;&lt;div&gt;Since different emerging technologies will be considered and detailed in the book, it will be interesting for the reader to infer the major opportunities of each and the main limitations. This kind of information will mainly boost the potential interactions of different technologies to provide a more reliable system.&lt;/div&gt;&lt;div&gt;&lt;br&gt;&lt;/div&gt;</t>
  </si>
  <si>
    <t>&lt;p&gt;The proposed book will provide a comprehensive picture of the journey from 5G networks towards 6G. Different aspects, ranging from theoretical foundations to existing platforms and technologies will be presented and analysed, by critically highlighting the real opportunities and the challenges. The first chapters are to describe the general “transitioning” aspects from 5G to 6G. After that, an overview on the different technologies is provided, to present at the end the security aspects, the new applications and an analysis of the electromagnetic exposure, above all in terms of comparative in respect of 5G. Security and Application will be straightforward better explained after the big picture on the different technologies is detailed in the previous chapters.&amp;nbsp;&lt;/p&gt;&lt;p&gt;6G is an emerging complex paradigm, with some important new concepts, that would enable an extremely high reliability and low latency. The main purpose is to provide the reader a thorough vision of the enabling technologies, their potential and what is still needed to fill the gap in terms of sustainability and coexistence of the different technologies.&amp;nbsp;&lt;/p&gt;&lt;p&gt;Since different emerging technologies will be considered and detailed in the book, it will be interesting for the reader to infer the major opportunities of each and the main limitations. This kind of information will mainly boost the potential interactions of different technologies to provide a more reliable system.&lt;/p&gt;&lt;div&gt;&lt;br&gt;&lt;/div&gt;</t>
  </si>
  <si>
    <t>A thorough glance of B5G and 6G enabling technologies, The main opportunities and challenges of 6G, New threats and risks based on the massive use of intelligence in 6G</t>
  </si>
  <si>
    <t>&lt;div&gt;Valeria Loscri (Senior Member, IEEE) is a research scientist at Inria Center of University of Lille. She received her master’s degree and Ph.D. degree in Computer Science and Electronics Systems at University of Calabria (Italy). She obtained her Habilitation to supervise research (HDR) in 2018. She has co-authored more than 150 articles published in international conferences and journals. Her main research interests are on cybersecurity and resilience of wireless networks, resources allocation and anomaly detection in wireless systems, unconventional wireless communication paradigms as visible light communication, reconfigurable intelligent surface (RIM) and co-existence and interaction between conventional and unconventional wireless communication technologies. She is in the editorial board of IEEE Communications Survey and Tutorials, IEEE Transactions on Information Forensics and Security, Elsevier ComNet. She is TPC member of several international conferences, as IEEE ESORICS,CNS, INFOCOM, PerCom, ICC, Globecom. She served as TPC chair and symposium chairs for Globecom 2021, 2023, EWSN 2023. She was General co-chair of ACM NanoCom 2020. She is Action Chair of the COST Action BEiNG-WISE on human in the loop in advanced wireless security networks. She is coordinating the Regional Grant CORTESE and she is (has been) member of several European projects as Horizon Europe MLSysOps, H2020 CyberSANE and national projects as ASTRID 2021 DEPOSIA. She has been nominated to the Women Stars in Computer Networking and Communication in 2021 by the IEEE Communication Society. She was scientific delegate for European Partnership at Inria Lille (2016-2019). Since 2019 she is scientific delegate for the international relation for Inria Lille.&lt;/div&gt;&lt;div&gt;&lt;br&gt;&lt;/div&gt;BIO: Luca Chiaraviglio (Senior Member, IEEE) received the Ph.D. degree in telecommunication and electronics engineering from the Politecnico di Torino, Italy. He is currently an Associate Professor with the University of Rome “Tor Vergata,” Italy. He also holds Research Affiliate appointments CNIT and WILA, as well as ICT consultant for the Rome municipality. He has coauthored more than 180 articles published in international journals, books, international and national conferences. His current research topics cover 5G and B5G networks, EMF measurement and modelling, optimization applied to telecommunication networks and health risks assessment of 5G and B5G communications. He received the Best Paper Award at the IEEE Vehicular Technology Conference (VTC)-Spring 2020, the IEEE VTC-Spring 2016, and the Conference on Innovation in Clouds, Internet and Networks 2018, all of them appearing as the first author. Some of his papers are listed as the Best Readings on Green Communications by the IEEE. Moreover, he has been recognized as an Author in the Top 1% Most Highly Cited Papers in the Information and Communication Technology field worldwide and top 2% world scientists according to the 2021 and 2022 updates of the science-wide author databases of standardized citation indicator He has been in the Technical Program Committee (TPC) of IEEE INFOCOM conference since 2018, as well as serving in the TPC of other major conferences (ICC, GLOBECOM, ECOC, VTC, 5G Italy). He is Chief Editor of the Networks Section for the Frontiers in Communications and Networks journal (Scopus indexed in 2023). He served as Editor for several journals, including IEEE Communications Magazine (for 7 years), IEEE Transactions on Green Communications and Networking, and IEEE Access, He is Co-principal investigator for the KAUT-CNIT bilateral project PLAN-EMF and for the national project MOSS. He is currently project manager and coordinator of the UNIROMA2 spoke for the RESTART program.&amp;nbsp; He is/has been a member of several projects, including European ones (H2020, FP7)&amp;nbsp; and national ones (CTE, PRIN, FIRB). He has served as keynote in several venues (GSMA, ITU-T, IEEE COMA, ITNAC conference, SNOW workshop, Anritsu webinar, ARPA Lazio webinar, ARTIST international school) and panelist in different conferences/meetings (ICC, COMMNET conference, 6G summit, ITU-T Kaleidoscope conference, 5G Italy conference).&lt;div&gt;&lt;br&gt;&lt;/div&gt;&lt;div&gt;&lt;br&gt;&lt;/div&gt;&lt;div&gt;BIO: Anna Maria Vegni (Senior member, IEEE) is Associate Professor in the Department of Industrial, Electronic and Mechanical Engineering at Roma Tre University (Rome, Italy). She received the Ph.D. degree in Biomedical Engineering, Electromagnetics and Telecommunications from the Department of Applied Electronics, Roma Tre University, in March 2010. In 2009, she was a visiting researcher in the Multimedia Communication Laboratory, directed by Prof. Thomas D.C. Little, at the Department of Electrical&lt;/div&gt;&lt;div&gt;and Computer Engineering, Boston University, Boston, MA. She a member of ACM and an IEEE Senior Member. In June 2021, she got the Italian Habilitation (Abilitazione Scientifica Nazionale) for Full Professorship in Telecommunication Engineering.Her research interests are related to vehicular networks, optical wireless communications, and Beyond5G technologies. She is involved in the organization of several IEEE and ACM international conferences and is a member of the editorial board of IEEE Communications Magazine, Transaction on Communications, Elsevier Ad Hoc Networks, Journal of Networks and Computer Applications, WINET Springer, IEEE JCN and ETT Wiley journal.&lt;/div&gt;&lt;div&gt;&lt;br&gt;&lt;/div&gt;</t>
  </si>
  <si>
    <t>9783031425660</t>
  </si>
  <si>
    <t>Computer and Information Systems Applications</t>
  </si>
  <si>
    <t>10.1007/978-3-031-42567-7</t>
  </si>
  <si>
    <t>The Road towards 6G: Opportunities, Challenges, and Applications</t>
  </si>
  <si>
    <t>978-3-031-42569-1</t>
  </si>
  <si>
    <t>9783031425691</t>
  </si>
  <si>
    <t>978-3-658-40452-9</t>
  </si>
  <si>
    <t>Luszczak</t>
  </si>
  <si>
    <t>Luszczak; Andreas</t>
  </si>
  <si>
    <t>Learn and understand the Dynamics 365 Supply Chain Management and Finance apps</t>
  </si>
  <si>
    <t>XIII, 491 p. 216 illus.</t>
  </si>
  <si>
    <t>Springer Vieweg</t>
  </si>
  <si>
    <t>978-3-658-24106-3; 978-3-658-24107-0; 978-3-658-24108-7</t>
  </si>
  <si>
    <t>Basics and Technology.- Navigation and User Interface.-&amp;nbsp;Supply Chain Management.-&amp;nbsp;Trade and Logistics.-&amp;nbsp;Advanced Warehouse Management.-&amp;nbsp;Manufacturing.-&amp;nbsp;Financial Management.</t>
  </si>
  <si>
    <t>&lt;p&gt;Precise instructions and descriptions in this book enable users, consultants, IT managers, and students to understand Microsoft Dynamics 365 for Finance and Operations rapidly. Dynamics 365 for Finance and Operations is a comprehensive business management solution for large and mid-sized organizations, which includes the core products Dynamics 365 Supply Chain Management and Dynamics 365 Finance. This book provides the required knowledge to handle all basic business processes in the application. The exercises in the book also make it a good choice for self-study.&lt;br&gt;&lt;/p&gt;&lt;p&gt;&lt;b&gt;Content&lt;br&gt;&lt;/b&gt;Basics and Technology – Navigation and User Interface – Supply Chain Management – Trade and Logistics – Advanced Warehouse Management – Manufacturing – Financial Management&lt;/p&gt;&lt;p&gt;&lt;b&gt;Target Group&lt;/b&gt;&lt;/p&gt;&lt;p&gt;&lt;/p&gt;&lt;ul&gt;&lt;li&gt;IT executives&lt;/li&gt;&lt;li&gt;IT professionals and consultants for business management solutions&lt;/li&gt;&lt;li&gt;New and current users of Dynamics 365&lt;/li&gt;&lt;li&gt;Students of information technology, business administration, and similar disciplines&lt;/li&gt;&lt;/ul&gt;&lt;p&gt;&lt;/p&gt;&lt;p&gt;&lt;/p&gt;&lt;p&gt;&lt;/p&gt;&lt;p&gt;&lt;br&gt;&lt;/p&gt;&lt;p&gt;&lt;/p&gt;</t>
  </si>
  <si>
    <t>&lt;p&gt;Precise instructions and descriptions in this book enable users, consultants, IT managers, and students to understand Microsoft Dynamics 365 for Finance and Operations rapidly. Dynamics 365 for Finance and Operations is a comprehensive business management solution for large and mid-sized organizations, which includes the core products Dynamics 365 Supply Chain Management and Dynamics 365 Finance. This book provides the required knowledge to handle all basic business processes in the application. The exercises in the book also make it a good choice for self-study.&lt;/p&gt;&lt;p&gt;&lt;br&gt;&lt;/p&gt;</t>
  </si>
  <si>
    <t>Easily learn how to use Microsoft Dynamics 365 for Finance and Operations, Covers the business processes in purchasing, sales, inventory, production, and finance, Includes a simple but comprehensive case study with exercises for self-study</t>
  </si>
  <si>
    <t>&lt;p&gt;&lt;b&gt;Dr. Andreas Luszczak i&lt;/b&gt;s a project manager, consultant, and trainer for Microsoft Dynamics 365/AX. Apart from his engagement in numerous implementation projects, he has been teaching it at renowned universities in Austria. Before focusing on Dynamics 365/AX, he has been working as an IT manager/CIO and consultant for other business solutions (including Microsoft Dynamics NAV).&lt;/p&gt;</t>
  </si>
  <si>
    <t>9783658404529</t>
  </si>
  <si>
    <t>Computer Application in Administrative Data Processing</t>
  </si>
  <si>
    <t>Business Informatics</t>
  </si>
  <si>
    <t>Microsoft</t>
  </si>
  <si>
    <t>10.1007/978-3-658-40453-6</t>
  </si>
  <si>
    <t>Using Microsoft Dynamics 365 for Finance and Operations</t>
  </si>
  <si>
    <t>978-3-030-83623-8</t>
  </si>
  <si>
    <t>Maltoni</t>
  </si>
  <si>
    <t>Maltoni; Davide --- Maio; Dario --- Jain; Anil K. --- Feng; Jianjiang</t>
  </si>
  <si>
    <t>University of Bologna</t>
  </si>
  <si>
    <t>XXIV, 522 p. 269 illus., 82 illus. in color. With online files/update.</t>
  </si>
  <si>
    <t>3</t>
  </si>
  <si>
    <t>UYQP</t>
  </si>
  <si>
    <t>978-1-4757-7841-0; 978-1-4471-6106-6; 978-1-84882-254-2; 978-1-84882-253-5; 978-1-84882-268-9; 978-0-387-21587-7; 978-1-4757-7842-7; 978-0-387-95431-8</t>
  </si>
  <si>
    <t>Introduction.- Fingerprint sensing.- Fingerprint analysis and representation.- Fingerprint matching.- Fingerprint classification and indexing.-&amp;nbsp;Latent fingerprint recognition.-&amp;nbsp;Fingerprint synthesis.- Fingerprint individuality.- Securing fingerprint systems.</t>
  </si>
  <si>
    <t>&lt;div&gt;&lt;p&gt;With their distinctiveness and stability over time, fingerprints continue to be the most widely used anatomical characteristic in systems that automatically recognize a person's identity.&lt;/p&gt;This fully updated third edition provides in-depth coverage of the state-of-the-art in fingerprint recognition readers, feature extraction, and matching algorithms and applications. Deep learning (resurgence beginning around 2012) has been a game changer for artificial intelligence and, in particular, computer vision&amp;nbsp;and biometrics. Performance improvements (both recognition accuracy and speed) for most biometric modalities can be attributed to the use of deep neural networks along with availability of large training sets and powerful hardware. Fingerprint recognition has also been approached by deep learning, resulting in effective and efficient methods for automated recognition and for learning robust fixed-length representations. However, the tiny ridge details in fingerprints knownas minutiae are still competitive with the powerful representations learned by huge neural networks trained on big data.&lt;/div&gt;&lt;div&gt;&lt;br&gt;&lt;p&gt;&lt;b&gt;Features &amp; Benefits:&lt;/b&gt;&lt;br&gt;&lt;/p&gt;&lt;ul&gt;&lt;li&gt;Reflects the progress made in automated techniques for fingerprint recognition over the past five decades&lt;/li&gt;&lt;li&gt;Reviews the evolution of sensing technology: from bulky optical devices to in-display readers in smartphones&lt;/li&gt;&lt;li&gt;Dedicates an entire new chapter to latent fingerprint recognition, which is nowadays feasible in “lights-out” mode&lt;/li&gt;&lt;li&gt;Introduces classical and learning-based techniques for local orientation extraction, enhancement, and minutiae detection&lt;/li&gt;&lt;li&gt;Provides an updated review of presentation-attack-detection techniques and their performance evaluation&lt;/li&gt;&lt;li&gt;Discusses the evolution of minutiae matching from rich local descriptors to Minutiae Cylinder Code&lt;/li&gt;&lt;li&gt;Presents the development of feature-based matching: from FingerCode to handcrafted textural features to deep features&lt;/li&gt;&lt;li&gt;Reviews fingerprint synthesis, including recent Generative Adversarial Networks&lt;/li&gt;&lt;/ul&gt;&lt;p&gt;&lt;/p&gt;&lt;/div&gt;&lt;div&gt;&lt;br&gt;&lt;/div&gt;&lt;div&gt;The revised edition of this must-read reference, written by leading international researchers, covers all critical aspects of fingerprint security system design and technology. It is an essential resource for all security and biometrics professionals, researchers, practitioners, developers, and systems administrators, and can serve as an easy-to-read reference for an undergraduate or graduate course on biometrics.&lt;p&gt;&lt;/p&gt;&lt;br&gt;&lt;p&gt;&lt;/p&gt;&lt;b&gt;Davide Maltoni&lt;/b&gt;&amp;nbsp;is full professor in the Department of Computer Science (DISI) at the University of Bologna, where he also co-directs the Biometrics Systems Laboratory (BioLab).&lt;br&gt;&lt;b&gt;Dario Maio&lt;/b&gt;&amp;nbsp;is full professor in the DISI and a co-director of the BioLab.&lt;br&gt;&lt;b&gt;Anil K. Jain&lt;/b&gt;&amp;nbsp;is university distinguished professor in the Department of Computer Science and Engineering at Michigan State University.&amp;nbsp;&lt;b&gt;Jianjiang Feng&lt;/b&gt;&amp;nbsp;is&amp;nbsp;associate&amp;nbsp;professor in the Department of Automation at Tsinghua University.&lt;/div&gt;</t>
  </si>
  <si>
    <t>&lt;div&gt;&lt;p&gt;With their distinctiveness and stability over time, fingerprints continue to be the most widely used anatomical characteristic in systems that automatically recognize a person's identity.&lt;/p&gt;
This fully updated third edition provides in-depth coverage of the state-of-the-art in fingerprint recognition readers, feature extraction, and matching algorithms and applications. Deep learning (resurgence beginning around 2012) has been a game changer for artificial intelligence and, in particular, computer vision&amp;nbsp;and biometrics. Performance improvements (both recognition accuracy and speed) for most biometric modalities can be attributed to the use of deep neural networks along with availability of large training sets and powerful hardware. Fingerprint recognition has also been approached by deep learning, resulting in effective and efficient methods for automated recognition and for learning robust fixed-length representations. However, the tiny ridge details in fingerprints known as minutiae are still competitive with the powerful representations learned by huge neural networks trained on big data.&lt;/div&gt;&lt;div&gt;&lt;br&gt;&lt;p&gt;&lt;b&gt;Features &amp; Benefits:&lt;/b&gt;&lt;br&gt;&lt;/p&gt;&lt;ul&gt;&lt;li&gt;Reflects the progress made in automated techniques for fingerprint recognition over the past five decades&lt;/li&gt;&lt;li&gt;Reviews the evolution of sensing technology: from bulky optical devices to in-display readers in smartphones&lt;/li&gt;&lt;li&gt;Dedicates an entire new chapter to latent fingerprint recognition, which is nowadays feasible in “lights-out” mode&lt;/li&gt;&lt;li&gt;Introduces classical and learning-based techniques for local orientation extraction, enhancement, and minutiae detection&lt;/li&gt;&lt;li&gt;Provides an updated review of presentation-attack-detection techniques and their performance evaluation&lt;/li&gt;&lt;li&gt;Discusses the evolution of minutiae matching from rich local descriptors to Minutiae Cylinder Code &lt;/li&gt;&lt;li&gt;Presents the development of feature-based matching: from FingerCode to handcrafted textural features to deep features&lt;/li&gt;&lt;li&gt;Reviews fingerprint synthesis, including recent Generative Adversarial Networks&lt;/li&gt;&lt;/ul&gt;&lt;p&gt;&lt;/p&gt;&lt;/div&gt;&lt;div&gt;&lt;br&gt;&lt;/div&gt;&lt;div&gt;&lt;p&gt;The revised edition of this must-read reference, written by leading international researchers, covers all critical aspects of fingerprint security system design and technology. It is an essential resource for all security and biometrics professionals, researchers, practitioners, developers, and systems administrators, and can serve as an easy-to-read reference for an undergraduate or graduate course on biometrics.&lt;/p&gt;&lt;br&gt;&lt;p&gt;&lt;/p&gt; &lt;b&gt;Davide Maltoni&lt;/b&gt; is full professor in the Department of Computer Science (DISI) at the University of Bologna, where he also co-directs the Biometrics Systems Laboratory (BioLab).&lt;br&gt; &lt;b&gt;Dario Maio&lt;/b&gt; is full professor in the DISI and a co-director of the BioLab.&lt;br&gt; &lt;b&gt;Anil K. Jain&lt;/b&gt; is university distinguished professor in the Department of Computer Science and Engineering at Michigan State University. &lt;b&gt;Jianjiang Feng&lt;/b&gt; is associate professor in the Department of Automation at Tsinghua University.&lt;br&gt;&lt;/div&gt;</t>
  </si>
  <si>
    <t>Using the successful formula of previous editions, the book includes recent state-of-the-art techniques, Covers all the major topics, concepts and methods for fingerprint security systems, Contains helpful chapter overviews and summaries and consistent notation, for ease of use and accessibility</t>
  </si>
  <si>
    <t>&lt;p&gt;&lt;b&gt;Dr. Davide Maltoni&lt;/b&gt; and &lt;b&gt;Dr. Dario Maio&lt;/b&gt; are full Professors in the Department of Computer Science and Engineering at the University of Bologna, Italy. &lt;b&gt;Dr. Anil K. Jain&lt;/b&gt; is a University Distinguished Professor at the Department of Computer Science and Engineering at Michigan State University, USA. &lt;b&gt;Dr. Jianjiang Feng&lt;/b&gt; is an Associate Professor in the Department of Automation at Tsinghua University, China.&lt;/p&gt;
&lt;p&gt;The authors’ extensive list of publications on biometrics include the Springer titles &lt;i&gt;Encyclopedia of Biometrics&lt;/i&gt;, &lt;i&gt;Introduction to Biometrics&lt;/i&gt;, &lt;i&gt;Handbook of Face Recognition&lt;/i&gt;, &lt;i&gt;Handbook of Biometrics&lt;/i&gt;, &lt;i&gt;Handbook of Multibiometrics&lt;/i&gt;, &lt;i&gt;Human Identification Based on Gait&lt;/i&gt;, &lt;i&gt;Biometric Systems&lt;/i&gt;, &lt;i&gt;Palmprint Authentication&lt;/i&gt;.&amp;nbsp; &amp;nbsp;&lt;/p&gt;</t>
  </si>
  <si>
    <t>9783030836238</t>
  </si>
  <si>
    <t>Biometrics</t>
  </si>
  <si>
    <t>Automated Pattern Recognition</t>
  </si>
  <si>
    <t>Cybercrime</t>
  </si>
  <si>
    <t>10.1007/978-3-030-83624-5</t>
  </si>
  <si>
    <t>Handbook of Fingerprint Recognition</t>
  </si>
  <si>
    <t>978-3-030-83626-9</t>
  </si>
  <si>
    <t>XXIV, 522 p. 269 illus., 82 illus. in color.</t>
  </si>
  <si>
    <t>9783030836269</t>
  </si>
  <si>
    <t>978-3-030-85189-7</t>
  </si>
  <si>
    <t>Mazzola</t>
  </si>
  <si>
    <t>Mazzola; Guerino --- Dey; Sangeeta --- Chen; Zilu --- Pang; Yan</t>
  </si>
  <si>
    <t>University of Minnesota</t>
  </si>
  <si>
    <t>XIII, 166 p.</t>
  </si>
  <si>
    <t>PBW</t>
  </si>
  <si>
    <t>AVA</t>
  </si>
  <si>
    <t>Part I Orientation.- Part II General Concepts.- Part III Semantic Math.- Part IV Applications.- Part V Conclusions.- References.- Index.&lt;div&gt;&lt;br&gt;&lt;/div&gt;</t>
  </si>
  <si>
    <t>&lt;p&gt;This book presents a new semiotic theory based upon category theory and applying to a classification of creativity in music and mathematics. It is the first functorial approach to mathematical semiotics that can be applied to AI implementations for creativity by using topos theory and its applications to music theory.&lt;/p&gt;
&lt;p&gt;Of particular interest is the generalized Yoneda embedding in the bidual of the category of categories (Lawvere) - parametrizing semiotic units - enabling a Čech cohomology of manifolds of semiotic entities. It opens up a conceptual mathematics as initiated by Grothendieck and Galois and allows a precise description of musical and mathematical creativity, including a classification thereof in three types. This approach is new, as it connects topos theory, semiotics, creativity theory, and AI objectives for a missing link to HI (Human Intelligence).&lt;/p&gt;
&lt;p&gt;The reader can apply creativity research using our classification, cohomology theory, generalized Yoneda embedding, and Java implementation of the presented functorial display of semiotics, especially generalizing the Hjelmslev architecture. The intended audience are academic, industrial, and artistic researchers in creativity.&lt;/p&gt;&lt;p&gt;&lt;br&gt;&lt;/p&gt;</t>
  </si>
  <si>
    <t>&lt;p&gt;This book presents a new semiotic theory based upon category theory and applying to a classification of creativity in music and mathematics. It is the first functorial approach to mathematical semiotics that can be applied to AI implementations for creativity by using topos theory and its applications to music theory.&lt;/p&gt;&lt;p&gt;Of particular interest is the generalized Yoneda embedding in the bidual of the category of categories (Lawvere) - parametrizing semiotic units - enabling a Čech cohomology of manifolds of semiotic entities. It opens up a conceptual mathematics as initiated by Grothendieck and Galois and allows a precise description of musical and mathematical creativity, including a classification thereof in three types. This approach is new, as it connects topos theory, semiotics, creativity theory, and AI objectives for a missing link to HI (Human Intelligence).&lt;/p&gt;&lt;p&gt; &lt;/p&gt;&lt;p&gt;The reader can apply creativity research using our classification, cohomology theory, generalized Yoneda embedding, and Java implementation of the presented functorial display of semiotics, especially generalizing the Hjelmslev architecture. The intended audience are academic, industrial, and artistic researchers in creativity.&lt;/p&gt;&lt;p&gt;&lt;br&gt;&lt;/p&gt;</t>
  </si>
  <si>
    <t>The first functorial semiotic theory for creativity in music and mathematics, Application of topos theory to the classification of creativity, Proposes object-oriented schemes for software implementation of AI of creativity</t>
  </si>
  <si>
    <t>9783030851897</t>
  </si>
  <si>
    <t>Mathematics in Music</t>
  </si>
  <si>
    <t>Semiotics</t>
  </si>
  <si>
    <t>Computational Neuroscience</t>
  </si>
  <si>
    <t>10.1007/978-3-030-85190-3</t>
  </si>
  <si>
    <t>Functorial Semiotics for Creativity in Music and Mathematics</t>
  </si>
  <si>
    <t>978-3-030-85192-7</t>
  </si>
  <si>
    <t>9783030851927</t>
  </si>
  <si>
    <t>978-3-031-34517-3</t>
  </si>
  <si>
    <t>Meyer</t>
  </si>
  <si>
    <t>Meyer; Bertrand</t>
  </si>
  <si>
    <t>Schaffhausen Institute of Technology</t>
  </si>
  <si>
    <t>XXIV, 439 p. 66 illus., 25 illus. in color.</t>
  </si>
  <si>
    <t>&lt;p&gt;The French School of Programming: A Personal View.-&amp;nbsp;&lt;b&gt;Part I: Software Engineering.- &lt;/b&gt;“Testing can be formal too”: 30 years later.- A Short Visit to Distributed Computing Where Simplicity is Considered a First Class Property.- Modeling: From CASE Tools to SLE and Machine Learning.- At the Confluence of Software Engineering and Human-Computer Interaction: a Personal Account.- &lt;b&gt;Part II: Programming language mechanisms and type systems.- &lt;/b&gt;From Procedures, Objects, Actors, Components, Services, to Agents.- Semantics and syntax, between computer science and mathematics.- Some remarks about Dependent Type Theory.- &lt;b&gt;Part III: Theory.- &lt;/b&gt;A Personal Historical Perspective on Abstract Interpretation.- Tracking Redexes in the Lambda Calculus.- Confluence of terminating rewriting computations.- &lt;b&gt;Part IV: Language design and programming methodology&lt;/b&gt;.- Programming with union, intersection, and negation&amp;nbsp;types.- Right and wrong: ten choices in language design.&lt;/p&gt;</t>
  </si>
  <si>
    <t>&lt;b&gt;T&lt;/b&gt;&lt;b&gt;he French School of Programming&lt;/b&gt;&amp;nbsp;is a collection of insightful discussions of programming and software engineering topics, by some of the most prestigious names of French computer science.&amp;nbsp;The authors include several of the originators&amp;nbsp;of such widely acclaimed inventions as abstract interpretation, the Caml, OCaml and Eiffel programming languages, the Coq proof assistant, agents and modern testing techniques.&lt;p&gt;The book is divided into four parts: Software Engineering (A), Programming Language Mechanisms and Type Systems (B), Theory (C), and Language Design and Programming Methodology (D). They are preceded by a Foreword by Bertrand Meyer, the editor of the volume, a Preface by Jim Woodcock providing an outsider’s appraisal of the French school’s contribution, and an overview chapter by Gérard Berry, recalling his own intellectual journey. Chapter 2, by Marie-Claude Gaudel, presents a 30-year perspective on the evolution of testing starting with her own seminal work. In chapter 3, Michel Raynal covers distributed computing with an emphasis on simplicity. Chapter 4, by Jean-Marc Jézéquel, former director of IRISA, presents the evolution of modeling, from CASE tools to SLE and Machine Learning. Chapter 5, by Joëlle Coutaz, is a comprehensive review of the evolution of Human-Computer Interaction. In part B, chapter 6, by Jean-Pierre Briot, describes the sequence of abstractions that led to the concept of agent. Chapter 7, by Pierre-Louis Curien, is a personal account of a journey through fundamental concepts of semantics, syntax and types. In chapter 8, Thierry Coquand presents “some remarks on dependent type theory”. Part C begins with Patrick Cousot’s personal historical perspective on his well-known creation, abstract interpretation, in chapter 9. Chapter 10, by Jean-Jacques Lévy, is devoted to tracking redexes in the Lambda Calculus. The final chapter of that part, chapter 11 by Jean-Pierre Jouannaud, presents advances in rewriting systems, specifically the confluence of terminating rewriting computations. Part D contains two longer contributions. Chapter 12 is a review by Giuseppe Castagna of a broad range of programming topics relying on union, intersection and negation types. In the final chapter, Bertrand Meyer covers “ten choices in language design” for object-oriented programming, distinguishing between “right” and “wrong” resolutions of these issues and explaining the rationale behind Eiffel’s decisions.&lt;br&gt;&lt;/p&gt;&lt;p&gt;This book will be of special interest to anyone with an interest in modern views of programming — on such topics as programming language design, the relationship between programming and type theory, object-oriented principles, distributed systems, testing techniques, rewriting systems, human-computer interaction, software verification… — and in the insights of a brilliant group of innovators in the field.&lt;/p&gt;</t>
  </si>
  <si>
    <t>Presents a survey of software engineering research by some of the most prestigious names in French computer science, Details on topics such as programming language design, object-orientation, rewriting systems, or software verification, Shares the visions of brilliant and highly reputed innovators in SWE, incl the originators of OCaml, Coq, or Eiffel</t>
  </si>
  <si>
    <t>&lt;b&gt;Bertrand Meyer&lt;/b&gt; is Professor of Software Engineering at Constructor Institute, Schaffhausen (Switzerland), Professor Emeritus, ETH Zurich, and CTO of Eiffel Software. He is the author of several seminal books including "Agile!", "Touch of Class" (both with Springer) and "Object-Oriented Software Construction".&lt;br&gt;</t>
  </si>
  <si>
    <t>9783031345173</t>
  </si>
  <si>
    <t>10.1007/978-3-031-34518-0</t>
  </si>
  <si>
    <t>The French School of Programming</t>
  </si>
  <si>
    <t>978-3-031-34520-3</t>
  </si>
  <si>
    <t>9783031345203</t>
  </si>
  <si>
    <t>978-3-031-26844-1</t>
  </si>
  <si>
    <t>Möller</t>
  </si>
  <si>
    <t>Möller; Dietmar P.F.</t>
  </si>
  <si>
    <t>Clausthal University of Technology</t>
  </si>
  <si>
    <t>Trends, Methods, Technologies, Applications and Best Practices</t>
  </si>
  <si>
    <t>XVIII, 420 p. 1 illus.</t>
  </si>
  <si>
    <t>Foreword.- Preface.- 1 Cybersecurity in Digital Transformation.-&amp;nbsp;2 Threats and Threat Intelligence.- 3 Intrusion Detection and Prevention.- 4 Cyber-Attacker Profiles, Cyber-Attack Models and Scenarios, and Cybersecurity Ontology.- 5 NIST Cybersecurity Framework and MITRE Cybersecurity Criteria.- 6 Ransomware Attacks and Scenarios: Cost Factors and Loss of Reputation.- 7 Cybersecurity Maturity Models and SWOT Analysis.- 8 Machine Learning and Deep Learning.- Glossary.- Index.</t>
  </si>
  <si>
    <t>&lt;p&gt;In today’s digital transformation environments, a rigorous cybersecurity approach to effective risk management&amp;nbsp;—&amp;nbsp;including contingency planning, outlining immediate actions, preparing post-breach response&amp;nbsp;—&amp;nbsp;is central to defending organizations’ interconnected computer systems, networks, and infrastructure resources from malicious cyber-attacks. &lt;/p&gt;
&lt;p&gt;Specifically, cybersecurity technologies, processes, and practices need to be generalized and applied to intrusion detection and prevention measures.&amp;nbsp;This entails analyzing profiles of cyber-attackers and building cyber-attack models for behavior simulation that can effectively&amp;nbsp;counter&amp;nbsp;such attacks. This comprehensive volume aims to cover all essential aspects of cybersecurity in digital transformation and to provide a framework for considering the many objectives and requirements involved.&amp;nbsp;In addition to introducing theoretical foundations, the work also offers practical techniques for defending against malicious cybercriminals. &lt;/p&gt;
&lt;p&gt;&lt;b&gt;Topics and features:&lt;/b&gt;&lt;/p&gt;
&lt;p&gt;&lt;/p&gt;&lt;ul&gt;&lt;li&gt;Explores cybersecurity’s impact on the dynamics of interconnected, complex cyber- and physical systems, infrastructure resources, and networks&lt;/li&gt;&lt;li&gt;Provides numerous examples of applications and best practices&lt;/li&gt;&lt;li&gt;Considers methods that organizations can use to assess their cybersecurity awareness and/or strategy &lt;/li&gt;&lt;li&gt;Describes anomaly intrusion detection, a key tool in thwarting both malware and theft (whether by insiders or external parties) of corporate data &lt;/li&gt;&lt;li&gt;Addresses cyber-attacker profiles, cyber-attack models and simulation, cybersecurity ontology, access-control mechanisms, and policies for handling ransomware attacks&lt;/li&gt;&lt;li&gt;Discusses the NIST Cybersecurity Framework, MITRE Adversarial Tactics, Techniques and Common Knowledge, CIS Critical Security Controls, and the ISA/IEC 62442 Cybersecurity Standard&lt;/li&gt;&lt;/ul&gt;&lt;p&gt;&lt;/p&gt;
Gathering all the relevant information, this practical guide is eminently suitable as a self-study resource for engineers, scientists, computer scientists, and chief information officers. Further, with its many examples of best practices, it can serve as an excellent text for graduate-level courses and research into cybersecurity.&lt;p&gt;&lt;/p&gt;
&lt;p&gt;&lt;b&gt;Dietmar P. F. Möller&lt;/b&gt;, a retired full professor, is affiliated with the Institute for Mathematics at Clausthal University of Technology, Germany.&amp;nbsp; He was an author of several other Springer titles, including &lt;i&gt;Guide to Automotive Connectivity and Cybersecurity&lt;/i&gt;.&lt;/p&gt;&lt;br&gt;</t>
  </si>
  <si>
    <t>&lt;p&gt;In today’s digital transformation environments, a rigorous cybersecurity approach to effective risk management&amp;nbsp;—&amp;nbsp;including contingency planning, outlining immediate actions, preparing post-breach responses&amp;nbsp;—&amp;nbsp;is central to defending organizations’ interconnected computer systems, networks, and infrastructure resources from malicious cyber-attacks.&lt;/p&gt;&lt;p&gt;Specifically, cybersecurity technologies, processes, and practices need to be generalized and applied to intrusion detection and prevention measures.&amp;nbsp;This entails analyzing profiles of cyber-attackers and building cyber-attack models for behavior simulation that can effectively&amp;nbsp;counter&amp;nbsp;such attacks. This comprehensive volume aims to cover all essential aspects of cybersecurity in digital transformation and to provide a framework for considering the many objectives and requirements involved.&amp;nbsp;In addition to introducing theoretical foundations, the work also offers practical techniques for defending against malicious cybercriminals.&lt;/p&gt;&lt;p&gt;&lt;b&gt;Topics and features:&lt;/b&gt;&lt;/p&gt;&lt;p&gt;&lt;/p&gt;&lt;ul&gt;&lt;li&gt;Explores cybersecurity’s impact on the dynamics of interconnected, complex cyber- and physical systems, infrastructure resources, and networks&lt;/li&gt;&lt;li&gt;Provides numerous examples of applications and best practices&lt;/li&gt;&lt;li&gt;Considers methods that organizations can use to assess their cybersecurity awareness and/or strategy&lt;/li&gt;&lt;li&gt;Describes anomaly intrusion detection, a key tool in thwarting both malware and theft (whether by insiders or external parties) of corporate data&lt;/li&gt;&lt;li&gt;Addresses cyber-attacker profiles, cyber-attack models and simulation, cybersecurity ontology, access-control mechanisms, and policies for handling ransomware attacks&lt;/li&gt;&lt;li&gt;Discusses the NIST Cybersecurity Framework, MITRE Adversarial Tactics, Techniques and Common Knowledge, CIS Critical Security Controls, and the ISA/IEC 62442 Cybersecurity Standard&lt;/li&gt;&lt;/ul&gt;&lt;p&gt;&lt;/p&gt;Gathering all the relevant information, this practical guide is eminently suitable as a self-study resource for engineers, scientists, computer scientists, and chief information officers. Further, with its many examples of best practices, it can serve as an excellent text for graduate-level courses and research into cybersecurity.&lt;div&gt;&lt;br&gt;&lt;p&gt;&lt;/p&gt;&lt;p&gt;&lt;b&gt;Dietmar P. F. Möller&lt;/b&gt;, a retired full professor, is affiliated with the Institute for Mathematics at Clausthal University of Technology, Germany.&amp;nbsp; He was an author of several other Springer titles, including&amp;nbsp;&lt;i&gt;Guide to Automotive Connectivity and Cybersecurity&lt;/i&gt;.&lt;/p&gt;&lt;div&gt;&lt;br&gt;&lt;/div&gt;&lt;/div&gt;</t>
  </si>
  <si>
    <t>Offers a comprehensive view of cybersecurity in digital transformation, Shows how to efficiently detect and defend threat events to overcome the cybersecurity risks, Examines the Cybersecurity maturity level</t>
  </si>
  <si>
    <t>&lt;b&gt;​Prof. Dr. Dietmar P. F. Möller&lt;/b&gt; is a professor at Clausthal University of Technology (TUC) and actually teaching at the Clausthal Executive School of TUC in the International Leadership and Technology (ILaT) program. His teaching include courses in Cyber-Physical Systems, Cybersecurity in Digital Transformation, Internet of Things and Industrial Internet of Things, and Intelligent Manufacturing and Industry 4.0. He also is an Adjunct Professor of the University of Nebraska-Lincoln (U.S.A.) at the EE &amp; ECE Department, and an Adjunct Professor at The University of Alabama in Huntsville, at the EE &amp; ECE Department (U.S.A.). The current research topics of Professor Möller are Cyber-Physical Systems, Cybersecurity in Digital Transformation, Intelligent Manufacturing and Industry 4.0. Prof. Möller has published several books with Springer, whereby one of which has also been translated from English into Chinese language (D.P.F.Möller: Guide to Computing Fundamentals in Cyber-Physical Systems&amp;nbsp; - Concepts, Design Methods, and Applications), and one from English into Korean language (D.P.F.Möller, R.E.Haas: Guide to Automotive Connectivity and Cybersecurity _ Trends,&amp;nbsp; Technolgies, Innovations and Applications).&amp;nbsp; &amp;nbsp; &amp;nbsp; &amp;nbsp;&lt;div&gt;&amp;nbsp;&lt;/div&gt;</t>
  </si>
  <si>
    <t>9783031268441</t>
  </si>
  <si>
    <t>10.1007/978-3-031-26845-8</t>
  </si>
  <si>
    <t>Guide to Cybersecurity in Digital Transformation</t>
  </si>
  <si>
    <t>978-3-031-26847-2</t>
  </si>
  <si>
    <t>9783031268472</t>
  </si>
  <si>
    <t>978-3-031-40117-6</t>
  </si>
  <si>
    <t>Montasari</t>
  </si>
  <si>
    <t>Montasari; Reza</t>
  </si>
  <si>
    <t>VI, 152 p. 11 illus., 10 illus. in color.</t>
  </si>
  <si>
    <t>1.&amp;nbsp;Counter Terrorism and Unmanned Aerial Vehicle (UAV) Forensics: Investigative Process Based on the Case Study of DJI Mavic 2 Zoom.- 2. The&amp;nbsp;Use of Machine Learning and Digital Forensics to Detect and Investigate Terrorist Content Online.- 3.&amp;nbsp;Cell Site Analysis and ANPR Mapping.- 4.&amp;nbsp;AI-Based Internet of Things Forensics.- 5.&amp;nbsp;Digital Investigation of Timing-Based Side-Channel Attacks against IoT Devices and Proposed Countermeasures.- 6.&amp;nbsp;Predictive Modelling: Forestalling Cyberterrorism Using Machine Learning.- 7.&amp;nbsp;Policing Cyberspace and Big Data Predictive Analytics.- 8.&amp;nbsp;Criminal Intelligence, Crime Pattern Analysis and Operational Policing.- 9.&amp;nbsp;Enterprise Geographic Information System and Digital Policing.- 10.&amp;nbsp;The Use of Artificial Intelligence in Managing Big Data Analysis Demands.</t>
  </si>
  <si>
    <t>&lt;p&gt;This book delivers insights into how social science and technology might aid new advancements in managing the complexity inherent within national and international security landscape. The digital policing landscape is dynamic and intricate, emanating from crimes that are both persistent and transnational. Globalization, human and drug trafficking, cybercrime, terrorism, and other forms of transnational crime can have a significant impact on societies around the world. This necessitates a reassessment of what crime, national security, and policing mean. Recent global events such as human and drug trafficking, the COVID-19 pandemic, violent protests, cyber threats, and terrorist activities underline vulnerabilities residing in our current security and digital policing posture. As an interdisciplinary collection of studies, this book encapsulates concepts, theories, and technology applications, offering a comprehensive analysis of current and emerging trends and threats within the context of national and international security. Undertaking an evidence-based approach, this book offers an extraordinarily perceptive and detailed account of issues and solutions related to the complex national and international security landscape.&lt;/p&gt;&lt;p&gt;To this end, the book:&lt;/p&gt;&lt;p&gt;&lt;/p&gt;&lt;ul&gt;&lt;li&gt;presents insights into emerging and potential technological and methodological solutions as well as advancements in relation to integrated computational and analytical solutions that could be deployed for the purposes of national and international security;&lt;/li&gt;&lt;li&gt;provides a comprehensive analysis of technical, ethical, legal, privacy, and civil liberty challenges stemming from the aforementioned advancements;&lt;/li&gt;&lt;li&gt;and, accordingly, offers detailed recommendations supporting the design and implementation of best practices including technical, ethical, and legal approaches for national and international security uses.&lt;/li&gt;&lt;/ul&gt;&lt;p&gt;&lt;/p&gt;&lt;p&gt;The research contained in the book fits well into the larger body of work on various aspects of AI, cybersecurity, national security, digital forensics, cyberterrorism, ethics, human rights, cybercrime, and law. It provides a valuable reference for LEAs and security organizations, policymakers, cybersecurity experts, digital forensic practitioners, researchers, academicians, graduates and advanced undergraduates, and other stakeholders with an interest in national and global security.&lt;/p&gt;</t>
  </si>
  <si>
    <t>&lt;div&gt;&lt;p&gt;This book delivers insights into how social science and technology might aid new advancements in managing the complexity inherent within national and international security landscape. The digital policing landscape is dynamic and intricate, emanating from crimes that are both persistent and transnational. Globalization, human and drug trafficking, cybercrime, terrorism, and other forms of transnational crime can have a significant impact on societies around the world. This necessitates a reassessment of what crime, national security, and policing mean. Recent global events such as human and drug trafficking, the COVID-19 pandemic, violent protests, cyber threats, and terrorist activities underline vulnerabilities residing in our current security and digital policing posture. As an interdisciplinary collection of studies, this book encapsulates concepts, theories, and technology applications, offering a comprehensive analysis of current and emerging trends and threats within thecontext of national and international security. Undertaking an evidence-based approach, this book offers an extraordinarily perceptive and detailed account of issues and solutions related to the complex national and international security landscape.&lt;/p&gt;&lt;p&gt;To this end, the book:&lt;/p&gt;&lt;p&gt;&lt;/p&gt;&lt;ul&gt;&lt;li&gt;presents insights into emerging and potential technological and methodological solutions as well as advancements in relation to integrated computational and analytical solutions that could be deployed for the purposes of national and international security;&lt;/li&gt;&lt;li&gt;provides a comprehensive analysis of technical, ethical, legal, privacy, and civil liberty challenges stemming from the aforementioned advancements;&lt;/li&gt;&lt;li&gt;and, accordingly, offers detailed recommendations supporting the design and implementation of best practices including technical, ethical, and legal approaches for national and international security uses.&lt;/li&gt;&lt;/ul&gt;&lt;p&gt;&lt;/p&gt;&lt;p&gt;The research contained in the book fits well into thelarger body of work on various aspects of AI, cybersecurity, national security, digital forensics, cyberterrorism, ethics, human rights, cybercrime, and law. It provides a valuable reference for LEAs and security organizations, policymakers, cybersecurity experts, digital forensic practitioners, researchers, academicians, graduates and advanced undergraduates, and other stakeholders with an interest in national and global security.&lt;/p&gt;&lt;/div&gt;</t>
  </si>
  <si>
    <t>Shows how new technologies such as AI, ML, FR, NLP, BDPAs are transforming national and international security, Provides a roadmap for a national security strategy that is both adaptable and responsive in target and scope, Offers a roadmap for a national digital policing strategy for legal and ethical policing approaches</t>
  </si>
  <si>
    <t>&lt;p&gt;Dr. Reza Montasari is Senior Lecturer in Cyber Threats at the Department of Criminology, Sociology and Social Policy at the School of Social Sciences in Swansea University. Reza obtained his B.Sc. (Hons) in Multimedia Computing and M.Sc. in Computer Forensics both from the University of South Wales and his Ph.D. in Digital Forensics from the University of Derby. He is a Fellow of Higher Education Academy (FHEA), a Chartered Engineer (CEng.), and a Member of the Institution of Engineering and Technology (IET). Dr. Montasari is also a Member of Strategic Independent Advisory Group at South Wales Police. Reza’s main research interests lie in the areas of Digital Forensics, Artificial Intelligence, Cyber Security, National and International Security, and Cyberwarfare. He has authored numerous books, journal articles, conference papers, book chapters, media articles in his fields of expertise. Reza serves as Editorial Board Member, Program Steering Committee Member, and Reviewer for several leading international journals and conferences in the fields of Digital Forensics and Cyber Security.&lt;/p&gt;&lt;p&gt;Dr. Reza Montasari is Senior Lecturer in Cyber Threats at the Department of Criminology, Sociology and Social Policy at the School of Social Sciences in Swansea University. Reza obtained his B.Sc. (Hons) in Multimedia Computing and M.Sc. in Computer Forensics both from the University of South Wales and his Ph.D. in Digital Forensics from the University of Derby. He is a Fellow of Higher Education Academy (FHEA), a Chartered Engineer (CEng.), and a Member of the Institution of Engineering and Technology (IET). Dr. Montasari is also a Member of Strategic Independent Advisory Group at South Wales Police. Reza’s main research interests lie in the areas of Digital Forensics, Artificial Intelligence, Cyber Security, National and International Security, and Cyberwarfare. He has authored numerous books, journal articles, conference papers, book chapters, media articles in his fieldsof expertise. Reza serves as Editorial Board Member, Program Steering Committee Member, and Reviewer for several leading international journals and conferences in the fields of Digital Forensics and Cyber Security.&lt;/p&gt;&lt;p&gt; &lt;/p&gt;&lt;p&gt;&amp;nbsp;&lt;/p&gt;&lt;p&gt;&lt;/p&gt;</t>
  </si>
  <si>
    <t>9783031401176</t>
  </si>
  <si>
    <t>10.1007/978-3-031-40118-3</t>
  </si>
  <si>
    <t>Applications for Artificial Intelligence and Digital Forensics in National Security</t>
  </si>
  <si>
    <t>978-3-031-40120-6</t>
  </si>
  <si>
    <t>9783031401206</t>
  </si>
  <si>
    <t>978-3-031-21919-1</t>
  </si>
  <si>
    <t>School of Social Sciences, Swansea University</t>
  </si>
  <si>
    <t>The Confluence of Artificial Intelligence, Cyber Forensics and Digital Policing in US and UK National Cybersecurity</t>
  </si>
  <si>
    <t>XV, 164 p. 8 illus., 6 illus. in color.</t>
  </si>
  <si>
    <t>&lt;p&gt;Introduction.- References.- Cyber Threats and the Security Risks They Pose to National Security: An Assessment of Cybersecurity Policy in the United Kingdom.- Abstract.- Introduction.- The Most Prevalent Cyber Threats.- The UK Cyber Landscape.- How Cyber Threats Are Identified in the UK Threats.- Types of Cyber-Attacks.- The UK&amp;nbsp; Cybersecurity Policies and Practices Cybersecurity in Government Policies and Strategies.- Current Policies, Strategies, and Practices.- National Cyber Security Centre.- Active Cyber Defence Programme.- National Cyber Security Strategy 2022-2030.- Recommendations.- Criticisms of the NCSC and Recommendations.- Criticisms of the ACD and Recommendations.- Criticisms of the NCSS 2022-2030 and Recommendations.- Recommendations for the Government’s Role.- Discussion and Conclusion- Key Findings.- Limitations of the Chapter.- Concluding Remarks.- References.- Internet of Things and Artificial Intelligence in National Security: Applications and Issues.- Abstract.- Introduction.- Background.- Definitions.- National and Domestic Security.- Definition of Artificial Intelligence.- The Internet of Things.- The Internet of Things Forensics.- AI and IoT in National and Domestic Security.- The Role of AI and IoT in Digital Security.- AI for Protecting IoT Devices against Hacking.- The Malicious Use of AI to Hack IoT Devices.- The Use of AI in the Military to Hack IoT Devices. - The Use of AI by Institutions to Safeguard Citizens.- AI and IoT in Political Security.- Deepfake and Mis- and Disinformation.- AI and the Formation of Filter Bubbles.- AI and Online Content Moderation.- AI and IoT in Physical Security.- Augmented Intelligence Analysis.- Military Weaponisation of AI and the IoT.- Privacy Implications of AI Algorithms.- Impacts of AI Algorithms on User Privacy.- Legal Frameworks for Privacy Relating AI Algorithms.- Potential Solutions for Privacy Implications.- Conclusion.- References.- Artificial Intelligence and the Internet of Things.- Forensics in a National Security Context.- Abstract.- Introduction.- AI Techniques in Automating Tasks of IoT Forensics.- A Brief Summary of IoT Forensics from Chapter 3.- Types of AI Techniques Relevant to IoT Forensics.- Natural Language Processing.- Machine Learning.- Machine Learning and Anomaly Detection.- Machine Learning and Detection of Steganography.- Machine Learning and Detection of Steganography.- Sources and Detection of Algorithmic Bias.- Algorithmic Bias.- Sources of Algorithmic Bias.- Algorithmic Transparency and Military AI.- Recommendations.- Recommendations for Detecting Algorithmic Bias.- Recommendation for Algorithmic Transparency in Military AI Applications.- Conclusion.- References.- The Application of Big Data Predictive Analytics and Surveillance Technologies in the Field of Policing.- Abstract.- Introduction.- Key Concepts and History of AI- Predictive Policing.- History of AI.- Facial Recognition Technology.- 3D Facial Recognition.- Machine Learning.- SupervisedLearning.- Unsupervised Learning.- Reinforcement Learning.- Support Vector Machine.- Natural Language Processing.- Big Data.- RQ 1: The Use of AI by Law Enforcement I.- Big Data Predictive Analytics.- PredPol.- CompStat.- Person-Based Forecasting.- Innovative Surveillance Technology.- Hard and Soft Technology.- Closed-Circuit Television.- Facial Recognition Technology.- Body-Worn Cameras.- Social Media.- RQ 2: The Use of AI by Law Enforcement II.- ML and Data Mining in Policing.- Police Discrimination and Big Data.- DNA Databases and Big Data.- Recommendations.- Accountability and Transparency.- Bias in ML Algorithms.- Conclusion.- References.- The Potential Impacts of the National Security Uses of Big Data Predictive Analytics on Human Rights.- Abstract.- Introduction.- Background.- Big Data Predictive Analytics.- The Application of Predictive Policing.- Civil Liberties and National Security.- RQ 1: The Use of AI by Law Enforcement I.- Civil Liberties and National Security.- ChillingEffect, Privacy Rights and Freedom of Speech.- The Fourth Amendment and Stop and Search.- Striking a Smart Balance.- RQ 2: The Use of AI by Law Enforcement II.- Overpolicing of Certain Areas.- Focus on Crimes of the Poor.- System Avoidance.- Recommendations.- Conclusion.- References.- National Artificial Intelligence Strategies: A Comparison of the UK, EU and US Approaches with Those Adopted by State Adversaries.- Abstract.- Introduction .- AI Strategies of the UK, EU and US.- The UK AI Strategy.- The EU AI Strategy.- AI Strategies of Russia and China.- The Chinese AI Strategy.- The Russian AI Strategy.- Shortcomings and Recommendations.- Shortcomings of the UK AI Strategy.- Shortcomings of the EU AI Strategy.- Shortcomings of the US AI Strategy.- Shortcomings of the Chinese AI Strategy.- Shortcomings of the Russian AI Strategy.- Conclusion.- References.&lt;/p&gt;
&lt;p&gt;&amp;nbsp;&lt;/p&gt;</t>
  </si>
  <si>
    <t>&lt;p&gt;This&amp;nbsp;book provides&amp;nbsp;a&amp;nbsp;comprehensive&amp;nbsp;analysis covering the confluence of&amp;nbsp;Artificial Intelligence (AI), Cyber Forensics&amp;nbsp;and Digital Policing in the context of the United&amp;nbsp;Kingdom (UK), United States (US)&amp;nbsp;and European Union (EU) national cybersecurity. More specifically,&amp;nbsp;this&amp;nbsp;book explores ways in which the&amp;nbsp;adoption of&amp;nbsp;AI&amp;nbsp;algorithms (such&amp;nbsp;as Machine Learning, Deep Learning, Natural Language Processing,&amp;nbsp;and Big Data Predictive&amp;nbsp;Analytics (BDPAs) transforms law enforcement&amp;nbsp;agencies (LEAs)&amp;nbsp;and intelligence service &amp;nbsp;practices. It explores the roles that these technologies play in the manufacture of security, the threats to freedom&amp;nbsp;and the levels of social control in the surveillance state.&lt;/p&gt;&lt;p&gt;&amp;nbsp;&lt;/p&gt;This&amp;nbsp;book&amp;nbsp;also examines the malevolent use of&amp;nbsp;AI&amp;nbsp;and&amp;nbsp;associated technologies by state&amp;nbsp;and non-state&amp;nbsp;actors.&amp;nbsp;Along with&amp;nbsp;this&amp;nbsp;analysis, it &amp;nbsp;investigates the key legal, political, ethical, privacy&amp;nbsp;and human rights implications of the national security uses of&amp;nbsp;AI in the stated democracies.&amp;nbsp;This&amp;nbsp;book provides&amp;nbsp;a&amp;nbsp;set of policy recommendations to help to mitigate these challenges.&lt;p&gt;&lt;/p&gt;&amp;nbsp;&lt;p&gt;&lt;/p&gt;&lt;p&gt;Researchers working in the security field&amp;nbsp;as well &amp;nbsp;advanced level students in computer science focused on security will find&amp;nbsp;this&amp;nbsp;book useful&amp;nbsp;as&amp;nbsp;a&amp;nbsp;reference. Cyber security professionals, network security&amp;nbsp;analysts, police&amp;nbsp;and law enforcement&amp;nbsp;agencies will&amp;nbsp;also want to purchase&amp;nbsp;this&amp;nbsp;book.&lt;/p&gt;&lt;p&gt;&amp;nbsp;&lt;/p&gt;</t>
  </si>
  <si>
    <t>&lt;div&gt;&lt;p&gt;This&amp;nbsp;book provides&amp;nbsp;a&amp;nbsp;comprehensive&amp;nbsp;analysis covering the confluence of&amp;nbsp;Artificial Intelligence (AI), Cyber Forensics&amp;nbsp;and Digital Policing in the context of the United&amp;nbsp;Kingdom (UK), United States (US)&amp;nbsp;and European Union (EU) national cybersecurity. More specifically,&amp;nbsp;this&amp;nbsp;book explores ways in which the&amp;nbsp;adoption of&amp;nbsp;AI&amp;nbsp;algorithms (such&amp;nbsp;as Machine Learning, Deep Learning, Natural Language Processing,&amp;nbsp;and Big Data Predictive&amp;nbsp;Analytics (BDPAs) transforms law enforcement&amp;nbsp;agencies (LEAs)&amp;nbsp;and intelligence service &amp;nbsp;practices. It explores the roles that these technologies play in the manufacture of security, the threats to freedom&amp;nbsp;and the levels of social control in the surveillance state.&lt;/p&gt;&lt;p&gt;&amp;nbsp;&lt;/p&gt;This&amp;nbsp;book&amp;nbsp;also examines the malevolent use of&amp;nbsp;AI&amp;nbsp;and&amp;nbsp;associated technologies by state&amp;nbsp;and non-state&amp;nbsp;actors.&amp;nbsp;Along with&amp;nbsp;this&amp;nbsp;analysis, it&amp;nbsp;investigates the key legal, political, ethical, privacy&amp;nbsp;and human rights implications of the national security uses of&amp;nbsp;AI in the stated democracies.&amp;nbsp;This&amp;nbsp;book provides&amp;nbsp;a&amp;nbsp;set of policy recommendations to help to mitigate these challenges.&lt;p&gt;&lt;/p&gt;&amp;nbsp;&lt;p&gt;&lt;/p&gt;&lt;p&gt;Researchers working in the security field&amp;nbsp;as well &amp;nbsp;advanced level students in computer science focused on security will find&amp;nbsp;this&amp;nbsp;book useful&amp;nbsp;as&amp;nbsp;a&amp;nbsp;reference. Cyber security professionals, network security&amp;nbsp;analysts, police&amp;nbsp;and law enforcement&amp;nbsp;agencies will&amp;nbsp;also want to purchase&amp;nbsp;this&amp;nbsp;book.&lt;/p&gt;&lt;p&gt;&amp;nbsp;&lt;/p&gt;&lt;/div&gt;</t>
  </si>
  <si>
    <t>Offers an emerging breakthroughs in AI, cyber forensics, digital policing, and national security, Examines the challenges facing the national security and associated technologies, Recommends new research directions, help law enforcement agencies and security organisations</t>
  </si>
  <si>
    <t>&lt;b&gt;Dr. Reza Montasari&lt;/b&gt; is a Senior Lecturer in Cyber Threats at the Department of Criminology, Sociology and Social Policy in the School of Social Sciences at Swansea University, Wales, United Kingdom (UK). Dr. Montasari is also a member of the Cyber Threats Research Centre (CYTREC) at Swansea University, which focuses on addressing a wide range of online threats, from terrorism, extremism and cybercrime to child sexual exploitation and grooming online. Reza serves as a Member of Strategic Independent Advisory Group at South Wales Police (Cardiff, Wales, UK), and a Programme Chair, Programme Steering Member, and Committee Member of the Annual International Conference on Global Security, Safety &amp; Sustainability. Reza holds a BSc (Hons) in Multimedia Computing and an MSc in Computer Forensics both from the University of South Wales and a PhD in Digital Forensics from the University of Derby. He is a Fellow of Higher Education Academy (FHEA), a Chartered Engineer (CEng), and a Member of the Institution of Engineering and Technology (IET).&lt;div&gt;&lt;br&gt;&lt;/div&gt;&lt;div&gt;Reza’s main research interests lie in the areas of Digital Forensics, Cyber Security, Cyber Warfare, and Artificial Intelligence but also include Cyber Law and Cyber Criminology. Reza is a prolific publisher of academic research and is frequently invited to present or be a panelist at various international security-related conferences. Reza is an experienced professor, supervisor and examiner of both undergraduate and postgraduate candidates, as well as having extensive experience in reviewing and examining programmes of study. Reza is also very experienced at designing, developing and validating both new programmes of studies and new modules. He is or has been an External Examiner to various universities and has also acted as the External Member of Validation Panel for various undergraduate and postgraduate courses&lt;/div&gt;&lt;div&gt;&lt;br&gt;&lt;/div&gt;</t>
  </si>
  <si>
    <t>9783031219191</t>
  </si>
  <si>
    <t>10.1007/978-3-031-21920-7</t>
  </si>
  <si>
    <t>Countering Cyberterrorism</t>
  </si>
  <si>
    <t>978-3-031-21922-1</t>
  </si>
  <si>
    <t>9783031219221</t>
  </si>
  <si>
    <t>978-3-031-50453-2</t>
  </si>
  <si>
    <t>Swansea University</t>
  </si>
  <si>
    <t>Threats, Assessment and Responses</t>
  </si>
  <si>
    <t>XVII, 270 p. 3 illus., 2 illus. in color.</t>
  </si>
  <si>
    <t>&lt;div&gt;1. Unravelling State Crimes: A Critical Analysis&amp;nbsp;of the Iraq War and Its Global Ramifications.- 2.&amp;nbsp;&amp;nbsp;Assessing the Effectiveness of UK Counter-Terrorism Strategies and Alternative Approaches.- 3. Understanding and Assessing the Role of Women in Terrorism.- 4. Exploring the Current Landscape of Cyberterrorism: Insights, Strategies, and the Impact of COVID-19.- 5. Exploring the Imminence of Cyberterrorism Threat to National Security.- 6. The Impact of Technology on Radicalisation to Violent Extremism and Terrorism in Contemporary Security Landscape.- 7. Techniques in Countering Cyberterrorism Approaches with Those Adopted by State Adversaries.- 8. Analysing Ethical, Legal, Technical and Operational Challenges of the Application of Machine Learning in Countering Cyber Terrorism.- 9. Addressing Ethical, Legal, Technical, and Operational Challenges in Counterterrorism with Machine Learning: Recommendations and Strategies.- 10. The Dual Role of Artificial Intelligence in Online Disinformation: A Critical Analysis.&lt;/div&gt;</t>
  </si>
  <si>
    <t>&lt;div&gt;&lt;p&gt;This book represents an interdisciplinary academic endeavour intended to provide readers with a comprehensive, balanced, and nuanced examination of critical issues at the intersection of cyberspace, cyberterrorism, and national and international security. It draws insights from a range of diverse fields, including Computer Science, Social Science, Political Science, International Relations, Criminology, and Law. Furthermore, the book investigates the field of Artificial Intelligence (AI) and related technologies, exploring their dual role in this dynamic landscape of contemporary cyberthreats, with both constructive and malicious implications.&lt;/p&gt;&lt;p&gt;The book comprises four distinct themes, with each theme represented by a dedicated Part. Within this organisational framework, each overarching theme is systematically explored through a series of chapters, providing readers with a clear and thematic roadmap for their journey through the content.&lt;/p&gt;&lt;p&gt;Part I, Understanding Terrorism and Counter-Terrorism Strategies, of the book explores complexities surrounding contemporary global security challenges. It serves as the foundational segment of the book, consisting of three chapters that critically analyse various dimensions of terrorism and the strategies implemented to combat it.&lt;/p&gt;&lt;p&gt;Part II, Cyberterrorism Landscape, of the book offers an in-depth assessment of the current cyberterrorism landscape. This section comprises two critical chapters, each contributing to a comprehensive understanding of the contemporary threats posed by cyberterrorism and their implications for national security.&lt;/p&gt;&lt;p&gt;Part III, Countering Cyberterrorism with Technology, of the book forms the core of the book’s exploration into leveraging technology to mitigate the threats of cyberterrorism. This section includes four critical chapters, collectively providing an in-depth understanding of the intersection between technology and counterterrorism strategies.&lt;/p&gt;&lt;p&gt;Part IV, Artificial Intelligence and National and International Security, of the book delves into the complex relationship between AI technology and the broader security landscape. Comprising three pivotal chapters, this section provides a detailed understanding of AI’s transformative role in shaping the future of national and international security.&lt;/p&gt;&lt;/div&gt;</t>
  </si>
  <si>
    <t>&lt;p&gt;This book represents an interdisciplinary academic endeavour intended to provide readers with a comprehensive, balanced, and nuanced examination of critical issues at the intersection of cyberspace, cyberterrorism, and national and international security. It draws insights from a range of diverse fields, including Computer Science, Social Science, Political Science, International Relations, Criminology, and Law. Furthermore, the book investigates the field of Artificial Intelligence (AI) and related technologies, exploring their dual role in this dynamic landscape of contemporary cyberthreats, with both constructive and malicious implications.&lt;/p&gt;&lt;p&gt;The book comprises four distinct themes, with each theme represented by a dedicated Part. Within this organisational framework, each overarching theme is systematically explored through a series of chapters, providing readers with a clear and thematic roadmap for their journey through the content.&lt;/p&gt;&lt;p&gt;Part I, Understanding Terrorism and Counter-Terrorism Strategies, of the book explores complexities surrounding contemporary global security challenges. It serves as the foundational segment of the book, consisting of three chapters that critically analyse various dimensions of terrorism and the strategies implemented to combat it.&lt;/p&gt;&lt;p&gt;Part II, Cyberterrorism Landscape, of the book offers an in-depth assessment of the current cyberterrorism landscape. This section comprises two critical chapters, each contributing to a comprehensive understanding of the contemporary threats posed by cyberterrorism and their implications for national security.&lt;/p&gt;&lt;p&gt;Part III, Countering Cyberterrorism with Technology, of the book forms the core of the book’s exploration into leveraging technology to mitigate the threats of cyberterrorism. This section includes four critical chapters, collectively providing an in-depth understanding of the intersection between technology and counterterrorism strategies.&lt;/p&gt;&lt;p&gt;Part IV, Artificial Intelligence and National and International Security, of the book delves into the complex relationship between AI technology and the broader security landscape. Comprising three pivotal chapters, this section provides a detailed understanding of AI’s transformative role in shaping the future of national and international security.&lt;/p&gt;&lt;p&gt;&lt;/p&gt;&lt;p&gt;&lt;/p&gt;This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terrorism.&lt;/p&gt;&lt;/div&gt;This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terrorism.&lt;/p&gt;&lt;/div&gt;This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terrorism.&lt;/p&gt;&lt;/div&gt;</t>
  </si>
  <si>
    <t>Intrduction to cyberterrorism, counter-terrorism, cyber threats, and cybersecurity, Evaluates the adequacy of current practical approaches to deter, identify, and respond to cyberterrorist attacks, Provides a broad range of new measures that could be employed to protect online users against terrorist content</t>
  </si>
  <si>
    <t>&lt;div&gt;&lt;p&gt;Dr. Reza Montasari is a Senior Lecturer in Cyber Threats at the Department of Criminology, Sociology and Social Policy at Swansea University, United Kingdom. He holds a BSc (Hons) in Multimedia Computing, an MSc in Computer Forensics both from the University of South Wales and a PhD in Digital Forensics from the University of Derby. Dr. Montasari is also a Fellow of Higher Education Academy (FHEA), a Chartered Engineer (CEng), and a Member of the Institution of Engineering and Technology (IET). &lt;/p&gt;
At Swansea University, he is a member of the Cyber Threats Research Centre (CYTREC), which focuses on addressing a wide range of online threats, from terrorism and cybercrime to child sexual exploitation and grooming online. Additionally, he serves as a Member of the Strategic Independent Advisory Group at South Wales Police (Cardiff, UK), and holds various roles in the Annual International Conference on Global Security, Safety &amp; Sustainability.&lt;p&gt;&lt;/p&gt;
Dr. Montasari’s primary expertise and research interests encompass Digital Forensics, Cyber Security, Cyber Warfare, Artificial Intelligence, Cyber Law, and Cyber Criminology. He is a prolific publisher of academic research and is frequently invited to present at international security-related conferences.&lt;p&gt;&lt;/p&gt;
&lt;p&gt;Furthermore, Reza is an experienced professor, supervisor, and examiner for undergraduate, postgraduate, and doctoral candidates. He also has extensive experience in reviewing and examining academic programs. His experience extends to designing, developing, and validating new programs and modules. He has acted as an External Examiner at several universities, including the University of South Wales, the University of Northampton, Leeds Beckett University, and Middlesex University. Dr. Montasari has also been a Subject Matter Expert with Arden University since May 2023.&lt;/p&gt;&lt;br&gt;&lt;/div&gt;</t>
  </si>
  <si>
    <t>9783031504532</t>
  </si>
  <si>
    <t>10.1007/978-3-031-50454-9</t>
  </si>
  <si>
    <t>Cyberspace, Cyberterrorism and the International Security in the Fourth Industrial Revolution</t>
  </si>
  <si>
    <t>978-3-031-50456-3</t>
  </si>
  <si>
    <t>9783031504563</t>
  </si>
  <si>
    <t>978-3-031-49802-2</t>
  </si>
  <si>
    <t>Nowroozi</t>
  </si>
  <si>
    <t>Nowroozi; Ehsan --- Kallas; Kassem --- Jolfaei; Alireza</t>
  </si>
  <si>
    <t>Ravensbourne University London</t>
  </si>
  <si>
    <t>XVIII, 284 p. 92 illus., 83 illus. in color.</t>
  </si>
  <si>
    <t>Chapter. 1.&amp;nbsp;Model Poisoning Attack against Federated Learning with Adaptive Aggregation.- Chapter. 2.&amp;nbsp;Image Forgery Detection using Comprint: A Comprehensive Study.- Chapter. 3.&amp;nbsp;Good or evil: Generative adversarial networks in digital forensics.- Chapter. 4.&amp;nbsp;Refined GAN-Based Attack Against Image Splicing Detection and Localization Algorithms.- Chapter. 5.&amp;nbsp;Generative Adversarial networks for Artificial Satellite Image Creation and Manipulation.- Chapter. 6.&amp;nbsp;Domain Specific Information based learning for Facial Image Forensics.- Chapter. 7.&amp;nbsp;Linguistic Steganography and Linguistic Steganalysis.- Chapter. 8.&amp;nbsp;Random Deep Feature Selection’s Efficiency in Securing Image Manipulation Detectors Opposed by Adversarial Attacks.- Chapter. 9.&amp;nbsp;Optimized Distribution for Robust Watermarking of Deep neural Networks through Fixed Embedding Weights.- Chapter. 10.&amp;nbsp;Anti Forensic Measures and Their Impact on Forensic Investigations.- Chapter. 11.&amp;nbsp;Using Vocoder Artifacts for Audio Deepfakes Detection.</t>
  </si>
  <si>
    <t>&lt;p&gt;This book explores various aspects of digital forensics, security and machine learning, while offering valuable insights into the ever-evolving landscape of multimedia forensics and data security. This book’s content can be summarized in two main areas. The first area of this book primarily addresses techniques and methodologies related to digital image forensics. It discusses advanced techniques for image manipulation detection, including the use of deep learning architectures to generate and manipulate synthetic satellite images. This book also explores methods for face recognition under adverse conditions and the importance of forensics in criminal investigations. Additionally, the book highlights anti-forensic measures applied to photos and videos, focusing on their effectiveness and trade-offs.&lt;/p&gt;&lt;p&gt;The second area of this book focuses on the broader landscape of security, including the detection of synthetic human voices, secure deep neural networks (DNNs) and federated learning in the context of machine learning security. It investigates novel methods for detecting synthetic human voices using neural vocoder artifacts, and it explores the vulnerabilities and security challenges of federated learning in the face of adversarial attacks. Furthermore, this book delves into the realms of linguistic steganography and steganalysis, discussing the evolving techniques that utilize deep learning and natural language processing to enhance payload and detection accuracy.&lt;/p&gt;&lt;p&gt;Overall, this book provides a comprehensive overview of the ever-evolving field of digital forensics and security, making it an invaluable resource for researchers and students interested in image forensics, machine learning security and information protection. It equips readers with the latest knowledge and tools to address the complex challenges posed by the digital landscape. Professionals working in this related field will also find this book to be a valuable resource.&lt;/p&gt;</t>
  </si>
  <si>
    <t>Provides a reference of challenges and solutions in adversarial multimedia, Addressing the vulnerability and fragility of machine learning architectures that pose new serious security threats against exploratory and causative attacks, Demystifying the challenges and offering solutions in modern media forensics</t>
  </si>
  <si>
    <t>&lt;div&gt;Ehsan Nowroozi is a Senior Lecturer (Associate Professor) at Ravensbourne University London, Department of Business and Computing, London, UK. He received his doctorate from Siena University in 2020. He is a highly skilled researcher in the field of artificial intelligence for cybersecurity that addresses areas such as adversarial machine learning (Adv-ML), adversarial multimedia forensics (Adv-MF), network security, and digital forensics (DF). To makes AI systems more secure and resilient, Ehsan’s work emphasizes determining and defending against adversarial threats. His research has had a significant impact on the development of AI-cyber and the ability to defend against cyber threats. He had four postdocs in different high-prestige universities, including a Research Fellow at the Centre for Secure Information Technologies (CSIT) at Queen’s University Belfast in the United Kingdom, a Research Fellow at the Security and Privacy Research Group (SPRITZ) at the University of Padua in Italy, a Research Fellow at the Visual Information Processing and Protection (VIPP) at the University of Siena in Italy, a Research Fellow at the Sabanci University in Turkey. He was also an assistant professor at Bahcesehir University, Istanbul, Turkey. He has worked on a variety of projects funded by renowned institutions, such as DARPA, the Air Force Research Laboratory (AFRL) of the U.S. government, the Italian Ministry of University and Research (MUR), and THALES United Kingdom. He serves as a reviewer for prominent journals, such as IEEE TNSM, IEEE TIFS, and IEEE TNNLS. In addition, he has been a senior member of the Institute of Electrical and Electronics Engineers (IEEE) since 2022 and an ACM Professional member since 2023.&lt;br&gt;&lt;/div&gt;&lt;div&gt;&lt;b&gt;&lt;br&gt;&lt;/b&gt;&lt;/div&gt;&lt;div&gt;Dr.Kassem Kallas is a seasoned Research Scientist with expertise in the fields of Machine Learning (ML) and Artificial Intelligence (AI). He has a wealth of experience in applying these concepts to real-world problems. Dr. Kallas earned his Ph.D. in Information Engineering and Sciences from the University of Siena, Italy.&lt;div&gt;&lt;div&gt;He has worked on a variety of projects, including ones funded by renowned institutions such as DARPA, Air Force Research Laboratory (AFRL) of the U.S. government, and the Italian Ministry of University and Research (MUR) to research adversarial deep learning and adversarial signal processing. He worked on applying deep learning to wireless communication systems at the National Institute of Standards and Technology (NIST), USA.&lt;/div&gt;&lt;div&gt;In addition to his academic and professional accomplishments, Dr. Kallas has gained valuable experience in the business and industrial sectors. He worked as an R&amp;D scientist at ViDiTrust srl and AI consultant at Centrica-ImagineMore.&amp;nbsp;Dr. Kallas is currently a research scientist at the French National Institute for Research in Digital Science and Technology (INRIA), where he continues to make significant contributions to the field. He has also been recognised for his achievements with the Best Paper Award at the Ninth International Conference on Advances in Multimedia (MMEDIA) in 2017 and top 3% paper award at ICASSP 2023.&amp;nbsp;He is a Senior Member of IEEE and is part of the IEEE Young Professionals, IEEE Signal Processing Society, the European Association for Signal Processing (EURASIP), and Asia-Pacific Signal and Information Processing Association (APSIPA). In addition, he has been a reviewer at the IEEE WCNC’2016, IRACON-WS 2017, Inscrypt 2019 and iSES 2019 conferences and the IEEE Transactions on Information Forensics and Security (TIFS), IEEE Transactions on Signal Processing, EURASIP Journal on Information Security and National Institute of Standards and Technology (NIST) journal of research.He has been a technical committee - PC member at the 51st International Carnahan Conference on Security Technology ICCST 2017, and a Session Chair for NGN and Network Management at IARIA Ninth International Conferences on Advances in Multimedia (MMEDIA), 2017. He also participated in the ITU AI/ML in 5G 2020 Challenge and proposed an AI-based solution to the problem statement ”Beam-Selection in Millimeter-Wave MIMO Systems”.&amp;nbsp;His research interests include Game-theoretic concepts for Adversarial Signal Processing, pattern recognition, and image processing for anti-counterfeiting applications, and Machine Learning security threats and defences.&amp;nbsp;In his spare time, Dr. Kallas volunteers as a mentor at IEEE Collabortec. He is also pursuing an Executive Master of Business Administration (E-MBA) in Strategic Leadership at Valar Institute at Quantic School of Business and Technology to further enhance his expertise in the field of business.&lt;/div&gt;&lt;div&gt;&lt;br&gt;&lt;/div&gt;&lt;div&gt;Dr. Alireza Jolfaei is an Associate Professor in Cybersecurity and Networking in the College of Science and Engineering at Flinders University. He is a Senior Member of the IEEE and a Distinguished Speaker of the ACM on the topic of Cybersecurity. He has previously been a faculty member with Macquarie University and Federation University in Australia, and Temple University in the USA. He received a Ph.D. degree in Applied Cryptography from Griffith University, Gold Coast, Australia. His main research interest is in Cyber-Physical Systems Security, where he investigates the hidden interdependencies in industrial communication protocols and aims to provide fundamentally new methods for security-aware modelling, analysis and design of safety-critical cyber-physical systems in the presence of cyber-adversaries. He has been a chief investigator of several internal and external grants with a total amount exceeding $2,6 million. He successfully supervised eight HDR students to completion. He received the prestigious IEEE Australian Council award for his research paper published in the IEEE Transactions on Information Forensics and Security.&lt;br&gt;&lt;/div&gt;&lt;/div&gt;&lt;/div&gt;</t>
  </si>
  <si>
    <t>9783031498022</t>
  </si>
  <si>
    <t>Computer Imaging, Vision, Pattern Recognition and Graphics</t>
  </si>
  <si>
    <t>Computer Crime</t>
  </si>
  <si>
    <t>10.1007/978-3-031-49803-9</t>
  </si>
  <si>
    <t>Adversarial Multimedia Forensics</t>
  </si>
  <si>
    <t>978-3-031-49805-3</t>
  </si>
  <si>
    <t>9783031498053</t>
  </si>
  <si>
    <t>978-3-030-34141-1</t>
  </si>
  <si>
    <t>Omondi</t>
  </si>
  <si>
    <t>Omondi; Amos R.</t>
  </si>
  <si>
    <t>State University of New York – Korea</t>
  </si>
  <si>
    <t>Algorithms and Hardware Architectures</t>
  </si>
  <si>
    <t>XIV, 336 p. 73 illus.</t>
  </si>
  <si>
    <t>2020</t>
  </si>
  <si>
    <t>GPF</t>
  </si>
  <si>
    <t>1 Basic Computer Arithmetic.- 2 Mathematical Fundamentals I: Number Theory.- 3 Modular-Arithmetic Cryptosystems.- 4 Modular Reduction.- 5 Modular Addition and Multiplication.- 6 Modular Exponentiation, Inversion, and Division.- 7 Mathematical Fundamentals II: Abstract Algebra.- 8 Elliptic-Curve Basics.- 9 Elliptic-Curve Cryptosystems.- 10 Polynomial-basis arithmetic.- 11 Normal-basis arithmetic.- A Mathematical Proofs.- Index.</t>
  </si>
  <si>
    <t>&lt;div&gt;Modern cryptosystems, used in numerous applications that require secrecy or privacy - electronic mail, financial transactions, medical-record keeping, government affairs, social media etc. - are based on sophisticated mathematics and algorithms that in implementation&amp;nbsp;involve much&amp;nbsp;computer arithmetic. And for speed it is necessary that the arithmetic be realized at the hardware (chip) level. This book is an introduction to the implementation of cryptosystems at that level.&lt;/div&gt;&lt;div&gt;&lt;br&gt;&lt;/div&gt;&lt;div&gt;The aforementioned arithmetic is mostly the arithmetic of finite fields, and the book is essentially one on the arithmetic of prime fields and binary fields in the context of cryptography. The book has three main parts. The first part is on generic algorithms and hardware architectures for the basic arithmetic operations: addition, subtraction, multiplication, and division. The second part is on the arithmetic of prime fields. And the third part is on the arithmetic of binary fields. The mathematical fundamentals necessary for the latter two parts are included, as are descriptions of various types of cryptosystems, to provide appropriate context.&lt;/div&gt;&lt;div&gt;&lt;br&gt;&lt;/div&gt;&lt;div&gt;This book is intended for advanced-level students in Computer Science, Computer Engineering, and Electrical and Electronic Engineering. Practitioners too will find it useful, as will those with a general interest in "hard" applications of mathematics.&lt;/div&gt;</t>
  </si>
  <si>
    <t>&lt;div&gt;&lt;div&gt;Modern cryptosystems, used in numerous applications that require secrecy or privacy - electronic mail, financial transactions, medical-record keeping, government affairs, social media etc. - are based on sophisticated mathematics and algorithms that in implementation&amp;nbsp;involve much&amp;nbsp;computer arithmetic. And for speed it is necessary that the arithmetic be realized at the hardware (chip) level. This book is an introduction to the implementation of cryptosystems at that level.&lt;/div&gt;&lt;div&gt;&lt;br&gt;&lt;/div&gt;&lt;div&gt;The aforementioned arithmetic is mostly the arithmetic of finite fields, and the book is essentially one on the arithmetic of prime fields and binary fields in the context of cryptography. The book has three main parts. The first part is on generic algorithms and hardware architectures for the basic arithmetic operations: addition, subtraction, multiplication, and division. The second part is on the arithmetic of prime fields. And the third part is on the arithmetic of binary fields. The mathematical fundamentals necessary for the latter two parts are included, as are descriptions of various types of cryptosystems, to provide appropriate context.&lt;/div&gt;&lt;div&gt;&lt;br&gt;&lt;/div&gt;&lt;div&gt;This book is intended for advanced-level students in Computer Science, Computer Engineering, and Electrical and Electronic Engineering. Practitioners too will find it useful, as will those with a general interest in "hard" applications of mathematics.&lt;/div&gt;&lt;/div&gt;</t>
  </si>
  <si>
    <t>Includes numerous, easy-to-follow examples of numerical computations, as well as simple and clear diagrams with descriptions of hardware, Describes arithmetic algorithms and corresponding hardware architectures, Covers various cryptosystems to provide a context for the arithmetic</t>
  </si>
  <si>
    <t>&lt;div&gt;&lt;b&gt;Amos Omondi&lt;/b&gt; received a Ph.D. degree in Computer Science from the University of North Carolina at Chapel Hill. Since then he has had a lengthy academic career, teaching at universities in the USA, Europe, Oceania, and Asia. He is currently a professor in the Department of Computer Science at the State University of New York in Korea, the global campus of&amp;nbsp; Stony Brook University (USA).&lt;/div&gt;&lt;div&gt;&lt;br&gt;&lt;/div&gt;&lt;div&gt;He is the author of several books, including three on computer arithmetic: Computer Arithmetic Systems (Prentice-Hall, 1994), Residue Number Systems (Imperial College Press, 2007), and Computer-Hardware Evaluation of Mathematical Functions (Imperial College Press, 2015).&lt;/div&gt;</t>
  </si>
  <si>
    <t>9783030341411</t>
  </si>
  <si>
    <t>Data Structures and Information Theory</t>
  </si>
  <si>
    <t>Processor Architectures</t>
  </si>
  <si>
    <t>10.1007/978-3-030-34142-8</t>
  </si>
  <si>
    <t>Cryptography Arithmetic</t>
  </si>
  <si>
    <t>978-3-030-34144-2</t>
  </si>
  <si>
    <t>9783030341442</t>
  </si>
  <si>
    <t>978-3-031-11084-9</t>
  </si>
  <si>
    <t>Ören</t>
  </si>
  <si>
    <t>Ören; Tuncer --- Zeigler; Bernard P. --- Tolk; Andreas</t>
  </si>
  <si>
    <t>University of Ottawa</t>
  </si>
  <si>
    <t>A Handbook by the Society for Modeling and Simulation International</t>
  </si>
  <si>
    <t>XV, 548 p. 162 illus., 122 illus. in color.</t>
  </si>
  <si>
    <t>UYM</t>
  </si>
  <si>
    <t>1.&amp;nbsp;&amp;nbsp;Preliminary.- 2.&amp;nbsp;M&amp;S BOK Core Areas and the Big Picture.- 3. Simulation as Experimentation.- 4.&amp;nbsp;Simulation as Experience to Enhance Three Types of Skills.- 5.&amp;nbsp;Simulation Games (Simulation as Experience for Entertainment).- 6. Infrastructure.- 7.&amp;nbsp;&amp;nbsp;Reliability and Quality Assurance of M&amp;S.- 8. Ethics.- 9.&amp;nbsp;Enterprise (Economics of M&amp;S).- 10. Maturity.- 11.&amp;nbsp;&amp;nbsp;Supporting Domains: Computers and Computation.- 12. Supporting Science Areas.- 13. Supporting Engineering Areas.-14.&amp;nbsp;Supporting Social Science and Management Areas.- 15.&amp;nbsp;Philosophy and Modelling and Simulation.- 16. History.- 17. Core Research Areas.- 18.&amp;nbsp;Trends, Desirable Features, and Challenges.&amp;nbsp;</t>
  </si>
  <si>
    <t>&lt;p&gt;Commissioned by the Society for Modeling and Simulation International (SCS), this needed, useful new ‘Body of Knowledge’ (BoK) collects and organizes the common understanding of a wide collection of professionals and professional associations.&lt;i&gt;&lt;/i&gt;&lt;/p&gt;
&lt;p&gt;Modeling and simulation (M&amp;S) is a ubiquitous discipline that lays the computational foundation for real and virtual experimentation, clearly stating boundaries—and interactions—of systems, data, and representations. The field is well known, too, for its training support via simulations and simulators. Indeed, with computers increasingly influencing the activities of today’s world, M&amp;S is the third pillar of scientific understanding, taking its place along with theory building and empirical observation.&lt;/p&gt;
&lt;p&gt;This valuable new handbook provides intellectual support for all disciplines in analysis, design and optimization. It contributes increasingly to the growing number of computational disciplines, addressing the broad variety of contributing as well as supported disciplines and application domains. Further, each of its sections provide numerous references for further information. Highly comprehensive, the BoK represents many viewpoints and facets, captured under such topics as:&lt;/p&gt;&lt;ul&gt;&lt;li&gt;Mathematical and Systems Theory Foundations&lt;/li&gt;&lt;li&gt;Simulation Formalisms and Paradigms&lt;/li&gt;&lt;li&gt;Synergies with Systems Engineering and Artificial Intelligence&lt;/li&gt;&lt;li&gt;Multidisciplinary Challenges&lt;/li&gt;&lt;li&gt;Ethics and Philosophy&lt;/li&gt;&lt;li&gt;Historical Perspectives&lt;/li&gt;&lt;/ul&gt;&lt;div&gt;&lt;p&gt;Examining theoretical as well as practical challenges, this unique volume addresses the many facets of M&amp;S for scholars, students, and practitioners. As such, it affords readers from all science, engineering, and arts disciplines a comprehensive and concise representation of concepts, terms, and activities needed to explain the M&amp;S discipline.&lt;/p&gt;&lt;p&gt;Under the leadership of three SCS Fellows, Dr. Ören, University of Ottawa, Dr. Zeigler, The Universityof Arizona, and Dr. Tolk, The MITRE Corporation, more than 50 international scholars from 15 countries provided insights and experience to compile this initial M&amp;S Body of Knowledge.&lt;br&gt;&lt;/p&gt;&lt;p&gt;&lt;/p&gt;&lt;/div&gt;</t>
  </si>
  <si>
    <t>&lt;p&gt;Commissioned by the Society for Modeling and Simulation International (SCS), this needed, useful new ‘Body of Knowledge’ (BoK) collects and organizes the common understanding of a wide collection of professionals and professional associations.&lt;i&gt;&lt;/i&gt;&lt;/p&gt;&lt;p&gt;Modeling and simulation (M&amp;S) is a ubiquitous discipline that lays the computational foundation for real and virtual experimentation, clearly stating boundaries—and interactions—of systems, data, and representations. The field is well known, too, for its training support via simulations and simulators. Indeed, with computers increasingly influencing the activities of today’s world, M&amp;S is the third pillar of scientific understanding, taking its place along with theory building and empirical observation.&lt;/p&gt;&lt;p&gt;This valuable new handbook provides intellectual support for all disciplines in analysis, design and optimization. It contributes increasingly to the growing number of computational disciplines, addressing the broad variety of contributing as well as supported disciplines and application domains. Further, each of its sections provide numerous references for further information. Highly comprehensive, the BoK represents many viewpoints and facets, captured under such topics as:&lt;/p&gt;&lt;ul&gt;&lt;li&gt;Mathematical and Systems Theory Foundations&lt;/li&gt;&lt;li&gt;Simulation Formalisms and Paradigms&lt;/li&gt;&lt;li&gt;Synergies with Systems Engineering and Artificial Intelligence&lt;/li&gt;&lt;li&gt;Multidisciplinary Challenges&lt;/li&gt;&lt;li&gt;Ethics and Philosophy&lt;/li&gt;&lt;li&gt;Historical Perspectives&lt;/li&gt;&lt;/ul&gt;&lt;div&gt;&lt;p&gt;Examining theoretical as well as practical challenges, this unique volume addresses the many facets of M&amp;S for scholars, students, and practitioners. As such, it affords readers from all science, engineering, and arts disciplines a comprehensive and concise representation of concepts, terms, and activities needed to explain the M&amp;S discipline.&lt;/p&gt;&lt;p&gt;&lt;b&gt;Tuncer Ören&lt;/b&gt;&amp;nbsp;is Professor Emeritus at the University of Ottawa.&amp;nbsp;&lt;b&gt;Bernard Zeigler&lt;/b&gt;&amp;nbsp;is Professor Emeritus at the University of Arizona.&amp;nbsp;&lt;b&gt;Andreas Tolk&lt;/b&gt;&amp;nbsp;is Chief Scientist at The MITRE Corporation. All three editors are long-time members and Fellows of the Society for Modeling and Simulation International.&amp;nbsp;Under the leadership of three SCS Fellows, Dr. Ören, University of Ottawa, Dr. Zeigler, The University of Arizona, and Dr. Tolk, The MITRE Corporation, more than 50 international scholars from 15 countries provided insights and experience to compile this initial M&amp;S Body of Knowledge.&lt;/p&gt;&lt;/div&gt;</t>
  </si>
  <si>
    <t>Concise description of all relevant concepts, Broad overview of the discipline of M&amp;S, World renowned M&amp;S experts contribute key sections</t>
  </si>
  <si>
    <t>&lt;b&gt;Tuncer Ören&lt;/b&gt; is Professor Emeritus at the University of Ottawa. &lt;b&gt;Bernard Zeigler&lt;/b&gt; is Professor Emeritus at the University of Arizona. &lt;b&gt;Andreas Tolk&lt;/b&gt; is Chief Scientist at The MITRE Corporation. All three editors are long-time members and Fellows of the Society for Modeling and Simulation International.</t>
  </si>
  <si>
    <t>9783031110849</t>
  </si>
  <si>
    <t>Computer Modelling</t>
  </si>
  <si>
    <t>Complex Systems</t>
  </si>
  <si>
    <t>10.1007/978-3-031-11085-6</t>
  </si>
  <si>
    <t>Body of Knowledge for Modeling and Simulation</t>
  </si>
  <si>
    <t>978-3-031-11087-0</t>
  </si>
  <si>
    <t>9783031110870</t>
  </si>
  <si>
    <t>978-3-031-30594-8</t>
  </si>
  <si>
    <t>Palmquist</t>
  </si>
  <si>
    <t>Palmquist; Adam --- Jedel; Izabella --- Goethe; Ole</t>
  </si>
  <si>
    <t>Nord University</t>
  </si>
  <si>
    <t>Active Participation Through Accessible Play</t>
  </si>
  <si>
    <t>XVII, 299 p. 41 illus., 7 illus. in color.</t>
  </si>
  <si>
    <t>Introduction.- Part 1:&amp;nbsp;Universal Design Foundations for More Attainable Game Experiences.- From Universal Design to Attainable Game Experiences.- The Attainable Game Experience Framework.- Design Implications and Processes for an Attainable Game Experience.- Part II: Strategies for Enhancing the Attainability of the Video Game Experience.- Assistive Technologies for Attainable Gaming Experiences.- Design Elements and Design Spaces for Attainable Game Experiences.- Assessing the Attainability of Video Game Experiences.- Part III: Expanding the Age Horizons Across Multiple Game Modalities.-&amp;nbsp; &amp;nbsp;Attainable Game-Based Artifacts - An Introspection of the Intersection of Fun and Function.- Universal Design in Extended Realities.- Universal Design in Exergames.- Concluding Remarks&lt;br&gt; &lt;p&gt;&amp;nbsp;&lt;/p&gt;&lt;p&gt;&lt;/p&gt;</t>
  </si>
  <si>
    <t>As participation in game related activities increases around the world and across a larger part of the population, it is obvious that games are not just an entertainment medium for children or young people. Games can be used to accomplish different purposes for different groups of people in society.&lt;p&gt;Developing a universal designed game involves more than adding a cast of diverse characters. Games with universal design, at their core, are experiences that are designed from the ground up to be accessible to everyone – through mechanics, options, and user experience.&lt;br&gt;&lt;/p&gt;&lt;p&gt;&lt;/p&gt;&lt;p&gt;This book explains the meaning and need for universal design in video games and sheds light on important disciplines. Researchers define a universal designed game as a video game that actively welcomes all players. When players connect authentically with a video game, they’re much more likely to engage with the content. Conversely, when players can’t physically play a game, or don’t see characters that look like them, they feel isolated and miss out on beneficial opportunities to learn and collaborate. Universal design maximizes the impact of playing games, for instance, by ensuring that they’re accessible, empowering and representative for every&amp;nbsp;participant.&lt;/p&gt;&lt;p&gt;&lt;/p&gt;&lt;p&gt;&lt;/p&gt;&lt;p&gt;&amp;nbsp;&lt;/p&gt;</t>
  </si>
  <si>
    <t>&lt;p&gt;As participation in game related activities increases around the world and across a larger part of the population, it is obvious that games are not just an entertainment medium for children or young people. Games can be used to accomplish different purposes for different groups of people in society. &lt;/p&gt;
&lt;p&gt;Developing a universal designed game involves more than adding a cast of diverse characters. Games with universal design, at their core, are experiences that are designed from the ground up to be accessible to everyone – through mechanics, options, and user experience.&lt;br&gt;&lt;/p&gt;&lt;p&gt;&lt;/p&gt;
&lt;p&gt;This book explains the meaning and need for universal design in video games and sheds light on important disciplines. Researchers define a universal designed game as a video game that actively welcomes all players. When players connect authentically with a video game, they’re much more likely to engage with the content. Conversely, when players can’t physically play a game, or don’t see characters that look like them, they feel isolated and miss out on beneficial opportunities to learn and collaborate. Universal design maximizes the impact of playing games, for instance, by ensuring that they’re accessible, empowering and representative for every&amp;nbsp;participant.&lt;/p&gt;&lt;p&gt;&lt;/p&gt;&lt;p&gt;&lt;/p&gt;
&lt;p&gt;&amp;nbsp;&lt;/p&gt;</t>
  </si>
  <si>
    <t>Presents how universal video game design enhances learning outcomes, Explains how universal design, inclusive design and accessible design can make games accessible for all, Discusses the role and importance of onboarding in the design of universal video games</t>
  </si>
  <si>
    <t>9783031305948</t>
  </si>
  <si>
    <t>Interaction Design</t>
  </si>
  <si>
    <t>Game Development</t>
  </si>
  <si>
    <t>10.1007/978-3-031-30595-5</t>
  </si>
  <si>
    <t>Universal Design in Video Games</t>
  </si>
  <si>
    <t>978-3-031-30597-9</t>
  </si>
  <si>
    <t>9783031305979</t>
  </si>
  <si>
    <t>978-3-030-96568-6</t>
  </si>
  <si>
    <t>Parah</t>
  </si>
  <si>
    <t>Parah; Shabir Ahmad --- Rashid; Mamoon --- Varadarajan; Vijayakumar</t>
  </si>
  <si>
    <t>University of Kashmir</t>
  </si>
  <si>
    <t>VI, 327 p. 94 illus., 79 illus. in color.</t>
  </si>
  <si>
    <t>MBG</t>
  </si>
  <si>
    <t>&lt;b&gt;Section 1: Medical Image Analysis using Artificial Intelligence.- &lt;/b&gt;Use of Deep Learning in Biomedical Imaging.-Detection of Breast Cancer Masses in Mammogram Images with Watershed Segmentation and Machine Learning Approach.- Cloud-based Glaucoma Diagnosis in Medical Imaging using Machine Learning.- Leucocytic Cell Nucleus Identification using Boundary Cell Detection algorithm with Dilation and Erosion based Morphometry.- Effective Prediction of Autism Using Ensemble Method.-&lt;b&gt;Section 2: Artificial Intelligence (AI) Classification Models for COVID-19 Pandemic.-&lt;/b&gt;Automatic Classification of COVID-19 infected patients using Convolution Neural Network Models.-AI-Based Deep Random Forest Ensemble Model for Prediction of COVID-19 and Pneumonia from Chest X-Ray Images.- &lt;b&gt;Section 3: Use of AI-Enabled IoT in Healthcare.-&lt;/b&gt; Internet of Things and Artificial Intelligence in Biomedical Systems.-Role of IoT in Healthcare Sector for Monitoring Diabetic Patients.- &lt;b&gt;Section 4: Applications of Artificial Intelligence in Healthcare.&lt;/b&gt;- Low-Rank Representation based approach for subspace segmentation and clustering of biomedical image patterns.-Performance Comparison of Imputation Methods for Heart Disease Prediction.- Ayurnano: A solution towards herbal therapeutics using Artificial Intelligence approach.- Artificial Intelligence in Biomedical Education.- The Emergence of Natural Language Processing (NLP) Techniques in Healthcare AI.- Prospects and Difficulties of Artificial Intelligence (AI) Implementations in Naturopathy.</t>
  </si>
  <si>
    <t>There are several popular books published in Healthcare Computational Informatics like Computational Bioengineering and Bioinformatics (2020), Springer; Health Informatics (2017), Springer; Health Informatics Vision: From Data via Information to Knowledge (2019), IOS Press; Data Analytics in Biomedical Engineering and Healthcare (2020), Elsevier. However, in all these mentioned books, the challenges in Biomedical Imaging are solved in one dimension by use of any specific technology like Image Processing, Machine Learning or Computer Aided Systems.&amp;nbsp; In this book, the book it has been attempted to bring all technologies related to computational analytics together and apply them on Biomedical Imaging.</t>
  </si>
  <si>
    <t>This book will provide a unique compendium of current and emerging DL/ML based AI paradigms for healthcare informatics, The book also describes key technical issues with AI for healthcare, Propose solutions and most importantly dwell on handling security breaches in AI driven healthcare</t>
  </si>
  <si>
    <t>&lt;b&gt;Shabir A Parah&lt;/b&gt; received his Ph.D. degree in Electronics from the University of Kashmir, Srinagar in 2013 in the field of Image processing. He is currently an Assistant Professor with the Department of Electronics and IT, University of Kashmir. He has authored or co-authored 150+ papers in the journals and conferences of international repute. His fields of interest are multimedia signal processing, secure communication, smart health, IoMT and Spintronics. He is member of many professional organization like IEEE, IAENG, IEA etc.&lt;div&gt;&lt;br&gt;&lt;/div&gt;&lt;div&gt;&lt;p&gt;&lt;b&gt;Mamoon Rashid&lt;/b&gt; is Assistant Professor in Department of Computer Engineering, Faculty of Science and Technology, Vishwakarma University, Pune, India. He has published 80+ papers indexed in SCI/SCIE journals and Conferences of International repute. He is a regular contributor to monthly Editorial of CSI Communications and serves as in Editorial Review Board for many journals. His research interests include Big Data Analytics, Machine Learning, Neuro Imaging, &amp; Image Processing.&lt;/p&gt;&lt;p&gt;Vijayakumar Varadarajan is currently an Adjunct Professor in School of Computer Science and Engineering, University of New South Wales, Sydney, Australia. He is also a Data Science Advisor for Brite Yellow Pvt Ltd United Kingdom, He was a Professor and Associate Dean for School of Computing Science and Engineering at VIT University, Chennai, India. He has more than 18 years of experience including industrial and institutional.. He has completed his PhD from Anna University in 2012. He has published many articles in national and international level journals/conferences/books. He has initiated a number of international research collaborations with universities in Europe, Australia, Africa, Malaysia, Singapore and North &amp; South America. His research interests include computational areas covering grid computing, cloud computing, computer networks, cyber security and big data. He is also a member of several national and international professional bodies including IFSA, EAI, BIS, ISTE, IAENG, CSTA, IEA.&lt;/p&gt;&lt;br&gt;&lt;/div&gt;</t>
  </si>
  <si>
    <t>9783030965686</t>
  </si>
  <si>
    <t>Health Informatics</t>
  </si>
  <si>
    <t>10.1007/978-3-030-96569-3</t>
  </si>
  <si>
    <t>Artificial Intelligence for Innovative Healthcare Informatics</t>
  </si>
  <si>
    <t>978-3-030-96571-6</t>
  </si>
  <si>
    <t>9783030965716</t>
  </si>
  <si>
    <t>978-3-031-22056-2</t>
  </si>
  <si>
    <t>Parsa</t>
  </si>
  <si>
    <t>Parsa; Saeed</t>
  </si>
  <si>
    <t>Iran University of Science and Technology</t>
  </si>
  <si>
    <t>Testability Evaluation, Refactoring, Test Data Generation and Fault Localization</t>
  </si>
  <si>
    <t>XXIV, 580 p. 741 illus., 668 illus. in color.</t>
  </si>
  <si>
    <t>Software Testability.-&amp;nbsp;Unit testing and Test-Driven Development.-&amp;nbsp;Acceptance Testing and Behavior Driven Development.</t>
  </si>
  <si>
    <t>&lt;p&gt;This book is about the design and development of tools for software testing. It intends to get the reader involved in software testing rather than simply memorizing the concepts. The source codes are downloadable from the book website. The book has three parts: software testability, fault localization, and test data generation.&lt;/p&gt;
&lt;p&gt;&lt;b&gt;&lt;i&gt;Part I&lt;/i&gt;&lt;/b&gt; describes unit and acceptance tests and proposes a new method called testability-driven development (TsDD) in support of TDD and BDD. TsDD uses a machine learning model to measure testability before and after refactoring. The reader will learn how to develop the testability prediction model and write software tools for automatic refactoring.&lt;/p&gt;
&lt;b&gt;&lt;i&gt;Part II&lt;/i&gt;&lt;/b&gt; focuses on developing tools for automatic fault localization. This part shows the reader how to use a compiler generator to instrument source code, create control flow graphs, identify prime paths, and slice the source code. On top of these tools, a software tool, Diagnoser, is offered to facilitate experimenting with and developing new fault localization algorithms. Diagnoser takes a source code and its test suite as input and reports the coverage provided by the test cases and the suspiciousness score for each statement.&lt;p&gt;&lt;/p&gt;
&lt;p&gt;&lt;b&gt;&lt;i&gt;Part III&lt;/i&gt;&lt;/b&gt; proposes using software testing as a prominent part of the cyber-physical system software to uncover and model unknown physical behaviors and the underlying physical rules. The reader will get insights into developing software tools to generate white box test data.&amp;nbsp;&amp;nbsp; &lt;/p&gt;</t>
  </si>
  <si>
    <t>Presents advanced topics in software testing, Provides in-depth insights into the development of software tools to evaluate, refactor, and generate test data, Is a textbook to be used as a reference for postgraduates and software industries</t>
  </si>
  <si>
    <t>&lt;p&gt;&lt;br&gt;&lt;/p&gt;&lt;br&gt;&lt;p&gt;&lt;/p&gt;&lt;p&gt;&lt;/p&gt;</t>
  </si>
  <si>
    <t>9783031220562</t>
  </si>
  <si>
    <t>10.1007/978-3-031-22057-9</t>
  </si>
  <si>
    <t>Software Testing Automation</t>
  </si>
  <si>
    <t>978-3-031-22059-3</t>
  </si>
  <si>
    <t>9783031220593</t>
  </si>
  <si>
    <t>978-3-031-30386-9</t>
  </si>
  <si>
    <t>Paulheim</t>
  </si>
  <si>
    <t>Paulheim; Heiko --- Ristoski; Petar --- Portisch; Jan</t>
  </si>
  <si>
    <t>University of Mannheim</t>
  </si>
  <si>
    <t>IX, 158 p. 43 illus., 27 illus. in color.</t>
  </si>
  <si>
    <t>&lt;p&gt;Introduction.- From Word Embeddings to Knowledge Graph Embeddings.- RDF2vec Variants and Representations.- Tweaking RDF2vec.- RDF2vec at Scale.- Example Applications beyond Node Classification.- Link Prediction in Knowledge Graphs (and its Relation to RDF2vec).- Future Directions for RDF2vec.&lt;/p&gt;</t>
  </si>
  <si>
    <t>This book explains the ideas behind one of the most well-known methods for knowledge graph embedding of transformations to compute vector representations from a graph, known as RDF2vec. The authors describe its usage in practice, from reusing pre-trained knowledge graph embeddings to training tailored vectors for a knowledge graph at hand. They also demonstrate different extensions of RDF2vec and how they affect not only the downstream performance, but also the expressivity of the resulting vector representation, and analyze the resulting vector spaces and the semantic properties they encode.</t>
  </si>
  <si>
    <t>&lt;p&gt;This book explains the ideas behind one of the most well-known methods for knowledge graph embedding of transformations to compute vector representations from a graph, known as RDF2vec. The authors describe its usage in practice, from reusing pre-trained knowledge graph embeddings to training tailored vectors for a knowledge graph at hand. They also demonstrate different extensions of RDF2vec and how they affect not only the downstream performance, but also the expressivity of the resulting vector representation, and analyze the resulting vector spaces and the semantic properties they encode.&lt;/p&gt;</t>
  </si>
  <si>
    <t>Explains what are knowledge graph embeddings are and how they can be computed, Demonstrates how RDF2vec is used as a building block in AI applications, Discusses which variants of RDF2vec exist and when to use them</t>
  </si>
  <si>
    <t>&lt;p&gt;&lt;b&gt;Heiko Paulheim&lt;/b&gt; is a computer scientist and a full professor for Data Science at the University of Mannheim. His group conducts various projects around knowledge graphs, yielding, among others, the public knowledge graphs WebIsALOD, CaLiGraph, and DBkWik. Moreover, his group is concerned with using knowledge graphs in machine learning, which has lead to the development of the widespread RDF2vec method for knowledge graph embeddings. In the recent past, Heiko Paulheim also leads projects which are concerned with ethical, societal, and legal aspects of AI, including KareKoKI, which deals with the impact of price-setting AIs on antitrust legislation, and the ReNewRS project on ethical news recommenders.&lt;/p&gt;
&lt;p&gt;&amp;nbsp;&lt;/p&gt;
&lt;p&gt;&lt;b&gt;Petar Ristoski&lt;/b&gt; is an applied researcher at eBay in San Jose, CA.&lt;/p&gt;
&amp;nbsp;&lt;p&gt;&lt;/p&gt;
&lt;p&gt;&lt;b&gt;Jan Portisch&lt;/b&gt; is a PhD student at the University of Mannheim in cooperation with SAP SE - Business Technology Platform - One Domain Model.&lt;/p&gt;</t>
  </si>
  <si>
    <t>9783031303869</t>
  </si>
  <si>
    <t>Knowledge Based Systems</t>
  </si>
  <si>
    <t>10.1007/978-3-031-30387-6</t>
  </si>
  <si>
    <t>Embedding Knowledge Graphs with RDF2vec</t>
  </si>
  <si>
    <t>978-3-031-30389-0</t>
  </si>
  <si>
    <t>9783031303890</t>
  </si>
  <si>
    <t>978-3-031-32580-9</t>
  </si>
  <si>
    <t>Peddie</t>
  </si>
  <si>
    <t>Peddie; Jon</t>
  </si>
  <si>
    <t>Jon Peddie Research Inc.</t>
  </si>
  <si>
    <t>Where We Will All Live</t>
  </si>
  <si>
    <t>XLI, 398 p. 302 illus., 227 illus. in color.</t>
  </si>
  <si>
    <t>UY</t>
  </si>
  <si>
    <t>978-3-319-54502-8; 978-3-319-54501-1; 978-3-319-85409-0; 978-3-319-54503-5</t>
  </si>
  <si>
    <t>Foreword by Thomas A. Furness III.- Foreword by Steve Mann.- Preface.- List of Figures.- List of Tables.- Introduction.- Types of Augmented Reality Systems.- Augmented Reality—We’ll All Be Experts Now.- Overview of Augmented Reality System Organization.- Historical Overview: Ghosts to Real AR to DARPA.- Key Applications.- Software Tools and Technologies.- Technology Issues.- Augmented Reality Devices and Suppliers.- Conclusions and Future Possibilities.- Appendix.- Index.- Acknowledgements.</t>
  </si>
  <si>
    <t>&lt;p&gt;This book provides an in-depth exploration of the field of augmented reality (AR) in its entirety and sets out to distinguish AR from other inter-related technologies like virtual reality (VR), mixed reality (MR) and extended reality (XR).&lt;/p&gt;The author presents AR from its initial philosophies and early developments, and in this updated 2&lt;sup&gt;nd&lt;/sup&gt; edition discusses the latest advances and the ramifications they bring and the impact they have on modern society. He examines the new companies that have entered the field and those that have failed or were acquired giving a complete history of AR progress.&amp;nbsp; He explores the possible future developments providing readers with the tools to understand issues relating to defining, building, and using their perception of what is represented in their perceived reality, and ultimately how we assimilate and react to this information.&amp;nbsp;&lt;p&gt;&lt;/p&gt;&lt;p&gt; &lt;/p&gt;&lt;p&gt;In &lt;i&gt;Augmented Reality: Where We Will All Live&amp;nbsp;2&lt;sup&gt;nd&lt;/sup&gt; Edition, &lt;/i&gt;Jon Peddie has amassed and integrated a corpus of material that is finally in one place. It will serve as a comprehensive guide and provide valuable insights for technologists, marketers, business managers, educators and academics who are interested in the field of augmented reality, its concepts, history, practices, and the science behind this rapidly advancing field of research and development.&lt;/p&gt;  ​</t>
  </si>
  <si>
    <t>&lt;p&gt;This book provides an in-depth exploration of the field of augmented reality (AR) in its entirety and sets out to distinguish AR from other inter-related technologies like virtual reality (VR), mixed reality (MR) and extended reality (XR).&lt;/p&gt;
&lt;p&gt;The author presents AR from its initial philosophies and early developments, and in this updated 2&lt;sup&gt;nd&lt;/sup&gt; edition discusses the latest advances and the ramifications they bring and the impact they have on modern society. He examines the new companies that have entered the field and those that have failed or were acquired giving a complete history of AR progress.&amp;nbsp; He explores the possible future developments providing readers with the tools to understand issues relating to defining, building, and using their perception of what is represented in their perceived reality, and ultimately how we assimilate and react to this information.&amp;nbsp;&lt;/p&gt;
&lt;p&gt;In &lt;i&gt;Augmented Reality: Where We Will All Live&amp;nbsp;2&lt;sup&gt;nd&lt;/sup&gt; Edition, &lt;/i&gt;JonPeddie has amassed and integrated a corpus of material that is finally in one place. It will serve as a comprehensive guide and provide valuable insights for technologists, marketers, business managers, educators and academics who are interested in the field of augmented reality, its concepts, history, practices, and the science behind this rapidly advancing field of research and development.&lt;/p&gt;&lt;br&gt;&lt;p&gt;&lt;/p&gt;</t>
  </si>
  <si>
    <t>Clearly defines the difference between augmented, virtual, mixed, and extended reality, Illustrates the place AR has in the Metaverse, training and education, entertainment, and personal well being, Includes the most recent developments in the field of AR</t>
  </si>
  <si>
    <t>&lt;p&gt;&lt;b&gt;Dr. Jon Peddie&lt;/b&gt; is a recognized pioneer in the graphics industry, president of Jon Peddie Research, and named one of the world’s most influential analysts. Jon is an ACM Distinguished Speaker and is an IEEE Distinguished Visitor and named an IEEE Computer Society Distinguished Contributor and Charter member. He lectures at numerous conferences and universities on topics about graphics technology and the emerging trends in digital media technology. Former president of Siggraph Pioneers, he serves on the advisory boards of several conferences, organizations, and companies, and contributes articles to numerous publications. &lt;/p&gt;
&lt;p&gt;In 2015, he was given the Lifetime Achievement Award from the CAD Society. Jon has published hundreds of papers, co-authored a half-dozen technical books, and written 10 technical books (including “Augmented Reality: Where We All Will Live,” “Ray Tracing: A Tool for All,” and his latest, the three-book series “The History of the GPU”, and this 2&lt;sup&gt;nd&lt;/sup&gt; edition of Augmented Reality: Where We All Will Live,”) as well as two fictional titles.&lt;/p&gt;</t>
  </si>
  <si>
    <t>9783031325809</t>
  </si>
  <si>
    <t>10.1007/978-3-031-32581-6</t>
  </si>
  <si>
    <t>Augmented Reality</t>
  </si>
  <si>
    <t>978-3-031-32583-0</t>
  </si>
  <si>
    <t>9783031325830</t>
  </si>
  <si>
    <t>978-3-031-14046-4</t>
  </si>
  <si>
    <t>Jon Peddie Research</t>
  </si>
  <si>
    <t>XXXII, 410 p. 293 illus., 285 illus. in color.</t>
  </si>
  <si>
    <t>Foreword.- Acknowledgements.- Introduction.- The Third to Fifth Era GPUs.- Mobile GPUs.- Game Consule GPUs.-&amp;nbsp;Compute and Other GPUs.-&amp;nbsp;Open GPU Projects.(2000 -2018).-&amp;nbsp;The Sixth Era of GPUs.- Concluding Remarks.- Appendix A: Acronyms.- Appendix B: Definitions.</t>
  </si>
  <si>
    <t>&lt;p&gt;This third book in the three-part series on the &lt;i&gt;History of the GPU&lt;/i&gt; covers the second to sixth eras of the GPU, which can be found in anything that has a display or screen. The GPU is now part of supercomputers, PCs, Smartphones and tablets, wearables, game consoles and handhelds, TVs, and every type of vehicle including boats and planes.&lt;/p&gt;
In the early 2000s the number of GPU suppliers consolidated to three whereas now, the number has expanded to almost 20. &amp;nbsp;In 2022 the GPU market was worth over $250 billion with over 2.2 billion GPUs being sold just in PCs, and more than 10 billion in smartphones.&lt;p&gt;&lt;/p&gt;
&lt;p&gt;Understanding the power and history of these devices is not only a fascinating tale, but one that will aid your understanding of some of the developments in consumer electronics, computers, new automobiles, and your fitness watch.&lt;/p&gt;</t>
  </si>
  <si>
    <t>&lt;p&gt;This third book in the three-part series on the &lt;i&gt;History of the GPU&lt;/i&gt; covers the second to sixth eras of the GPU, which can be found in anything that has a display or screen. The GPU is now part of supercomputers, PCs, Smartphones and tablets, wearables, game consoles and handhelds, TVs, and every type of vehicle including boats and planes.&lt;/p&gt;
&lt;p&gt;In the early 2000s the number of GPU suppliers consolidated to three whereas now, the number has expanded to almost 20. &amp;nbsp;In 2022 the GPU market was worth over $250 billion with over 2.2 billion GPUs being sold just in PCs, and more than 10 billion in smartphones.&lt;/p&gt;
&lt;p&gt;Understanding the power and history of these devices is not only a fascinating tale, but one that will aid your understanding of some of the developments in consumer electronics, computers, new automobiles, and your fitness watch.&lt;/p&gt;&lt;div&gt; &lt;/div&gt;</t>
  </si>
  <si>
    <t>Covers the subsequent eras of the GPU from early 2000, Traces the history of the new developments and provides a view of future progress, Explains and illustrates the many uses of the GPU</t>
  </si>
  <si>
    <t>Dr. &lt;b&gt;Jon Peddie&lt;/b&gt; is a recognized pioneer in the graphics industry, President of Jon Peddie Research, and named one of the world’s most influential analysts. Peddie has been an ACM distinguished speaker and is currently an IEEE Distinguished visitor. He lectures at numerous conferences and universities on topics about graphics technology and the emerging trends in digital media technology. Former President of Siggraph Pioneers, he serves on the advisory boards of several conferences, organizations, and companies and contributes articles to numerous publications. In 2015, he was given the Life Time Achievement award from the CAAD society. Peddie has published hundreds of papers to date; and authored and contributed to eleven books, His most recent books are, “Augmented Reality, where we all will live", “Ray Tracing, a Tool for all“.</t>
  </si>
  <si>
    <t>9783031140464</t>
  </si>
  <si>
    <t>10.1007/978-3-031-14047-1</t>
  </si>
  <si>
    <t>The History of the GPU - New Developments</t>
  </si>
  <si>
    <t>978-3-030-28443-5</t>
  </si>
  <si>
    <t>Rahlf</t>
  </si>
  <si>
    <t>Rahlf; Thomas</t>
  </si>
  <si>
    <t>Rheinische Friedrich-Wilhelms-Universität Bonn</t>
  </si>
  <si>
    <t>111 Examples</t>
  </si>
  <si>
    <t>XX, 451 p. 209 illus., 190 illus. in color.</t>
  </si>
  <si>
    <t>2019</t>
  </si>
  <si>
    <t>978-3-319-49751-8; 978-3-319-49752-5; 978-3-319-84232-5; 978-3-319-49750-1</t>
  </si>
  <si>
    <t>&lt;div&gt;Data for Everybody.- Structure and Technical Requirements.- Implementation in R.- Beyond R.- Regarding the Examples.- Categorical Data.- Distributions.- Time Series.- Scatter Plots.- Maps.- Illustrative Examples.- Interactive Visualisation with JavaScript: Highcharts and Mapael.- Appendix&lt;/div&gt;</t>
  </si>
  <si>
    <t>&lt;p&gt;This book introduces readers to the fundamentals of creating presentation graphics using R, based on 111 detailed and complete scripts. It shows how bar and column charts, population pyramids, Lorenz curves, box plots, scatter plots, time series, radial polygons, Gantt charts, heat maps, bump charts, mosaic and balloon charts, and a series of different thematic map types can be created using R’s Base Graphics System. Every example uses real data and includes step-by-step explanations of the figures and their programming.&amp;nbsp;This second edition contains additional examples for cartograms, chord-diagrams and networks, and interactive visualizations with Javascript.&lt;/p&gt;The open source software R is an established standard and a powerful tool for various visualizing applications, integrating nearly all technologies relevant for data visualization. The basic software, enhanced by more than 14000 extension packs currently freely available, is intensively used by organizations includingGoogle, Facebook and the CIA. The book serves as a comprehensive reference guide to a broad variety of applications in various fields.&lt;p&gt;&lt;/p&gt;&lt;p&gt;This book is intended for all kinds of R users, ranging from experts, for whom especially the example codes are particularly useful, to beginners, who will find the finished graphics most helpful in learning what R can actually deliver.&lt;/p&gt;&lt;p&gt;&lt;/p&gt;&lt;p&gt;&lt;b&gt;Features and Benefits&lt;/b&gt;&lt;br&gt;&lt;/p&gt;&lt;p&gt;Offers a comprehensive introduction to creating presentation graphics with R&lt;br&gt;&lt;/p&gt;&lt;p&gt;Presents the complete code of 111 examples from various fields&lt;br&gt;&lt;/p&gt;&lt;p&gt;Includes step-by-step explanations of the programming of figures, based on real data&lt;/p&gt;</t>
  </si>
  <si>
    <t>&lt;p&gt;This book introduces readers to the fundamentals of creating presentation graphics using R, based on 111 detailed and complete scripts. It shows how bar and column charts, population pyramids, Lorenz curves, box plots, scatter plots, time series, radial polygons, Gantt charts, heat maps, bump charts, mosaic and balloon charts, and a series of different thematic map types can be created using R’s Base Graphics System. Every example uses real data and includes step-by-step explanations of the figures and their programming.&amp;nbsp;This second edition contains additional examples for cartograms, chord-diagrams and networks, and interactive visualizations with Javascript.&lt;/p&gt;&lt;p&gt;The open source software R is an established standard and a powerful tool for various visualizing applications, integrating nearly all technologies relevant for data visualization. The basic software, enhanced by more than 14000 extension packs currently freely available, is intensively used by organizations including Google, Facebook and the CIA. The book serves as a comprehensive reference guide to a broad variety of applications in various fields.&lt;/p&gt;&lt;p&gt;This book is intended for all kinds of R users, ranging from experts, for whom especially the example codes are particularly useful, to beginners, who will find the finished graphics most helpful in learning what R can actually deliver.&lt;/p&gt;&lt;p&gt;&lt;/p&gt;</t>
  </si>
  <si>
    <t>Offers a comprehensive introduction to creating presentation graphics with R, Presents the complete code of 111 examples from various fields, Includes step-by-step explanations of the programming of figures, based on real data</t>
  </si>
  <si>
    <t>&lt;p&gt;Thomas Rahlf has 20 years of experience in data visualization. Holding a PhD in the history of statistics and econometrics, his areas of expertise include also historical statistics, time series analysis and statistical inference. He is director in the department of quality and program management at the German Research Foundation as well as a lecturer at the University of Bonn, Germany.&lt;br&gt; Graphics and statistics have been a key element of his work for a long time. Recent publications include “Statistical Inference“ in the Handbook of Cliometrics (Springer Reference Series, 2016) and “The German Time Series Dataset, 1834-2012” (Journal of Economics and Statistics, Vol. 236/1). He is also the editor of a book about historical statistics of Germany.&lt;/p&gt;</t>
  </si>
  <si>
    <t>9783030284435</t>
  </si>
  <si>
    <t>Statistics</t>
  </si>
  <si>
    <t>10.1007/978-3-030-28444-2</t>
  </si>
  <si>
    <t>Data Visualisation with R</t>
  </si>
  <si>
    <t>978-3-030-28446-6</t>
  </si>
  <si>
    <t>9783030284466</t>
  </si>
  <si>
    <t>978-3-030-45606-1</t>
  </si>
  <si>
    <t>Ramsden</t>
  </si>
  <si>
    <t>Ramsden; Jeremy</t>
  </si>
  <si>
    <t>The University of Buckingham</t>
  </si>
  <si>
    <t>An Introduction</t>
  </si>
  <si>
    <t>XXII, 404 p. 44 illus., 4 illus. in color.</t>
  </si>
  <si>
    <t>PS</t>
  </si>
  <si>
    <t>978-1-4471-6865-2; 978-1-4471-6702-0; 978-1-4471-6703-7; 978-1-4471-6701-3</t>
  </si>
  <si>
    <t>&lt;p&gt;Introduction.-&amp;nbsp;&lt;b&gt;Part I: Overview&lt;/b&gt;.- Genotype, Phenotype and Environment.-  Regulation and Control.- Evolution.- Origins of Life and Earth Prehistory.- &lt;b&gt;Part II: Information&lt;/b&gt;.-&amp;nbsp;The Nature of Information.-&amp;nbsp;The Transmission of Information.-&amp;nbsp;Sets and Combinatorics.-&amp;nbsp;Probability and Likelihood.-&amp;nbsp;Statistics and Causation.-&amp;nbsp;Randomness and Complexity.-&amp;nbsp;Systems and Networks.-&amp;nbsp;Useful Algorithms.- &lt;b&gt;Part III: Biology.-&amp;nbsp;&lt;/b&gt;The Nature of Living Things.-&amp;nbsp;The Molecules of Life.-&amp;nbsp;Environment and Ecology.-&lt;b&gt; Part IV: Omics.-&amp;nbsp;&lt;/b&gt;Genomics.-&amp;nbsp;Transcriptomics and Proteomics.-&amp;nbsp;Microbiomics.-&amp;nbsp;Viruses.-&amp;nbsp;Single Cell Analysis and Multiomics.-&amp;nbsp;Biological Signaling.-&amp;nbsp;Regulatory Networks.-&amp;nbsp;The Nervous System.-&amp;nbsp;Phenomics.- &lt;b&gt;Part V: Applications&lt;/b&gt;.-&amp;nbsp;Medicine and Disease.-&amp;nbsp;Drug Discovery.-&amp;nbsp;Forensic investigation.-&amp;nbsp; Pandemics.-&amp;nbsp;Domestication.-&amp;nbsp;The Organization of Knowledge&lt;/p&gt;</t>
  </si>
  <si>
    <t>&lt;p&gt;This invaluable textbook presents a self-contained introduction to the field of bioinformatics. Providing a comprehensive breadth of coverage while remaining accessibly concise, the text promotes a deep understanding of the field, supported by basic mathematical concepts, an emphasis on biological knowledge, and a holistic approach that highlights the connections unifying bioinformatics with other areas of science.&lt;/p&gt;&lt;p&gt;The thoroughly revised and enhanced fourth edition features new chapters focusing on regulation and control networks, the origins of life, evolution, statistics and causation, viruses, the microbiome, single cell analysis, drug discovery and forensic applications. This edition additionally includes new and updated material on the ontology of bioinformatics, data mining, ecosystems, and phenomics. Also covered are new developments in sequencing technologies, gene editing methods, and modelling of the brain, as well as state-of-the-art medical applications. Of specialtopicality is a new chapter on bioinformatics aspects of the coronavirus pandemic.&lt;/p&gt;&lt;p&gt;&lt;b&gt;Topics and features:&lt;/b&gt;&lt;/p&gt;&lt;ul&gt;  &lt;li&gt;Explains the fundamentals of set theory, combinatorics,      probability, likelihood, causality, clustering, pattern recognition,      randomness, complexity, systems, and networks&lt;/li&gt;  &lt;li&gt;Discusses topics on ontogeny, phylogeny, genome      structure, and regulation, as well as aspects of molecular biology&lt;/li&gt;  &lt;li&gt;Critically examines the most significant practical      applications, offering detailed descriptions of both the experimental      process and the analysis of the data&lt;/li&gt;&lt;li&gt;Provides a varied selection of problems throughout the      book, to stimulate further thinking&lt;/li&gt;&lt;li&gt;Encourages further reading through the inclusion of an      extensive bibliography&lt;/li&gt; &lt;/ul&gt;&lt;p&gt;This classic textbook builds upon the successful formula of previous editions with coverage of the latest advances in this exciting and fast-moving field. With its interdisciplinary scope, this unique guide will prove to be an essential study companion to a broad audience of undergraduate and beginning graduate students, spanning computer scientists focusing on bioinformatics, students of the physical sciences seeking a helpful primer on biology, and biologists desiring to better understand the theory underlying important applications of information science in biology.&lt;/p&gt;&lt;p&gt; &lt;/p&gt;&lt;p&gt;&lt;b&gt;Dr. Jeremy Ramsden&lt;/b&gt;&amp;nbsp;is Hon. Prof. of Nanotechnology in the Department of Biomedical Research at the University of Buckingham, UK.&lt;/p&gt;&lt;p&gt;&lt;/p&gt;&lt;p&gt;&lt;/p&gt;</t>
  </si>
  <si>
    <t>&lt;p&gt;This invaluable textbook presents a self-contained introduction to the field of bioinformatics. Providing a comprehensive breadth of coverage while remaining accessibly concise, the text promotes a deep understanding of the field, supported by basic mathematical concepts, an emphasis on biological knowledge, and a holistic approach that highlights the connections unifying bioinformatics with other areas of science.&lt;/p&gt;&lt;p&gt;The thoroughly revised and enhanced fourth edition features new chapters focusing on regulation and control networks, the origins of life, evolution, statistics and causation, viruses, the microbiome, single cell analysis, drug discovery and forensic applications. This edition additionally includes new and updated material on the ontology of bioinformatics, data mining, ecosystems, and phenomics. Also covered are new developments in sequencing technologies, gene editing methods, and modelling of the brain, as well as state-of-the-art medical applications. Of specialtopicality is a new chapter on bioinformatics aspects of the coronavirus pandemic.&lt;/p&gt;&lt;p&gt;&lt;b&gt;Topics and features:&lt;/b&gt;&lt;/p&gt;&lt;ul&gt;&lt;li&gt;Explains the fundamentals of set theory, combinatorics, probability, likelihood, causality, clustering, pattern recognition, randomness, complexity, systems, and networks&lt;/li&gt;&lt;li&gt;Discusses topics on ontogeny, phylogeny, genome structure, and regulation, as well as aspects of molecular biology&lt;/li&gt;&lt;li&gt;Critically examines the most significant practical applications, offering detailed descriptions of both the experimental process and the analysis of the data&lt;/li&gt;&lt;li&gt;Provides a varied selection of problems throughout the book, to stimulate further thinking&lt;/li&gt;&lt;li&gt;Encourages further reading through the inclusion of an extensive bibliography&lt;/li&gt;&lt;/ul&gt;&lt;p&gt;This classic textbook builds upon the successful formula of previous editions with coverage of the latest advances in this exciting and fast-moving field. With its interdisciplinary scope, this unique guide will prove to be an essential study companion to a broad audience of undergraduate and beginning graduate students, spanning computer scientists focusing on bioinformatics, students of the physical sciences seeking a helpful primer on biology, and biologists desiring to better understand the theory underlying important applications of information science in biology.&lt;/p&gt;&lt;p&gt;&lt;/p&gt;&lt;p&gt;&lt;b&gt;Dr. Jeremy Ramsden&lt;/b&gt;&amp;nbsp;is Hon. Prof. of Nanotechnology in the Department of Biomedical Research at the University of Buckingham, UK.&lt;/p&gt;&lt;p&gt;&lt;/p&gt;&lt;p&gt;&lt;/p&gt;&lt;p&gt;&lt;/p&gt;&lt;p&gt;&lt;/p&gt;</t>
  </si>
  <si>
    <t>Provides a concise yet comprehensive and self-contained introduction to the field, Features new chapters on data mining, causal inference, and the role of bioinformatics in understanding cancer, Brings together the multiple disciplines necessary for a profound grasp of the field</t>
  </si>
  <si>
    <t>&lt;b&gt;Dr. Jeremy Ramsden&lt;/b&gt;&amp;nbsp;is Hon. Prof. of Nanotechnology in the Department of Biomedical Research at the University of Buckingham, UK.</t>
  </si>
  <si>
    <t>9783030456061</t>
  </si>
  <si>
    <t>Bioinformatics</t>
  </si>
  <si>
    <t>Computational and Systems Biology</t>
  </si>
  <si>
    <t>Cell Biology</t>
  </si>
  <si>
    <t>10.1007/978-3-030-45607-8</t>
  </si>
  <si>
    <t>978-3-030-45609-2</t>
  </si>
  <si>
    <t>9783030456092</t>
  </si>
  <si>
    <t>978-3-030-80514-2</t>
  </si>
  <si>
    <t>Rastello</t>
  </si>
  <si>
    <t>Rastello; Fabrice --- Bouchez Tichadou; Florent</t>
  </si>
  <si>
    <t>XVII, 382 p. 148 illus., 32 illus. in color.</t>
  </si>
  <si>
    <t>UKM</t>
  </si>
  <si>
    <t>&lt;p&gt;1. Introduction.-&amp;nbsp;2. Properties and flavors.- 3.&amp;nbsp;Standard Construction and Destruction Algorithms.-&amp;nbsp;4.&amp;nbsp;Advanced Construction Algorithms for SSA.-&amp;nbsp;5.&amp;nbsp;SSA Reconstruction.-&amp;nbsp;6.&amp;nbsp;Functional Representations of SSA.- 7.&amp;nbsp;Introduction.- 8.&amp;nbsp;Propagating Information using SSA.- 9.&amp;nbsp;Liveness.- 10.&amp;nbsp;Loop Tree and Induction Variables.- 11.&amp;nbsp;Redundancy Elimination.- 12. Introduction.- 13.&amp;nbsp;Static Single Information form.- 14.&amp;nbsp;Graphs and Gating Functions.- 15.&amp;nbsp;Psi-SSA Form.- 16.&amp;nbsp;Hashed SSA form: HSSA.- 17.&amp;nbsp;Array SSA Form.- 18.&amp;nbsp;SSA Form and Code Generation.- 19.&amp;nbsp;Instruction Code Selection.- 20.&amp;nbsp;If-Conversion.- 21.&amp;nbsp;SSA Destruction for Machine Code.- 22.&amp;nbsp;Register Allocation.- 23.&amp;nbsp;Hardware Compilation using SSA.- 24.&amp;nbsp;Building SSA in a Compiler for PHP.&lt;/p&gt;&lt;div&gt;&lt;br&gt;&lt;/div&gt;</t>
  </si>
  <si>
    <t>&lt;p&gt;&lt;p&gt;&lt;p&gt;This book provides readers with a single-source reference to static-single assignment (SSA)-based compiler design. It is the first (and up to now only) book that covers in a deep and comprehensive way how an optimizing compiler can be designed using the SSA form. After introducing vanilla SSA and its main properties, the authors describe several compiler analyses and optimizations under this form. They illustrate how compiler design can be made simpler and more efficient, thanks to the SSA form. This book also serves as a valuable text/reference for lecturers, making the teaching of compilers simpler and more effective. Coverage also includes advanced topics, such as code generation, aliasing, predication and more, making this book a valuable reference for advancedstudents and practicing engineers.&lt;/p&gt;
&lt;p&gt;&lt;ul&gt;&lt;li&gt;Provides the first, single-source reference to the widely adopted, static-single assignment (SSA) form of compiler design;&lt;/li&gt;&lt;li&gt;Offers readers state-of-the-art, advanced compiler optimization techniques;&lt;/li&gt;&lt;li&gt;Includes contributions by subject experts from globally recognized compiler research centers and engineering practitioners at companies such as Google, Facebook, IBM, and Amazon;&lt;/li&gt;&lt;li&gt;Employs a textbook style of presentation throughout, with coherent and uniform structure, sequence, terminology, and notations;&lt;/li&gt;&lt;li&gt;Offers valuable content both for lecturers (such as vanilla SSA, construction, destruction, propagation, liveness) and advanced compiler developers (including if-conversion, code-selection, hardware compilation, scalar evolution, register allocation, Gated-SSA, Psi-SSA, Hashed-SSA, Array-SSA, SSI).&lt;/li&gt;&lt;/ul&gt;&lt;/p&gt;
&lt;p&gt;&lt;br&gt;&lt;/p&gt;&lt;/p&gt;&lt;/p&gt;</t>
  </si>
  <si>
    <t>&lt;p&gt;This book provides readers with a single-source reference to static-single assignment&lt;/p&gt;&lt;p&gt;(SSA)-based compiler design. It is the first (and up to now only) book that covers&lt;/p&gt;&lt;p&gt;in a deep and comprehensive way how an optimizing compiler can be designed using&lt;/p&gt;&lt;p&gt;the SSA form. After introducing vanilla SSA and its main properties, the authors&lt;/p&gt;&lt;p&gt;describe several compiler analyses and optimizations under this form. They illustrate&lt;/p&gt;&lt;p&gt;how compiler design can be made simpler and more efficient, thanks to the SSA form.&lt;/p&gt;&lt;p&gt;This book also serves as a valuable text/reference for lecturers, making the teaching of&lt;/p&gt;&lt;p&gt;compilers simpler and more effective. Coverage also includes advanced topics, such as&lt;/p&gt;&lt;p&gt;code generation, aliasing, predication and more, making this book a valuable reference&lt;/p&gt;&lt;p&gt;for advanced students and practicing engineers.&lt;/p&gt;&lt;p&gt;&amp;nbsp;&lt;/p&gt;&lt;p&gt;&amp;nbsp;&lt;/p&gt;&lt;p&gt;&amp;nbsp;&lt;/p&gt;</t>
  </si>
  <si>
    <t>Provides first single-source reference to widely adopted, static-single assignment (SSA) form of compiler design, Offers readers state-of-the-art, advanced compiler optimization techniques, Includes content from globally recognized compiler research centers and engineering practitioners</t>
  </si>
  <si>
    <t>&lt;p&gt;&lt;b&gt;Fabrice Rastello&lt;/b&gt; is an Inria research director and the leader of the CORSE (Compiler Optimization and Runtime SystEms) Inria team. His expertize includes automatic parallelization (PhD thesis on tiling as a loop transformations), and compiler back-end optimizations (engineer at STMicroelectronics’s compiler group + researcher at Inria). Among others, he advised several PhD thesis so as to fully revisit register allocation for JIT compilation in the light of Static Single Assignment (SSA) properties. He likes mixing theory (mostly graphs, algorithmic, and algebra) and practice (industrial transfer). His current research topics include: (i) combining run-time techniques with static compilation, hybrid compilation being an example of such approach he is trying to promote; (ii) performance debugging through static and dynamic (binary instrumentation) analysis; (iii) revisiting compilers infrastructure for pattern specific programs.&lt;/p&gt;&amp;nbsp;&lt;p&gt;&lt;/p&gt;&lt;p&gt;&lt;b&gt;Florent Bouchez Tichadou&lt;/b&gt; received his Ph.D. in computer science in 2009 at the ENS Lyon in France, working on program compilation. He was then a post-doctoral fellow at the Indian Institute of Science (IISc) in Bangalore, India. He worked for three years at Kalray, a startup company in the Grenoble area in France. Since 2013, he is an assistant professor at the Université Grenoble Alpes (UGA).&lt;/p&gt;</t>
  </si>
  <si>
    <t>9783030805142</t>
  </si>
  <si>
    <t>Embedded Systems</t>
  </si>
  <si>
    <t>Compilers and Interpreters</t>
  </si>
  <si>
    <t>10.1007/978-3-030-80515-9</t>
  </si>
  <si>
    <t>SSA-based Compiler Design</t>
  </si>
  <si>
    <t>978-3-030-80517-3</t>
  </si>
  <si>
    <t>9783030805173</t>
  </si>
  <si>
    <t>978-3-030-99234-7</t>
  </si>
  <si>
    <t>Röcker</t>
  </si>
  <si>
    <t>Röcker; Carsten --- Büttner; Sebastian</t>
  </si>
  <si>
    <t>OWL University of Applied Sciences and Arts</t>
  </si>
  <si>
    <t>Shaping the Future of Industrial User Interfaces</t>
  </si>
  <si>
    <t>XVII, 388 p. 1 illus.</t>
  </si>
  <si>
    <t>&lt;p&gt;Human-Technology Interaction in the context of Industry 4.0 – current trends and challenges.- Digital Assembly Assistance Systems: Methods, Technologies and Implementation Strategies.- Cognitive Operator Support in the manufacturing industry – three tools to help SMEs select, test and evaluate operator support technology.- Human-Centered Adaptive Assistance Systems for the Shop Floor.- Deep Learning-based Action Detection for Continuous Quality Control in Interactive Assistance Systems.- Advancements in Vocational Training through Mobile Assistance Systems.- Designing User-Guidance for eXtendend Reality Interfaces in Industrial Environments.- Lenssembly: Authoring Assembly Instructions in Augmented Reality Using Programming-By-Demonstration.- Escaping the Holodeck: Designing Virtual Environments for Real Organizations.- Gamification in Industrial Production: An Overview, Best Practices, and Design Recommendations.- New industrial work – personalised job roles, smooth human-machine teamwork and support for well-being at work.- Which factors influence laboratory employees' acceptance of laboratory 4.0 systems?.- Determinants of trust in smart technologies.- Interfaces, Interactions, and Industry 4.0. – Why and how to design human-centered Industrial User Interfaces in the Internet of Production.&lt;br&gt;&lt;/p&gt;</t>
  </si>
  <si>
    <t>&lt;p&gt;Digitalization and automation are leading to fundamental changes in the industrial landscape. In the German-speaking countries, this development is often summarized under the term Industry 4.0. Simultaneously, interaction technologies have made huge developments in the last decades. The use of mobile devices and touch screens is ubiquitous, augmented and virtual reality technologies have made their way into the market and new interaction concepts have become established. While new interaction technologies offer new possibilities for organizing or executing work in the context of Industry 4.0, the transformation of industrial processes also creates a need for new work practices.&lt;/p&gt;This book sheds light on the interplay of Industry 4.0 and new interaction technologies. It presents selected research articles on the topic of Human-Technology Interaction in the context of Industry 4.0. Researchers from various disciplines present the current state of research with regard to future interactions with production environments to develop a common vision of how to design future interactions in the industrial domain.&lt;p&gt;&lt;/p&gt;In this context, various topics are covered: a detailed overview on assistive systems for supporting manual work is given, including technological and design aspects as well as implementation strategies. Industrial use-cases for extended reality (XR) technologies such as augmented and virtual reality (AR and VR) are presented, also covering aspects of how to author content in XR environments. The role of new work practices is examined, for example, by presenting concepts of gamification and human-machine teamwork for supporting well-being. Finally, topics of trust and technology acceptance are discussed in the context of Industry 4.0. Given this broad perspective, a vision is sketched of how to design future human-technology interactions in a way that realizes their full technical and human potential.&lt;div&gt;&lt;br&gt;&lt;p&gt;&lt;/p&gt;&lt;p&gt;&lt;b&gt;The Editors&lt;/b&gt;&lt;/p&gt;&lt;p&gt;&lt;b&gt;CarstenRöcker &lt;/b&gt;is deputy director of the Institute Industrial IT, professor for Human-Technology Interaction at TH OWL University of Applied Sciences and Arts and head of the research group on Intelligent Assistance System at the Fraunhofer Institute of Optronics, System Technologies and Image Exploitation (IOSB). His current research interests revolve around intelligent systems, human-computer interaction and technology acceptance.&lt;/p&gt;&lt;p&gt;&lt;b&gt;Sebastian Büttner &lt;/b&gt;is working as a researcher in the Human-Centered Information Systems group at Clausthal University of Technology. Prior to this, he was a doctoral student at TH OWL University of Applied Sciences and Arts and conducted research on the topic of projection-based augmented reality in industrial settings.&lt;br&gt;&lt;/p&gt;&lt;div&gt;&lt;div&gt;&lt;div&gt;&lt;div&gt;&lt;br&gt;&lt;/div&gt;&lt;p&gt;&lt;/p&gt;&lt;/div&gt;&lt;/div&gt;&lt;/div&gt;&lt;/div&gt;</t>
  </si>
  <si>
    <t>&lt;p&gt;Digitalization and automation are leading to fundamental changes in the industrial landscape. In the German-speaking countries, this development is often summarized under the term Industry 4.0. Simultaneously, interaction technologies have made huge developments in the last decades. The use of mobile devices and touch screens is ubiquitous, augmented and virtual reality technologies have made their way into the market and new interaction concepts have become established. While new interaction technologies offer new possibilities for organizing or executing work in the context of Industry 4.0, the transformation of industrial processes also creates a need for new work practices.&lt;/p&gt;
&lt;p&gt;This book sheds light on the interplay of Industry 4.0 and new interaction technologies. It presents selected research articles on the topic of Human-Technology Interaction in the context of Industry 4.0. Researchers from various disciplines present the current state of research with regard to futureinteractions with production environments to develop a common vision of how to design future interactions in the industrial domain.&lt;/p&gt;
&lt;p&gt;In this context, various topics are covered: a detailed overview on assistive systems for supporting manual work is given, including technological and design aspects as well as implementation strategies. Industrial use-cases for extended reality (XR) technologies such as augmented and virtual reality (AR and VR) are presented, also covering aspects of how to author content in XR environments. The role of new work practices is examined, for example, by presenting concepts of gamification and human-machine teamwork for supporting well-being. Finally, topics of trust and technology acceptance are discussed in the context of Industry 4.0. Given this broad perspective, a vision is sketched of how to design future human-technology interactions in a way that realizes their full technical and human potential.&amp;nbsp;&lt;/p&gt;&lt;div&gt;&lt;div&gt;&lt;br&gt;&lt;/div&gt;&lt;/div&gt;</t>
  </si>
  <si>
    <t>Describes methods and case studies on the use of new forms of interaction in production environments, Contains an interdisciplinary overview of very recent research work in the field of human-technology interaction, High relevance for experts/specialists within the industry and for scientists in the mentioned research disciplines</t>
  </si>
  <si>
    <t>&lt;div&gt;&lt;b&gt;Carsten Röcker&lt;/b&gt; is deputy director of the Institute Industrial IT, professor for Human-Technology Interaction at TH OWL University of Applied Sciences and Arts and head of the research group on Intelligent Assistance System at the Fraunhofer Institute of Optronics, System Technologies and Image Exploitation (IOSB). His current research interests revolve around intelligent systems, human-computer interaction and technology acceptance.&lt;br&gt;&lt;/div&gt;&lt;div&gt;&lt;p&gt;&lt;/p&gt;
&lt;p&gt;&lt;b&gt;Sebastian Büttner &lt;/b&gt;is working as a researcher in the Human-Centered Information Systems group at Clausthal University of Technology. Prior to this, he was a doctoral student at TH OWL University of Applied Sciences and Arts and conducted research on the topic of projection-based augmented reality in industrial settings.&lt;br&gt;&lt;/p&gt;&lt;p&gt;&lt;/p&gt;&lt;br&gt;&lt;/div&gt;</t>
  </si>
  <si>
    <t>9783030992347</t>
  </si>
  <si>
    <t>Industrial and Production Engineering</t>
  </si>
  <si>
    <t>Work and Organizational Psychology</t>
  </si>
  <si>
    <t>10.1007/978-3-030-99235-4</t>
  </si>
  <si>
    <t>Human-Technology Interaction</t>
  </si>
  <si>
    <t>978-3-030-99237-8</t>
  </si>
  <si>
    <t>9783030992378</t>
  </si>
  <si>
    <t>978-3-319-73194-0</t>
  </si>
  <si>
    <t>Roman</t>
  </si>
  <si>
    <t>Roman; Adam</t>
  </si>
  <si>
    <t>Jagiellonian University</t>
  </si>
  <si>
    <t>The Most Reasonable Approach to Quality Control</t>
  </si>
  <si>
    <t>XXV, 305 p. 84 illus., 7 illus. in color.</t>
  </si>
  <si>
    <t>1 Fundamentals of Software Testing.- 2 Testing strategies – how to become a better tester?.- 3 Thinking-Driven Testing: a universal testing framework.- 4 TQED model.- 5 Testing techniques.- 6 Testing pitfalls and how to avoid them.- 7 Kata and exercises for testers.&lt;br&gt;</t>
  </si>
  <si>
    <t>&lt;div&gt;This book presents a new paradigm of software testing by emphasizing the role of critical thinking, system thinking and rationality as the most important skills for the tester. It thus approaches software testing from a different perspective than in past literature, as the vast majority of books describe testing in the context of specific tools, automation, documentation, particular test design techniques or test management. In addition, the book proposes a novel meta-approach for designing effective test strategies, which is based on recent advances in psychology, economics, system sciences and logic.&lt;/div&gt;&lt;div&gt;&lt;br/&gt;&lt;/div&gt;&lt;div&gt;Chapter 1 starts by introducing the fundamental ideas underlying software testing. Chapter 2 then describes meta-strategies in software testing, i.e. general approaches that can be adapted to many different situations that a software tester encounters. Next, Chapter 3 presents the concept of Thinking-Driven Testing (TDT). This approach utilizes the conceptsdiscussed in the two previous chapters and introduces the main ideas that underlie a reasonable and optimal approach to software testing. Chapter 4 builds on this basis and proposes a specific approach to testing, called TQED, that makes it possible to increase creativity in the context of delivering effective, optimal test ideas. Chapter 5 provides an overview of different types of testing techniques in order to understand the fundamental concepts of test design, while Chapter 6 details various pitfalls a tester may encounter and that can originate from a wide range of testing process areas. Lastly, Chapter 7 puts all this into practice, as it contains several exercises that will help testers develop a number of crucial skills: logical thinking and reasoning, thinking out of the box, creativity, counting and estimating, and analytical thinking.&lt;/div&gt;&lt;div&gt;&lt;br/&gt;&lt;/div&gt;&lt;div&gt;By promoting critical, rational and creative thinking, this book invites readers to re-examine common assumptions regarding software testing and shows them how to become professional testers who bring added value to their company.&lt;/div&gt;</t>
  </si>
  <si>
    <t>Presents a new paradigm of software testing by emphasizing the role of critical thinking, system thinking and rationality as the most important skills for the tester, Proposes a novel meta-approach for designing effective test strategies, which is based on recent advances in psychology, economy, system sciences, and logic, Invites readers to re-examine common assumptions regarding software testing and shows them how to add value to their company</t>
  </si>
  <si>
    <t>&lt;b&gt;Adam Roman&lt;/b&gt; is a professor of computer science at the Jagiellonian University in Krakow, Poland, and also a both ASQ and ISTQB certified quality engineer and software tester. His research interests include software quality, model-based testing, effective test case design, test process improvement and application of AI techniques in testing. He also is a recognized expert in the field of software testing, speaker at many Polish testing conferences, and a member of the Polish Society for Quality of Informatics Systems.</t>
  </si>
  <si>
    <t>9783319731940</t>
  </si>
  <si>
    <t>Software Management</t>
  </si>
  <si>
    <t>10.1007/978-3-319-73195-7</t>
  </si>
  <si>
    <t>Thinking-Driven Testing</t>
  </si>
  <si>
    <t>978-3-030-10331-6</t>
  </si>
  <si>
    <t>9783030103316</t>
  </si>
  <si>
    <t>978-3-031-32145-0</t>
  </si>
  <si>
    <t>Ruj</t>
  </si>
  <si>
    <t>Ruj; Sushmita --- Kanhere; Salil S. --- Conti; Mauro</t>
  </si>
  <si>
    <t>University of New South Wales</t>
  </si>
  <si>
    <t>A Handbook on Fundamentals, Platforms and Applications</t>
  </si>
  <si>
    <t>VIII, 625 p. 195 illus., 98 illus. in color.</t>
  </si>
  <si>
    <t>Ten Myths About Blockchain Consensus.-&amp;nbsp;Cryptographic Primitives in Blockchain.-&amp;nbsp;Bitcoin Blockchain System: An Overview of Security and Privacy Aspects.-&amp;nbsp;The Ethereum Blockchain: Implementation and Security Aspects.-&amp;nbsp;The Future Ring Confidential Transaction Protocols for Privacy-Preserving Blockchain.-&amp;nbsp;Algorand Blockchain.-&amp;nbsp;Tendermint.-&amp;nbsp;The Security of Delegated Proof of Stake Wallet and Stake Pools.-&amp;nbsp;Layer-2 Scalability Solutions for Blockchains.-&amp;nbsp;Illicit Blockchain Content – Its Different Shapes, Consequences, and Remedies.-&amp;nbsp;Blockchain-based Distributed and Secure Digital Forensic Investigation Systems.-&amp;nbsp;Supply Chain Management Using Blockchain.-&amp;nbsp;Blockchain Technology for E-Governance Applications.-&amp;nbsp;When Blockchain meets Smart Cities: Opportunities, Security and Future Research.-&amp;nbsp;Decentralised Identity Management and Blockchains: Design Patterns and Architectures.-&amp;nbsp;From Centralized to Decentralized Remote Electronic Voting.-&amp;nbsp;Blockchain Technology Accelerating Industry 4.0.-&amp;nbsp;Blockchain for Health Data Management.-&amp;nbsp;Supporting Secure Trusted Manufacturing via Blockchain.-&amp;nbsp;Blockchain for Data Sharing.</t>
  </si>
  <si>
    <t>&lt;div&gt;This handbook is a selection of foundational aspects, security analysis, platforms, and applications of blockchains that consists of four parts. The first part introduces the basic building blocks such as distributed computing and cryptography. Consensus algorithms that form the basic backbone of blockchain protocols are presented. Various cryptographic tools like hash functions, digital signatures and commitment schemes are also introduced. Advanced cryptographic techniques such as zero knowledge protocols, secret sharing, verifiable random functions that are used for privacy-preserving and secure design are discussed.&amp;nbsp;&lt;/div&gt;&lt;div&gt;&lt;br&gt;&lt;/div&gt;&lt;div&gt;The second part of this handbook consists of popular blockchain designs and platforms. Architecture of Bitcoin, Ethereum, Monero, Tendermint and Algorand have been presented. Various important issues like scalability and security are discussed in the third part. Security design challenges, security vulnerabilities and their analysis are discussed. The final part of this handbook discusses various applications of blockchains. These include supply-chain, identity and credential management, Internet of Things (IoT), data-sharing, e-voting, e-governance, e-health, smart cities, and Industry 4.0. Research challenges and directions of future work are included in this handbook.&lt;/div&gt;&lt;div&gt;&lt;br&gt;&lt;/div&gt;&lt;div&gt;This comprehensive reference targets students and researchers, who are starting to explore blockchain. Professionals working in blockchain security and applications will find this handbook to be a valuable reference.&lt;/div&gt;</t>
  </si>
  <si>
    <t>A comprehensive book that presents both fundamental concepts and applications in blockchain, Discusses popular blockchain designs and platforms, Presents various security and privacy issues of blockchain</t>
  </si>
  <si>
    <t>&lt;div&gt;Sushmita Ruj is Senior Lecturer at the School of Computer Science and Engineering, UNSW, Sydney. She is also affiliated with UNSW Institute for Cyber Security (IFCYBER). Her research interests are in applied cryptography, blockchains, cybersecurity and data privacy. She has published over 100 peer-reviewed articles and delivered over 90 technical lectures around the world. Before joining UNSW, she was a Senior Research Scientist at CSIRO's Data61, an Associate Professor at Indian Statistical Institute and an Assistant Professor at Indian Institute of Technology, IIT, Indore. She worked at Lund University Sweden and University of Ottawa, Canada. She was a visiting researcher/faculty at NTU, Singapore, KDDI R&amp;D Labs, Japan, INRIA, France, Kyushu University, Japan and intern at Microsoft Research Labs, India. She was a member of the “Blockchain For Cybersecurity” working group of the National Blockchain Roadmap of Australia and the Blockchain working group founded by the Reserve Bankof India. Sushmita serves on the Editorial board of Elsevier Journal of Information Security and Applications (JISA) and Pervasive and Mobile Computing (PMC). She served as a Program Co-Chair for ACISP 2021 and Indocrypt 2019. She won best paper awards at ISPA 2007, IEEE PIMRC 2011 and IEEE ANTS 17. She received Samsung GRO award, NetApp Faculty Fellowship, Cisco University Research Grant, grant from IBM Research and lead a Cybersecurity Cooperative Research Centre (CSCRC) project which is a NSW iAWARD’22 Merit Winner. Sushmita is a Senior member of ACM and IEEE. She received her B.E. degree from Indian Institute of Engineering, Science and Technology (IIEST), Shibpur, India and master’s and Ph.D. from Indian Statistical Institute, India, all in Computer Science.&lt;/div&gt;&lt;div&gt;&lt;br&gt;&lt;/div&gt;Salil Kanhere is a Professor of Computer Science and Engineering at UNSW Sydney. He is also affiliated with CISRO's Data61, the Cybersecurity Cooperative Research Centre (CSCRC) and the UNSW Institute forCyber Security (IFCYBER). His research interests span the Internet of Things, cyberphyiscal systems, cybersecurity, blockchain and machine learning. He has published over 300 peer-reviewed articles and is leading several government and industry funded research projects on these topics. He received the Friedrich Wilhelm Bessel Research Award (2020) and the Humboldt Research Fellowship (2014), both from the Alexander von Humboldt Foundation in Germany. He is a Senior Member of the IEEE and ACM, an ACM Distinguished Speaker and an IEEE Computer Society Distinguished Visitor. He has held visiting positions at I2R Singapore, Technical University Darmstadt, University of Zurich and Graz University of Technology. He serves as the Editor in Chief of the Ad Hoc Networks journal and as an Associate Editor of IEEE Transactions On Network and Service Management, Computer Communications, and Pervasive and Mobile Computing. He regularly serves on the organising committee of several IEEE/ACM international conferences. Salil co-authored a book titled Blockchain for Cyberphysical Systems published by Artech House in 2020.&lt;/div&gt;&lt;div&gt;&lt;br&gt;&lt;/div&gt;&lt;div&gt;&lt;div&gt;Mauro Conti is Full Professor at the University of Padua, Italy. He is also affiliated with TU Delft and University of Washington, Seattle. He&amp;nbsp;obtained his Ph.D. from Sapienza University of Rome, Italy, in 2009. After his Ph.D., he was a Post-Doc Researcher at Vrije Universiteit&amp;nbsp;&lt;/div&gt;&lt;div&gt;Amsterdam, The Netherlands. In 2011 he joined as Assistant Professor at the University of Padua, where he became Associate Professor in 2015,&amp;nbsp;and Full Professor in 2018. He has been Visiting Researcher at GMU, UCLA, UCI, TU Darmstadt, UF, and FIU. He has been awarded with a Marie&amp;nbsp;Curie Fellowship (2012) by the European Commission, and with a Fellowship by the German DAAD (2013). His research is also funded by&amp;nbsp;companies, including Cisco, Intel, and Huawei. His main research interest is in the area of Security and Privacy. In this area, he&amp;nbsp;published more than 550 papers in topmost international peer-reviewed journals and conferences. He is Editor-in-Chief for IEEE Transactions on&amp;nbsp;&lt;/div&gt;&lt;div&gt;Information Forensics and Security, Area Editor-in-Chief for IEEE Communications Surveys &amp; Tutorials, and has been Associate Editor for&amp;nbsp;several journals, including IEEE Communications Surveys &amp; Tutorials, IEEE Transactions on Dependable and Secure Computing, IEEE Transactions&amp;nbsp;on Information Forensics and Security, and IEEE Transactions on Network and Service Management. He was Program Chair for TRUST 2015, ICISS 2016,&amp;nbsp;WiSec 2017, ACNS 2020, CANS 2021, CSS 2021, WiMob 2023 and ESORICS 2023, and General Chair for SecureComm 2012, SACMAT 2013, NSS 2021 and ACNS&amp;nbsp;2022. He is Fellow of the IEEE, Fellow of the AAIA, Senior Member of the ACM, and Fellow of the Young Academy of Europe.&lt;/div&gt;&lt;/div&gt;&lt;/div&gt;&lt;div&gt;&lt;br&gt;&lt;/div&gt;&lt;p&gt;&lt;/p&gt;</t>
  </si>
  <si>
    <t>9783031321450</t>
  </si>
  <si>
    <t>Security Services</t>
  </si>
  <si>
    <t>10.1007/978-3-031-32146-7</t>
  </si>
  <si>
    <t>Blockchains</t>
  </si>
  <si>
    <t>978-3-031-32148-1</t>
  </si>
  <si>
    <t>9783031321481</t>
  </si>
  <si>
    <t>978-3-031-09416-3</t>
  </si>
  <si>
    <t>Sadiku</t>
  </si>
  <si>
    <t>Sadiku; Matthew N. O. --- Akujuobi; Cajetan M.</t>
  </si>
  <si>
    <t>Prairie View A&amp;M University</t>
  </si>
  <si>
    <t>XVIII, 192 p. 98 illus., 71 illus. in color.</t>
  </si>
  <si>
    <t>UT</t>
  </si>
  <si>
    <t>&lt;p&gt;Introduction.- Digital Communications.- Network Models.- Local Area Networks.- The Internet.- Intranets and Extranets.- Virtual Private Networks.- Digital Subscriber Line.- Optical Networks.- Wireless Networks.- Network Security.- Emerging Technologies.&lt;/p&gt;&lt;p&gt;&lt;/p&gt;</t>
  </si>
  <si>
    <t>This textbook presents computer networks to electrical and computer engineering students in a manner that is clearer, more interesting, and easier to understand than other texts.&amp;nbsp; All principles are presented in a lucid, logical, step-by-step manner. As much as possible, the authors avoid wordiness and giving too much detail that could hide concepts and impede overall understanding of the material. Ten review questions in the form of multiple-choice objective items are provided at the end of each chapter with answers. The review questions are intended to cover the little “tricks” which the examples and end-of-chapter problems may not cover. They serve as a self-test device and help students determine how well they have mastered the chapter.&lt;div&gt;&lt;p&gt;&lt;/p&gt;&lt;ul&gt;&lt;li&gt;Provides a comprehensive introduction to key concepts of computer networks, easily digestible for beginners;&lt;/li&gt;&lt;li&gt;Uses illustrations, figures and visual comparisons to simplify and clarify the various concepts and applications;&lt;/li&gt;&lt;li&gt;Familiarizes students with international standards for computer networks.&lt;/li&gt;&lt;/ul&gt;&lt;p&gt;&lt;/p&gt;&lt;/div&gt;</t>
  </si>
  <si>
    <t>&lt;p&gt;This textbook presents computer networks to electrical and computer engineering students in a manner that is clearer, more interesting, and easier to understand than other texts.&amp;nbsp; All principles are presented in a lucid, logical, step-by-step manner. As much as possible, the authors avoid wordiness and giving too much detail that could hide concepts and impede overall understanding of the material. Ten review questions in the form of multiple-choice objective items are provided at the end of each chapter with answers. The review questions are intended to cover the little “tricks” which the examples and end-of-chapter problems may not cover. They serve as a self-test device and help students determine how well they have mastered the chapter.&lt;/p&gt;&lt;p&gt;&lt;/p&gt;</t>
  </si>
  <si>
    <t>Provides a comprehensive introduction to key concepts of computer networks, easily digestible for beginners, Uses illustrations, figures and visual comparisons to simplify and clarify the various concepts and applications, Familiarizes students with international standards for computer networks</t>
  </si>
  <si>
    <t>&lt;p&gt;Matthew N. O. Sadiku received his B. Sc. degree in 1978 from Ahmadu Bello University, Zaria, Nigeria and&amp;nbsp; his M.Sc. and Ph.D. degrees from Tennessee Technological University, Cookeville, TN in 1982 and 1984 respectively.&amp;nbsp; From 1984 to 1988, he was an assistant professor at Florida Atlantic University, Boca Raton, FL, where he did graduate work in computer science.&amp;nbsp; From 1988 to 2000, he was at Temple University, Philadelphia, PA, where he became a full professor.&amp;nbsp;&amp;nbsp;&amp;nbsp; From 2000 to 2002, he was with Lucent/Avaya, Holmdel, NJ as a system engineer and with Boeing Satellite Systems, Los Angeles, CA as a senior scientist.&amp;nbsp;&amp;nbsp; He is presently a Regents professor of electrical and computer engineering at Prairie View A&amp;M University, Prairie View, TX.&lt;/p&gt;&amp;nbsp;&amp;nbsp;&amp;nbsp;&amp;nbsp;&amp;nbsp; He is the author of over 1,000 professional papers and&amp;nbsp; over 100&amp;nbsp; books including “Elements of&amp;nbsp; Electromagnetics” (Oxford University Press, 7th ed., 2018), “Fundamentals of Electric Circuits” (McGraw-Hill, 7th ed.,2020, with C.&amp;nbsp; Alexander), “Computational Electromagnetics with MATLAB” (CRC Press,&amp;nbsp; 4th&amp;nbsp; ed., 2019), “Principles of Modern Communication Systems” (Cambridge University Press, 2017, with S. O. Agbo), and “Emerging Internet-based Technologies” (CRC Press,&amp;nbsp; 2019).&amp;nbsp; In addition to the engineering books, he has written Christian books including “Secrets of Successful Marriages,” “How to Discover God’s Will for Your Life,”&amp;nbsp; and commentaries on all the books of the New Testament Bible.&amp;nbsp;&amp;nbsp; Some of his books have been translated into French, Korean, Chinese (and Chinese Long Form in Taiwan), Italian, Portuguese, and Spanish.&amp;nbsp; &lt;p&gt;&lt;/p&gt;&lt;p&gt; &lt;/p&gt;&amp;nbsp;&amp;nbsp; He was the recipient of the 2000 McGraw-Hill/Jacob Millman Award for outstanding contributions in the field of electrical engineering.&amp;nbsp; He was also the recipient of Regents Professor award for 2012-2013 by the Texas A&amp;M University System. Heis a registered professional engineer and a fellow of the Institute of Electrical and Electronics Engineers (IEEE) “for contributions to computational electromagnetics and engineering education.”&amp;nbsp; He was the IEEE Region 2 Student Activities Committee Chairman.&amp;nbsp; He was an associate editor for IEEE Transactions on Education.&amp;nbsp; He is also a member of Association for Computing Machinery (ACM) and American Society of Engineering Education (ASEE). His current research interests are in the areas of computational electromagnetic, computer networks, and engineering education. &amp;nbsp;&amp;nbsp; &amp;nbsp;&lt;p&gt;&lt;/p&gt;&lt;p&gt;Cajetan M. Akujuobi received his O.N.D. from Institute of Management and Technology Enugu, Nigeria in 1974, the B.S. degree from Southern University, Baton Rouge, Louisiana, in 1980, the M.S. degree from Tuskegee University, Alabama, in 1982, all in electrical &amp; electronics engineering. He received the M.B.A. degree from Hampton University, Hampton, Virginia, in 1987. In 1995, hereceived the Ph.D. degree from George Mason University, Fairfax, Virginia, in electrical engineering with specialization in signal/image/video processing &amp; communication systems. &lt;/p&gt;
&lt;p&gt;He is a full Professor in the Department of Electrical &amp; Computer Engineering and the former Vice President for Research, Innovation and Sponsored Programs at Prairie View A&amp;M University (PVAMU). He served as Dean in two different Universities - the Dean for Graduate Studies at PVAMU and founding STEM Dean at Alabama State University (ASU). He is the founder and the Executive Director of the Center of Excellence for Communication Systems Technology Research (CECSTR), a Texas A&amp;M Board of Regents approved center where he has been able to attract research-funding exceeding over $25 Million. He is the founder and the Principal Investigator for the SECURE Cybersecurity Center of Excellence at PVAMU where he has received over $7 Million research award. Under his leadership as the Vice President for Research, Innovation and Sponsored Programs at Prairie View A&amp;M University (PVAMU), he was instrumental in bringing to PVAMU five new Chancellors’ Research Initiative (CRI) research centers worth about $35 Million. He has worked in such corporations as Texas Instruments, Advanced Hardware Architecture, Schlumberger, Data Race Corporation, Spectrum Engineering, Intelsat and Bell Laboratories.&lt;/p&gt;
&lt;p&gt;&amp;nbsp;&amp;nbsp;&amp;nbsp;&amp;nbsp;&amp;nbsp;&amp;nbsp;&amp;nbsp;&amp;nbsp;&amp;nbsp;&amp;nbsp;&amp;nbsp; Prof. Akujuobi developed and taught the Wavelets and Their Applications course at PVAMU for over 20 years. His research interests are in Wavelets and Wavelet transform Analysis and Applications, Cybersecurity, Smart &amp; Connected Cities and DSP Solutions. In addition, his research interests include Communication Systems, Compressive Sensing, Signal/Image/Video Processing, Broadband Communication Systems, and Mixed Signal Systems. He was a participant and collaborative member of the ANSI TIEI.4 Working Group that had the technical responsibility of developing the T1.413, Issue 2 ADSL standard. He has received several professional and community related honors in teaching, research and service and has published extensively including writing books and book Chapters.&amp;nbsp; Two of the books he published with Dr. M. N. O. Sadiku, are “Introduction to Broadband Communication Systems”, and “Solutions Manual for Introduction to Broadband Communication Systems”, both published by Chapman &amp; Hall/CRC and Sci-Tech&amp;nbsp; Publication, Boca Raton, Florida. &lt;/p&gt;
&lt;p&gt;Prof. Akujuobi is the current Chair of the IEEE Houston Section Life Members Group. He is also a Life Senior Member of the Institute of Electrical and Electronic Engineers (IEEE), Senior Member of Instrument Society of America (ISA), Member of American Society for Engineering Education (ASEE), Sigma XI, the Scientific Research Society, and the Texas Society for Biomedical Research (TSBR) Board of Directors. He is a licensed Professional Engineer in the State of Texas,USA.&amp;nbsp;&lt;/p&gt;&lt;p&gt;&lt;/p&gt;</t>
  </si>
  <si>
    <t>9783031094163</t>
  </si>
  <si>
    <t>Computer Networks</t>
  </si>
  <si>
    <t>10.1007/978-3-031-09417-0</t>
  </si>
  <si>
    <t>Fundamentals of Computer Networks</t>
  </si>
  <si>
    <t>978-3-031-09419-4</t>
  </si>
  <si>
    <t>9783031094194</t>
  </si>
  <si>
    <t>978-3-031-54496-5</t>
  </si>
  <si>
    <t>Sarker</t>
  </si>
  <si>
    <t>Sarker; Iqbal H.</t>
  </si>
  <si>
    <t>Edith Cowan University</t>
  </si>
  <si>
    <t>Cyber Automation, Intelligent Decision-Making and Explainability</t>
  </si>
  <si>
    <t>XVII, 200 p. 43 illus., 29 illus. in color.</t>
  </si>
  <si>
    <t>Part I Preliminaries.- 1.&amp;nbsp;Introduction to AI-Driven Cybersecurity and Threat Intelligence.- 2.&amp;nbsp;Cybersecurity Background Knowledge: Terminologies, Attack&amp;nbsp;Frameworks and Security Life Cycle.- Part II AI/XAI Methods and Emerging Technologies.-&amp;nbsp;3.&amp;nbsp;Learning Technologies: Towards Machine Learning and Deep&amp;nbsp;Learning for Cybersecurity.- 4.&amp;nbsp;Detecting Anomalies and Multi-Attacks through Cyber Learning:&amp;nbsp;An Experimental Analysis.- 5.&amp;nbsp;Generative AI for Cybersecurity.- 6.&amp;nbsp;Cybersecurity Data Science: Towards Advanced Analytics,&amp;nbsp;Knowledge and Rule Discovery for Explainable AI Modeling.-&amp;nbsp;Part III Real-World Application Areas with Research Issues.- 7.&amp;nbsp;AI-Enabled Cybersecurity for IoT and Smart City Applications.- 8.&amp;nbsp;AI for Enhancing ICS/OT Cybersecurity.- 9.&amp;nbsp;AI for Critical Infrastructure Protection and Resilience.- 10.&amp;nbsp;CyberAI: A Comprehensive Summary of AI Variants, Explainable&amp;nbsp;and Responsible AI for Cybersecurity.</t>
  </si>
  <si>
    <t>&lt;div&gt;This book explores the dynamics of how AI (Artificial Intelligence) technology intersects with cybersecurity challenges and threat intelligence as they evolve. Integrating AI into cybersecurity not only offers enhanced defense mechanisms, but this book introduces a paradigm shift illustrating how one conceptualize, detect and mitigate cyber threats. An in-depth exploration of AI-driven solutions is presented, including machine learning algorithms, data science modeling, generative AI modeling, threat intelligence frameworks and Explainable AI (XAI) models. As a roadmap or comprehensive guide to leveraging AI/XAI to defend digital ecosystems against evolving cyber threats, this book provides insights, modeling, real-world applications and research issues. Throughout this journey, the authors discover innovation, challenges, and opportunities. It provides a holistic perspective on the transformative role of AI in securing the digital world.&lt;/div&gt;&lt;div&gt;&lt;br&gt;&lt;/div&gt;&lt;div&gt;Overall, the use of AI can transform the way one detects, responds and defends against threats, by enabling proactive threat detection, rapid response and adaptive defense mechanisms. AI-driven cybersecurity systems excel at analyzing vast datasets rapidly, identifying patterns that indicate malicious activities, detecting threats in real time as well as conducting predictive analytics for proactive solution. Moreover, AI enhances the ability to detect anomalies, predict potential threats, and respond swiftly, preventing risks from escalated. As cyber threats become increasingly diverse and relentless, incorporating AI/XAI into cybersecurity is not just a choice, but a necessity for improving resilience and staying ahead of ever-changing threats.&amp;nbsp;&lt;/div&gt;&lt;div&gt;&lt;br&gt;&lt;/div&gt;&lt;div&gt;This book targets advanced-level students in computer science as a secondary textbook.&amp;nbsp; Researchers and industry professionals working in various areas, such as Cyber AI, Explainable and Responsible AI,&amp;nbsp;Human-AI Collaboration, Automation and Intelligent Systems, Adaptive and Robust Security Systems, Cybersecurity Data Science and Data-Driven Decision Making will also find this book useful as reference book.&lt;/div&gt;</t>
  </si>
  <si>
    <t>&lt;div&gt;This book explores the dynamics of how AI (Artificial Intelligence) technology intersects with cybersecurity challenges and threat intelligence as they evolve. Integrating AI into cybersecurity not only offers enhanced defense mechanisms, but this book introduces a paradigm shift illustrating how one conceptualize, detect and mitigate cyber threats. An in-depth exploration of AI-driven solutions is presented, including machine learning algorithms, data science modeling, generative AI modeling, threat intelligence frameworks and Explainable AI (XAI) models. As a roadmap or comprehensive guide to leveraging AI/XAI to defend digital ecosystems against evolving cyber threats, this book provides insights, modeling, real-world applications and research issues. Throughout this journey, the authors discover innovation, challenges, and opportunities. It provides a holistic perspective on the transformative role of AI in securing the digital world.&lt;/div&gt;&lt;div&gt;&lt;br&gt;&lt;/div&gt;&lt;div&gt;Overall, the useof AI can transform the way one detects, responds and defends against threats, by enabling proactive threat detection, rapid response and adaptive defense mechanisms. AI-driven cybersecurity systems excel at analyzing vast datasets rapidly, identifying patterns that indicate malicious activities, detecting threats in real time as well as conducting predictive analytics for proactive solution. Moreover, AI enhances the ability to detect anomalies, predict potential threats, and respond swiftly, preventing risks from escalated. As cyber threats become increasingly diverse and relentless, incorporating AI/XAI into cybersecurity is not just a choice, but a necessity for improving resilience and staying ahead of ever-changing threats.&amp;nbsp;&lt;/div&gt;&lt;div&gt;&lt;br&gt;&lt;/div&gt;&lt;div&gt;This book targets advanced-level students in computer science as a secondary textbook.&amp;nbsp; Researchers and industry professionals working in various areas, such as Cyber AI, Explainable and Responsible AI,&amp;nbsp;Human-AI Collaboration, Automation and Intelligent Systems, Adaptive and Robust Security Systems, Cybersecurity Data Science and Data-Driven Decision Making will also find this book useful as reference book.&lt;/div&gt;</t>
  </si>
  <si>
    <t>Presents comprehensive knowledge on AI-driven next generation cybersecurity modeling and applications, Explores emerging technologies with AI variants such as classical AI, explainable AI, responsible AI, generative AI, machine learning, deep learning and data science towards cybersecurity applications, Provides a holistic perspective on the transformative role of AI in securing the digital world through in-depth understanding, modeling, research challenges and future directions</t>
  </si>
  <si>
    <t>&lt;b&gt;Dr. Iqbal H. Sarker&lt;/b&gt; received his Ph.D. in Computer Science from Swinburne University of Technology, Melbourne, Australia in 2018. Now he is working as a research fellow at Cybersecurity Cooperative Research Centre (CRC) in association with Security Research Institute, Edith Cowan University, Australia through academia-industry collaboration including CSIRO's Data61. Before that he also worked as a faculty member of the department of computer science and engineering of Chittagong University of Engineering &amp; Technology. His professional and research interests include Cybersecurity, AI/XAI-based Modeling, Machine/Deep Learning, Data Science and Behavioral Analytics, Data-Driven Decision-Making, Automation and Intelligent Systems, Digital Twin, IoT and Smart City Applications, Critical Infrastructure Security and Resilience. He has published 100+ Journal and Conference papers in various reputed venues published by Elsevier, Springer Nature, IEEE, ACM, Oxford University Press, etc. Moreover, he is a LEAD author of a research monograph BOOK titled “Context-Aware Machine Learning and Mobile Data Analytics: Automated Rule-based Services with Intelligent Decision-Making”, published by Springer Nature, Switzerland, 2021. He has also been listed in the world's TOP 2% of most-cited scientists in both categories [Career-long achievement &amp; Single-year], published by Elsevier &amp; Stanford University, USA. In addition to research work and publications, Dr. Sarker is also involved in a number of research engagement and leadership roles such as Journal editorial, international conference program committee (PC), student supervision, visiting scholar and national/international collaboration. He is a member of ACM, IEEE and Australian Information Security Association (AISA).</t>
  </si>
  <si>
    <t>9783031544965</t>
  </si>
  <si>
    <t>10.1007/978-3-031-54497-2</t>
  </si>
  <si>
    <t>AI-Driven Cybersecurity and Threat Intelligence</t>
  </si>
  <si>
    <t>978-3-031-54499-6</t>
  </si>
  <si>
    <t>9783031544996</t>
  </si>
  <si>
    <t>978-981-99-2114-0</t>
  </si>
  <si>
    <t>Sarveshwaran</t>
  </si>
  <si>
    <t>Sarveshwaran; Velliangiri --- Chen; Joy Iong-Zong --- Pelusi; Danilo</t>
  </si>
  <si>
    <t>SRM Institute of Science and Technology</t>
  </si>
  <si>
    <t>VIII, 373 p. 100 illus., 86 illus. in color.</t>
  </si>
  <si>
    <t>Introduction to Artificial Intelligence and Cyber Security for Industry.-&amp;nbsp;Role of AI and its impact on the development of cyber security applications.-&amp;nbsp;AI and IoT in Manufacturing and related Security Perspectives for Industry 4.0.-&amp;nbsp;IoT Security Vulnerabilities and Defensive Measures in Industry 4.0.-&amp;nbsp;Adopting Artificial Intelligence in ITIL for Information Security Management&amp;nbsp; - Way forward in Industry 4.0.-&amp;nbsp;Intelligent Autonomous Drones in Industry 4.0.-&amp;nbsp;A review on automatic generation of attack trees and its application to automotive cybersecurity.-&amp;nbsp;Malware Analysis using Machine Learning Tools and Techniques in IT Industry.-&amp;nbsp;USE OF MACHINE LEARNING IN FORENSICS AND COMPUTER SECURITY.-&amp;nbsp;Control of feed drives in CNC machine tools using artificial immune adaptive strategy.-&amp;nbsp;Efficient Anomaly Detection for Empowering Cyber Security by Using Adaptive Deep Learning Model.-&amp;nbsp;Intrusion Detection in IoT based Healthcare Using ML and DL approaches: A Case Study.-&amp;nbsp;War Strategy Algorithm based GAN model for Detecting the Malware Attacks in Modern Digital Age.-&amp;nbsp;ML algorithms for providing financial security in banking sectors with the prediction of loan risks.-&amp;nbsp;Machine Learning based DDoS Attack Detection using Support Vector Machine.-&amp;nbsp;Artificial Intelligence based Cyber Security Applications.</t>
  </si>
  <si>
    <t>This book provides theoretical background and state-of-the-art findings in artificial intelligence and cybersecurity for industry 4.0 and helps in implementing AI-based cybersecurity applications. Machine learning-based security approaches are vulnerable to poison datasets which can be caused by a legitimate defender's misclassification or attackers aiming to evade detection by contaminating the training data set. There also exist gaps between the test environment and the real world. Therefore, it is critical to check the potentials and limitations of AI-based security technologies in terms of metrics such as security, performance, cost, time, and consider how to incorporate them into the real world by addressing the gaps appropriately. This book focuses on state-of-the-art findings from both academia and industry in big data security relevant sciences, technologies, and applications.&lt;br&gt;​</t>
  </si>
  <si>
    <t>&lt;p&gt;This book provides theoretical background and state-of-the-art findings in artificial intelligence and cybersecurity for industry 4.0 and helps in implementing AI-based cybersecurity applications. Machine learning-based security approaches are vulnerable to poison datasets which can be caused by a legitimate defender's misclassification or attackers aiming to evade detection by contaminating the training data set. There also exist gaps between the test environment and the real world. Therefore, it is critical to check the potentials and limitations of AI-based security technologies in terms of metrics such as security, performance, cost, time, and consider how to incorporate them into the real world by addressing the gaps appropriately. This book focuses on state-of-the-art findings from both academia and industry in big data security relevant sciences, technologies, and applications.&lt;br&gt;&lt;/p&gt;
​</t>
  </si>
  <si>
    <t>Provides an introduction by illustrating state-of-the-art AI and cybersecurity in industry 4.0, Highlights latest cybersecurity developments in healthcare and manufacturing, Includes case studies from the leading AI integrated vendors: Amazon, Microsoft, IBM, and Google</t>
  </si>
  <si>
    <t>&lt;p&gt;&lt;b&gt;Dr. Velliangiri Sarveshwaran&lt;/b&gt;&amp;nbsp;obtained his bachelor's degree in computer science and engineering from Anna University, Chennai. Master in Computer Science and Engineering from Karpagam University, Coimbatore, and Doctor of Philosophy in Information and Communication Engineering from Anna University, Chennai. Currently, he is working as an assistant professor at the SRM Institute of Science and Technology, Kattankulathur Campus, Chennai. He was a member of the Institute of Electrical and Electronics Engineers (IEEE) and the International Association of Engineers (IAENG). He was the reviewer of IEEE Transactions, Elsevier, Springer, Inderscience, and other reputed Scopus-indexed journals. He is specialized in network security and optimization techniques. He published in more than 30 international journals and presented at more than 10 international conferences. He also serves as a technical program committee chair and conference chair at many international conferences. He also serves as an area editor for the EAI Endorsed Journal of Energy Web and an academic editor in the Journal of Wireless Communication and Mobile Computing.&amp;nbsp;&lt;/p&gt;
&lt;p&gt;&lt;b&gt;Joy Iong-Zong Chen&lt;/b&gt;&amp;nbsp;was born in Taichung Taiwan. He received his B.Sc., degrees in Electronics Engineering from the National Taiwan Technical University, Taipei, Taiwan, and M.Sc., degrees in Electrical Engineering from the Dayeh University, Chunghua, Taiwan, in 1985 and 1995, respectively, and Ph.D. degrees in Electrical Engineering from the National Defense University, Tao-Yuan, Taiwan, in 2001. He is currently a full professor at the Department of Communication Engineering at Dayeh University in Changhua Taiwan.&amp;nbsp;Before joining Dayeh University, he worked as a Technical Manager at the Control Data Company (Taiwan branch) from&amp;nbsp;&amp;nbsp;Sep. 1985 to Sep. 1996. His research interests include wireless communications, spread spectrum technical, MIMO systems, OFDM systems, and wireless sensor networks.Dr. Joy I.-Z. Chen has published a large number of SCI/EI Journal papers on the issues addressed by the physical layer for wireless communication systems. Moreover, he also majors in developing some applications of the IOT (Internet of Things) techniques and Dr. Joy I.-Z.Chen owned some patents authorized by the Taiwan Intellectual Property Office (TIPO). Dr Joy I.-Z. Chen has ever been serving as many important positions in International Conferences.&lt;/p&gt;
&lt;p&gt;&amp;nbsp;&lt;/p&gt;
Danilo Pelusi received a PhD in Computational Astrophysics from the University of Teramo, Italy. He is an Associate Professor at the Department of Communication Sciences, University of Teramo. Editor of books in Springer and Elsevier, he is/was an Associate Editor of&amp;nbsp;IEEE Transactions on Emerging Topics in Computational Intelligence,&amp;nbsp;IEEE Access&amp;nbsp;and International Journal of Machine Learning and Cybernetics. Guest editor for Elsevier, Springer and Inderscience journals and keynote speaker in several IEEEconferences, he belongs to the editorial board member of many journals. His research interests include Fuzzy Logic, Neural Networks, Information Theory, Machine Learning and Evolutionary Algorithms. Dr Danilo Pelusi is an editor of&amp;nbsp;Neuroscience Informatics.&amp;nbsp;&lt;p&gt;&lt;/p&gt;
&lt;p&gt;&amp;nbsp;&lt;/p&gt;
&lt;p&gt;&amp;nbsp;&lt;/p&gt;
&lt;p&gt;&amp;nbsp;&lt;/p&gt;&lt;p&gt;&lt;/p&gt;</t>
  </si>
  <si>
    <t>9789819921140</t>
  </si>
  <si>
    <t>Big Data</t>
  </si>
  <si>
    <t>10.1007/978-981-99-2115-7</t>
  </si>
  <si>
    <t>Artificial Intelligence and Cyber Security in Industry 4.0</t>
  </si>
  <si>
    <t>978-981-99-2117-1</t>
  </si>
  <si>
    <t>9789819921171</t>
  </si>
  <si>
    <t>978-3-031-09244-2</t>
  </si>
  <si>
    <t>Schmidpeter</t>
  </si>
  <si>
    <t>Schmidpeter; René --- Altenburger; Reinhard</t>
  </si>
  <si>
    <t>Bern University of Applied Sciences (BFH)</t>
  </si>
  <si>
    <t>Challenges for Sustainable Management</t>
  </si>
  <si>
    <t>XV, 294 p. 1 illus.</t>
  </si>
  <si>
    <t>KJC</t>
  </si>
  <si>
    <t>Foreword.- 1.Artificial Intelligence - Management Challenges and Responsibility.- 2.Artificial Intelligence: Companion to a New Human "Measure"? - a brief outlook.- 3.AI-Governance for a prosperous future.- 4.Governance of Collaborative AI Development Strategies.- 5.Responsible AI Adoption through Private Sector Governance.- 6.Mastering Trustful Artificial Intelligence.- 7.echnology serves people – Democratizing Analytics and AI in the BMW production system.- 8.Sustainability and artificial intelligence in the context of a corporate startup program.- 9.Exploring AI with Purpose.- 10.Developing Responsible AI Business model.- 11.ESG Fingerprint - how Big Data &amp; Artificial Intelligence can support investors, companies and stakeholders?.- 12.It’s only a bot! How adversarial chatbots can be a vehicle to teach responsible AI.- 13.Concerted actions to integrate Corporate Social Responsibility with AI in business: two recommendations on leadership and public policy.- 14.AI and Leadership: Automation and the change of management tasks and processes.- 15.Achieving csr with artificially intelligent nudging</t>
  </si>
  <si>
    <t>&lt;div&gt;&lt;p&gt;Artificial intelligence - and social responsibility. Two topics that are at the top of the business agenda.&amp;nbsp;&lt;/p&gt;&lt;p&gt;This book discusses in theory and practice how both topics influence each other. In addition to impulses from the current often controversial scientific discussion, it presents case studies from companies dealing with the specific challenges of artificial intelligence.&lt;/p&gt;&lt;p&gt;Particular emphasis is placed on the opportunities that artificial intelligence (AI) offers for companies from different industries. The book shows how dealing with the tension between AI and challenges caused by new corporate social responsibility creates strategic opportunities and also innovation opportunities. It highlights the active involvement of stakeholders in the design process, which is meant to build trust among customers and the public and thus contributes to the innovation and acceptance of artificial intelligence.&lt;/p&gt;&lt;p&gt;The book is aimed at researchers and practitioners in the fields of corporate social responsibility as well as artificial intelligence and digitalization.&amp;nbsp;&lt;/p&gt;&lt;p&gt;&lt;/p&gt;&lt;p&gt;The chapter "Exploring AI with purpose" is available open access under a Creative Commons Attribution 4.0 International License via link.springer.com.&lt;/p&gt;&lt;p&gt;&lt;/p&gt;&lt;p&gt;&lt;/p&gt;&lt;/div&gt;</t>
  </si>
  <si>
    <t>&lt;p&gt;Artificial intelligence - and social responsibility. Two topics that are at the top of the business agenda.&amp;nbsp; &lt;/p&gt;&lt;p&gt;This book discusses in theory and practice how both topics influence each other. In addition to impulses from the current often controversial scientific discussion, it presents case studies from companies dealing with the specific challenges of artificial intelligence.&lt;/p&gt;&lt;p&gt;Particular emphasis is placed on the opportunities that artificial intelligence (AI) offers for companies from different industries. The book shows how dealing with the tension between AI and challenges caused by new corporate social responsibility creates strategic opportunities and also innovation opportunities. It highlights the active involvement of stakeholders in the design process, which is meant to build trust among customers and the public and thus contributes to the innovation and acceptance of artificial intelligence.&lt;/p&gt;&lt;p&gt;The book is aimed at researchers and practitioners in the fields of corporate social responsibility as well as artificial intelligence and digitalization.&amp;nbsp;&lt;/p&gt;&lt;p&gt; &lt;/p&gt;&lt;p&gt;The chapter "Exploring AI with purpose" is available open access under a Creative Commons Attribution 4.0 International License via link.springer.com.&lt;b&gt;&lt;/b&gt;&lt;/p&gt;&lt;p&gt;&lt;/p&gt;</t>
  </si>
  <si>
    <t>Provides examples of the impact of artificial intelligence on corporate social responsibility, Provides insights from science and business management for future challenges posed by AI, Offers impulses for strategic development of CSR and sustainability management</t>
  </si>
  <si>
    <t>&lt;div&gt;René Schmidpeter is an internationally recognized CSR strategist, thought leader and author. He holds a research professorship at Bern University of Applied Sciences (BFH), Switzerland, and is professor for Sustainable Management at the International University of Applied Sciences (IUBH) in Munich (Germany), visiting professor at the University of Management and Economics (ISM) in Vilnius (Lithuania,) and an academic member of the interdisciplinary research faculty of the Parmenides Foundation in Munich. Before that, he held the Dr Jürgen Meyer Endowed Chair for International Business Ethics and Corporate Social Responsibility at the Cologne Business School (CBS), Germany. René Schmidpeter is a series editor of the book two series “CSR Management” and&amp;nbsp; "CSR, Sustainability, Ethics &amp; Governance", Editor-in-Chief of the International Journal of Corporate Social Responsibility and Editor of the Encyclopedia of Sustainable Management and also the founder of M3TRIX – Institute forSustainable Business Transformation and has advisory positions in national and international think-tanks, sustainability boards and expert commissions.&lt;p&gt;&lt;/p&gt;&lt;p&gt;&lt;/p&gt;&lt;/div&gt;&lt;div&gt;Reinhard Altenburger is a Professor for Strategic Management, Sustainable Management/CSR and Innovation in the Department of Business at the IMC University of Applied Sciences Krems (Austria). The focus of his research is on the topics "CSR and innovation" and "innovations in family businesses" and also on the connection between social responsibility and corporate strategy.&amp;nbsp;&amp;nbsp;&lt;br&gt;&lt;/div&gt;</t>
  </si>
  <si>
    <t>9783031092442</t>
  </si>
  <si>
    <t>Business Strategy and Leadership</t>
  </si>
  <si>
    <t>Business Ethics</t>
  </si>
  <si>
    <t>10.1007/978-3-031-09245-9</t>
  </si>
  <si>
    <t>Responsible Artificial Intelligence</t>
  </si>
  <si>
    <t>978-3-031-09247-3</t>
  </si>
  <si>
    <t>9783031092473</t>
  </si>
  <si>
    <t>978-981-99-9938-5</t>
  </si>
  <si>
    <t>Singh</t>
  </si>
  <si>
    <t>Singh; Pritpal</t>
  </si>
  <si>
    <t>Central University of Rajasthan</t>
  </si>
  <si>
    <t>Special Applications in MRIs and CT scans</t>
  </si>
  <si>
    <t>XI, 166 p. 1 illus.</t>
  </si>
  <si>
    <t>UYT</t>
  </si>
  <si>
    <t>Chapter 1 Parkinson's disease MRIs analysis using fuzzy clustering approach.- Chapter 2 Parkinson's disease MRIs analysis using neutrosophic segmentation approach.- Chapter 3 Parkinson's disease MRIs analysis using neutrosophic clustering approach.- Chapter 4 Brain tumor segmentation using type-2 neutrosophic thresholding approach.-&amp;nbsp;Chapter 5 COVID-19 scan image segmentation  using quantum-clustering approach.-&amp;nbsp;Chapter 6 Empirical Analyses.&lt;br&gt;</t>
  </si>
  <si>
    <t>&lt;em&gt;This book provides an in-depth study of biomedical image analysis. It&lt;/em&gt;&lt;p&gt;&lt;em&gt;reviews and summarizes previous research work in biomedical image analysis and&lt;/em&gt;&lt;/p&gt;&lt;p&gt;&lt;em&gt;also provides a brief introduction to other computation techniques, such as&lt;/em&gt;&lt;/p&gt;&lt;p&gt;&lt;em&gt;fuzzy sets, neutrosophic sets, clustering algorithm and fast forward quantum&lt;/em&gt;&lt;/p&gt;&lt;p&gt;&lt;em&gt;optimization algorithm, focusing on how these techniques can be integrated into&lt;/em&gt;&lt;/p&gt;&lt;p&gt;&lt;em&gt;different phases of the biomedical image analysis. In particular, this book&lt;/em&gt;&lt;/p&gt;&lt;p&gt;&lt;em&gt;describes novel methods resulting from the fuzzy sets, neutrosophic sets,&lt;/em&gt;&lt;/p&gt;&lt;p&gt;&lt;em&gt;clustering algorithm and fast forward quantum optimization algorithm. It also&lt;/em&gt;&lt;/p&gt;&lt;p&gt;&lt;em&gt;demonstrates how a new quantum-clustering based model can be successfully&lt;/em&gt;&lt;/p&gt;&lt;p&gt;&lt;em&gt;applied in the context of clustering the COVID-19 CT scans. Thanks to its&lt;/em&gt;&lt;/p&gt;&lt;p&gt;&lt;em&gt;easy-to-read style and the clear explanations of the models, the book can be&lt;/em&gt;&lt;/p&gt;&lt;p&gt;&lt;em&gt;used as a concise yet comprehensive reference guide to biomedical image&lt;/em&gt;&lt;/p&gt;&lt;p&gt;&lt;em&gt;analysis, and will be valuable not only for graduate students, but also for&lt;/em&gt;&lt;/p&gt;&lt;em&gt;researchers and professionals working for academic, business and government&lt;/em&gt;&lt;p&gt;&lt;/p&gt;&lt;p&gt;&lt;em&gt;institutes and medical colleges.&lt;/em&gt;&lt;/p&gt;&lt;p&gt;&lt;br&gt;&lt;/p&gt;</t>
  </si>
  <si>
    <t>&lt;p&gt;This book provides an in-depth study of biomedical image analysis. It reviews and summarizes previous research work in biomedical image analysis and also provides a brief introduction to other computation techniques, such as fuzzy sets, neutrosophic sets, clustering algorithm and fast forward quantum optimization algorithm, focusing on how these techniques can be integrated into different phases of the biomedical image analysis. In particular, this book describes novel methods resulting from the fuzzy sets, neutrosophic sets, clustering algorithm and fast forward quantum optimization algorithm. It also demonstrates how a new quantum-clustering based model can be successfully applied in the context of clustering the COVID-19 CT scans. Thanks to its easy-to-read style and the clear explanations of the models, the book can be used as a concise yet comprehensive reference guide to biomedical image analysis, and will be valuable not only for graduate students, but also for researchers and professionals working for academic, business and government&amp;nbsp;institutes and medical colleges.&lt;/p&gt;
&lt;p&gt;&amp;nbsp;&lt;/p&gt;</t>
  </si>
  <si>
    <t>Provides in-depth description of algorithms, Discusses various biomedical image segmentation and clustering algorithms, Investigates different image analysis methods applied to MRIs and CT scans</t>
  </si>
  <si>
    <t>&lt;p&gt;&lt;strong&gt;PRITPAL SINGH&lt;/strong&gt;, assistant professor in Central University of Rajasthan, India. He has an academic experience of more than 7 years.&lt;/p&gt;
&lt;p&gt;He served as a Senior Postdoctoral Fellow in the Department of Electrical Engineering at the Taipei National University of Technology, Taiwan, from 2019-2020. He is working as an Adjunct Professor (Research) from November, 2020 in the Institute of Theoretical Physics, Jagiellonian University,&lt;/p&gt;
&lt;p&gt;Poland. He is an active research member of Bio-Data Research Group (under TEAM-NET Program) in the Institute of Theoretical Physics, Jagiellonian University.&amp;nbsp;His research interests include ambiguous set theory, soft computing, optimization algorithms (especially quantum-based optimization), time series forecasting, image analysis, fMRI data analysis, machine learning, mathematical modeling and simulation. He has published numerous papers in refereed SCI journals, conference proceedings, book chapters and book.&lt;/p&gt;
&lt;p&gt;&amp;nbsp;&lt;/p&gt;</t>
  </si>
  <si>
    <t>9789819999385</t>
  </si>
  <si>
    <t>10.1007/978-981-99-9939-2</t>
  </si>
  <si>
    <t>Biomedical Image Analysis</t>
  </si>
  <si>
    <t>978-981-99-9941-5</t>
  </si>
  <si>
    <t>9789819999415</t>
  </si>
  <si>
    <t>978-3-031-15029-6</t>
  </si>
  <si>
    <t>Sipola</t>
  </si>
  <si>
    <t>Sipola; Tuomo --- Kokkonen; Tero --- Karjalainen; Mika</t>
  </si>
  <si>
    <t>JAMK University of Applied Sciences</t>
  </si>
  <si>
    <t>Theory and Applications</t>
  </si>
  <si>
    <t>X, 301 p. 68 illus., 5 illus. in color.</t>
  </si>
  <si>
    <t>Part I Cybersecurity Concerns.- Use of Artificial Intelligence in a Cybersecurity Environment.- Petri Vähäkainu and Martti Lehto.- A Review of Cyber Threat (Artificial) Intelligence in Security.- Management.- Martin Lundgren and Ali Padyab.- Model Based Resilience Engineering for Design and Assessment of.- Mission Critical Systems Containing AI Components.- Automation of CybersecurityWork.- Artificial Intelligence for Cybersecurity Education and Training.- Offensive Machine Learning Methods and the Cyber Kill Chain.- Defensive Machine Learning Methods and the Cyber Defence Chain.- Part II Privacy and Ethics.- Differential Privacy: An Umbrella Review.- AI in Cyber Operations: Ethical and Legal Considerations for End-Users.- Part III Applications.- Android Malware Detection Using Deep Learning.- Artificial Intelligence Enabled Radio Signal Intelligence.- Deep Learning Quantile Regression for Robustness, Confidence and.- Planning.- Model Fooling Threats Against Medical Imaging.&lt;br&gt;</t>
  </si>
  <si>
    <t>&lt;div&gt;&lt;div&gt;This book discusses artificial intelligence (AI) and cybersecurity from multiple points of view. The diverse chapters reveal modern trends and challenges related to&amp;nbsp;the use of artificial intelligence when considering privacy, cyber-attacks and defense as well as applications from malware detection to radio signal intelligence.&lt;/div&gt;&lt;div&gt;&lt;br&gt;&lt;/div&gt;&lt;div&gt;The chapters are contributed by an international team of renown researchers and professionals in the field of AI and cybersecurity.&lt;/div&gt;&lt;div&gt;&lt;br&gt;&lt;/div&gt;&lt;div&gt;During the last few decades the rise of modern AI solutions that surpass humans in specific tasks has occurred. Moreover, these new technologies provide&amp;nbsp;new methods of automating cybersecurity tasks. In addition to the privacy, ethics and cybersecurity concerns, the readers learn several new cutting edge applications of AI technologies.&lt;/div&gt;&lt;div&gt;&lt;br&gt;&lt;/div&gt;&lt;div&gt;Researchers working in AI and cybersecurity as well as advanced level students studying computer scienceand electrical engineering with a focus on AI and Cybersecurity will find this book&amp;nbsp;useful as a reference. Professionals working within these related fields will also want to purchase this book as a reference.&lt;/div&gt;&lt;/div&gt;&lt;div&gt;&lt;br&gt;&lt;/div&gt;</t>
  </si>
  <si>
    <t>&lt;div&gt;&lt;div&gt;This book discusses artificial intelligence (AI) and cybersecurity from multiple points of view. The diverse chapters reveal modern trends and challenges related to&amp;nbsp;the use of artificial intelligence when considering privacy, cyber-attacks and defense as well as applications from malware detection to radio signal intelligence.&lt;/div&gt;&lt;div&gt;&lt;br&gt;&lt;/div&gt;&lt;div&gt;The chapters are contributed by an international team of renown researchers and professionals in the field of AI and cybersecurity.&lt;/div&gt;&lt;div&gt;&lt;br&gt;&lt;/div&gt;&lt;div&gt;During the last few decades the rise of modern AI solutions that surpass humans in specific tasks has occurred. Moreover, these new technologies provide&amp;nbsp;new methods of automating cybersecurity tasks. In addition to the privacy, ethics and cybersecurity concerns, the readers learn several new cutting edge applications of AI technologies.&lt;/div&gt;&lt;div&gt;&lt;br&gt;&lt;/div&gt;&lt;div&gt;Researchers working in AI and cybersecurity as well as advanced level students studying computer scienceand electrical engineering with a focus on AI and Cybersecurity will find this book&amp;nbsp;useful as a reference. Professionals working within these related fields will also want to purchase this book as a reference.&lt;/div&gt;&lt;br&gt;&lt;/div&gt;&lt;div&gt;&amp;nbsp;&lt;/div&gt;</t>
  </si>
  <si>
    <t>Presents a fresh insight into the developing combination of AI and cybersecurity, Discusses a variety of threats and defense methods, Provides multiple viewpoints from society, industry and technology</t>
  </si>
  <si>
    <t>&lt;b&gt;Tuomo Sipola&lt;/b&gt; works as a senior researcher at the Institute of Information Technology at JAMK University of Applied Sciences, Jyväskylä, Finland. His research interests include machine learning and data analytics, and he has worked in both research and commercial projects in many application areas, including predictive maintenance, network security and medical imaging. This earlier work experience includes research positions at the University of Jyväskylä and CEO duties in his startup company, CAP Data Technologies. He completed his PhD in mathematical information technology (University of Jyväskylä) in 2013, and recently, MA in Latin in 2020.&lt;div&gt;&lt;br&gt;&lt;/div&gt;&lt;b&gt;Tero Kokkonen&lt;/b&gt; works as a principal lecturer in cybersecurity and as the head of R&amp;D in cybersecurity and artificial intelligence related R&amp;D programs at JAMK University of Applied Sciences, Jyväskylä, Finland. Tero holds a PhD in information technology and has been promoted to adjunct professor (title of docent) in cybersecurity. Tero has significantly conducted research and development in cybersecurity and artificial intelligence including several international publications. Before his academic career, Tero has served as a program manager and technical specialist with C4ISR Systems in Finnish Air Force.&amp;nbsp;&lt;div&gt;&lt;br&gt;&lt;/div&gt;&lt;div&gt;&lt;b&gt;Mika Karjalainen&lt;/b&gt; is working at JAMK University of Applied Sciences as the director of School of Technology. Dr. Karjalainen also leads Institute of Information Technology’s cybersecurity research, development and training center JYVSECTEC, which maintains and develops the Finnish national cybersecurity range, and has organized the Finnish National Cyber Security Exercise annually since 2013. Dr. Karjalainen holds a PhD in information technology and in conducting research in the field of cybersecurity education, especially focusing on students’ learning during the cybersecurity exercises.&amp;nbsp;&lt;/div&gt;&lt;div&gt;&lt;br&gt;&lt;/div&gt;</t>
  </si>
  <si>
    <t>9783031150296</t>
  </si>
  <si>
    <t>10.1007/978-3-031-15030-2</t>
  </si>
  <si>
    <t>Artificial Intelligence and Cybersecurity</t>
  </si>
  <si>
    <t>978-3-031-15032-6</t>
  </si>
  <si>
    <t>9783031150326</t>
  </si>
  <si>
    <t>978-3-030-88220-4</t>
  </si>
  <si>
    <t>Slama</t>
  </si>
  <si>
    <t>Slama; Dirk --- Rückert; Tanja --- Thrun; Sebastian --- Homann; Ulrich --- Lasi; Heiner</t>
  </si>
  <si>
    <t>Ferdinand Steinbeis Institute</t>
  </si>
  <si>
    <t>A Practitioner’s Guide to Smart, Connected Products and Solutions with AIoT</t>
  </si>
  <si>
    <t>XIX, 416 p. 320 illus., 310 illus. in color.</t>
  </si>
  <si>
    <t>1. AIoT 101.- 2. Artificial Intelligence 101.- 3. Data 101.- 4. Digital Twin 101.- 5. Internet of Things 101.- 6. Hardware 101.- 7. Digital OEM.- 8. Digital Equipment Operator.- 9. Platforms.- 10. Hybrid Models.- 11. Scalability.- 12. Business Model Design.- 13. Product/Solution Design.- 14. Co-Creation and Sourcing Intro.- 15. Rollout and Go-to-Market.- 16. Operations.- 17. Organization.- 18. Development Life-cycle Perspective.- 19.AIoT Design.- 20. AIoT Pipelines.- 21. AIoT Pipelines &amp; Feature-driven Development.- 22. Holistic AIoT DevOps.- 23. Managing Different Speeds of Development.- 24. AIoT.exe.- 25. AIoT Product/Solution Design.- 26. Agile AIoT.- 27. Holistic AIoT DevOps.- 28. Trust &amp; Security.- 29. Reliability &amp; Resilience.- 30. Quality Management.- 31. AIoT in a Global, High-volume Manufacturing Network.- 32. Drone-based facade inspection.- 33. Predictive Maintenance for Hydraulic Components.- 34. BaseABC: Addressing the AIoT Long Tail in I4.0.- Appendix.</t>
  </si>
  <si>
    <t>&lt;p&gt;This open access book is a practitioner`s guide to smart, connected products and solutions. As a hands-on playbook, it combines the business and technical execution perspectives to help product companies, OEMs, manufacturers and equipment operators utilize the full potential of digital enablers, especially Artificial Intelligence (AI), Internet of Things (IoT) and Digital Twins.&amp;nbsp;&lt;i&gt;The Digital Playbook&lt;/i&gt;&amp;nbsp;provides comprehensive and actionable guidance, helping to address the challenges of creating sustainable and scalable digital business models, managing&amp;nbsp;cocreation&amp;nbsp;and sourcing, setting up the digital organization, and handling the legal aspects. For the technical execution perspective, the playbook includes the AIoT Framework, which explains how to combine data science and AI engineering with Digital Twins, as well as software development for cloud and edge. The integration with physical product development and retrofit integration of existing equipment is included as well. A pragmatic, agile approach is introduced&amp;nbsp;that&amp;nbsp;takes common agile inhibitors into consideration. A holistic AIoT DevOps approach is described, which combines key elements of DevOps for cloud, edge and AI. Enterprise readiness is ensured by looking at trust and security as well as reliability and resilience for AIoT. A large number of real-world examples and case studies help ensure practical relevance.&lt;/p&gt;&lt;p&gt;&lt;/p&gt;&lt;p&gt;&lt;i&gt;“&lt;/i&gt;The Digital Playbook&lt;i&gt; builds bridges between business and technology. This hard-won advice can help bring smart, connected products and solutions to market faster and with reduced project risks.”&lt;/i&gt;&lt;/p&gt;&lt;p&gt;&lt;i&gt;&amp;nbsp;&amp;nbsp;				&amp;nbsp; --&lt;/i&gt;Dr. Stefan Hartung, CEO, Bosch&lt;/p&gt;&lt;p&gt;Sponsored by:&lt;i&gt;&amp;nbsp;&lt;/i&gt;&lt;/p&gt;
  &lt;p&gt;&lt;i&gt;&amp;nbsp;&lt;/i&gt;&lt;/p&gt;
  &lt;i&gt;&lt;/i&gt;&lt;p&gt;&lt;/p&gt;
     &lt;br&gt;&lt;p&gt;&lt;/p&gt;</t>
  </si>
  <si>
    <t>&lt;p&gt;This open access book is a practitioner's guide to smart, connected products and solutions. As a hands-on playbook, it combines the business and technical execution perspectives to help product companies, OEMs, manufacturers and equipment operators utilize the full potential of digital enablers, especially Artificial Intelligence (AI), Internet of Things (IoT) and Digital Twins. &lt;i&gt;The Digital Playbook&lt;/i&gt; provides comprehensive and actionable guidance, helping to address the challenges of creating sustainable and scalable digital business models, managing cocreation and sourcing, setting up the digital organization, and handling the legal aspects. For the technical execution perspective, the playbook includes the AIoT Framework, which explains how to combine data science and AI engineering with Digital Twins, as well as software development for cloud and edge. The integration with physical product development and retrofit integration of existing equipment is included as well. A pragmatic, agile approach is introduced that takes common agile inhibitors into consideration. A holistic AIoT DevOps approach is described, which combines key elements of DevOps for cloud, edge and AI. Enterprise readiness is ensured by looking at trust and security as well as reliability and resilience for AIoT. A large number of real-world examples and case studies help ensure practical relevance.&lt;/p&gt;
&lt;p&gt;&lt;/p&gt;&lt;p&gt;Readers should have a previous, general understanding of digital strategies and technologies. This book offers readers a clear understanding of the opportunities, as well as the challenges related to building and operating smart, connected products and solutions. They are given a set of tools and blueprints, which they can apply to their practical work in this space.&lt;/p&gt;&lt;p&gt;&lt;/p&gt;</t>
  </si>
  <si>
    <t>This book is an open access publication, Brings together best practices from different domains and industries to tackle the challenges of AIoT, Real-world examples and detailed case studies ensure practical relevance for this new paradigm</t>
  </si>
  <si>
    <t>&lt;p&gt;Dirk Slama is a Vice President at Robert Bosch GmbH, as well as Conference Chair of the Bosch ConnectedWorld, and Editor-in-Chief of the AIoT Playbook. He is also a Research Fellow at Ferdinand-Steinbeis-Institute. Dirk has 25 years experience in the IT/OT industry. He is co-author of 4 successful books and holds a PhD in Information Systems, an MBA, and a Diploma in Computer Science.&lt;/p&gt;</t>
  </si>
  <si>
    <t>9783030882204</t>
  </si>
  <si>
    <t>10.1007/978-3-030-88221-1</t>
  </si>
  <si>
    <t>The Digital Playbook</t>
  </si>
  <si>
    <t>978-3-031-49070-5</t>
  </si>
  <si>
    <t>Smith-Creasey</t>
  </si>
  <si>
    <t>Smith-Creasey; Max</t>
  </si>
  <si>
    <t>An Overview</t>
  </si>
  <si>
    <t>X, 118 p. 9 illus., 8 illus. in color.</t>
  </si>
  <si>
    <t>Introduction.-&amp;nbsp;Traditional Authentication.-&amp;nbsp;Continuous Authentication.-&amp;nbsp;Biometrics for Continuous Authentication.-&amp;nbsp;Considerations and Challenges.-&amp;nbsp;Conclusion.</t>
  </si>
  <si>
    <t>&lt;div&gt;This book offers an overview of the field of continuous biometric authentication systems, which capture and continuously authenticate biometrics from user devices. This book first covers the traditional methods of user authentication and discusses how such techniques have become cumbersome in the world of mobile devices and short usage sessions. The concept of continuous biometric authentication systems is introduced and their construction is discussed. The different biometrics that these systems may utilise (e.g.: touchscreen-gesture interactions) are described and relevant studies surveyed. It also surveys important considerations and challenges.&lt;/div&gt;&lt;div&gt;&lt;br&gt;&lt;/div&gt;&lt;div&gt;This book brings together a wide variety of key motivations, components and advantages of continuous biometric authentication systems. The overview is kept high level, so as not to limit the scope to any single device, biometric trait, use-case, or scenario. Therefore, the contents of this book are applicable todevices ranging from smartphones to desktop computers, utilising biometrics ranging from face recognition to keystroke dynamics. It also provides metrics from a variety of existing systems such that users can identify the advantages and disadvantages of different approaches.&lt;/div&gt;&lt;div&gt;&lt;br&gt;&lt;/div&gt;&lt;div&gt;This book targets researchers and lecturers working in authentication, as well as advanced-level students in computer science interested in this field. The book will also be of interest to technical professionals working in cyber security.&lt;/div&gt;</t>
  </si>
  <si>
    <t>This book draws on a wide variety of existing literature, from the initial conception of the field to the state-of-the-art, to provide an overview of the field of continuous biometric authentication systems, The book first highlights some issues with traditional authentication techniques, before exploring how continuous biometric authentication might provide a solution, The book uses current literature to highlight some of the important considerations and challenges currently facing the field</t>
  </si>
  <si>
    <t>&lt;div&gt;Max Smith-Creasey is a multidisciplinary data scientist and award-winning researcher. He has spent time in both academia and industry researching future authentication solutions. The research he has conducted and led has resulted in publications in international conferences, articles in leading journals, and patent applications. He has spoken at a variety of technology events as a speaker and a panellist. He lives in the UK and enjoys reading and travelling. More information can be found at www.maxsmithcreasey.com.&lt;br&gt;&lt;/div&gt;</t>
  </si>
  <si>
    <t>9783031490705</t>
  </si>
  <si>
    <t>10.1007/978-3-031-49071-2</t>
  </si>
  <si>
    <t>Continuous Biometric Authentication Systems</t>
  </si>
  <si>
    <t>978-3-642-31932-7</t>
  </si>
  <si>
    <t>Soare</t>
  </si>
  <si>
    <t>Soare; Robert I.</t>
  </si>
  <si>
    <t>The University of Chicago</t>
  </si>
  <si>
    <t>XXXVI, 263 p. 4 illus.</t>
  </si>
  <si>
    <t>Distribution rights for India: Researchco Book Centre, New Delhi, India</t>
  </si>
  <si>
    <t>&lt;div&gt;Part I Foundations of Computability.- Chap. 1 Defining Computability.- Chap. 2 Computably Enumerable Sets.- Chap. 3 Turing Reducibility.- Chap. 4 The Arithmetical Hierarchy.- Chap. 5 Classifying C.E. Sets.- Chap. 6 Oracle Constructions and Forcing.- Chap. 7 The Finite Injury Method.- Part II Trees and Π01 Classes.- Chap. 8 Open and Closed Classes.- Chap. 9 Basis Theorems.- Chap. 10 Peano Arithmetic and Π01-Classes.- Chap. 11 Randomness and Π01-Classes.- Part III Minimal Degrees.- Chap. 12 Minimal Degrees Below Øʹʹ.- Chap. 13 Minimal Degrees Below Øʹ.- Part IV Games in Computability Theory.- Chap. 14 Banach-Mazur Games.- Chap. 15 Gale-Stewart Games.- Chap. 16 More Lachlan Games.- Part V History of Computability.- Chap. 17 History of Computability.- References.- Index.&lt;br&gt;&lt;/div&gt;</t>
  </si>
  <si>
    <t>&lt;p&gt;Turing's famous 1936 paper introduced a formal definition of a computing machine, a Turing machine. This model led to both the development of actual computers and to computability theory, the study of what machines can and cannot compute. This book presents classical computability theory from Turing and Post to current results and methods, and their use in studying the information content of algebraic structures, models, and their relation to Peano arithmetic. The author presents the subject as an art to be practiced, and an art in the aesthetic sense of inherent beauty which all mathematicians recognize in their subject.&amp;nbsp;&lt;/p&gt;&lt;p&gt;Part I gives a thorough development of the foundations of computability, from the definition of Turing machines up to finite injury priority arguments. Key topics include relative computability, and computably enumerable sets, those which can be effectively listed but not necessarily effectively decided, such as the theorems of Peano arithmetic. Part IIincludes the study of computably open and closed sets of reals and basis and nonbasis theorems for effectively closed sets. Part III covers minimal Turing degrees. Part IV is an introduction to games and their use in proving theorems. Finally, Part V offers a short history of computability theory.&lt;/p&gt;&lt;p&gt;The author is a leading authority on the topic and he has taught the subject using the book content over decades, honing it according to experience and feedback from students, lecturers, and researchers around the world. Most chapters include exercises, and the material is carefully structured according to importance and difficulty. The book is suitable for advanced undergraduate and graduate students in computer science and mathematics and researchers engaged with computability and mathematical logic.&lt;/p&gt;</t>
  </si>
  <si>
    <t>&lt;p&gt;Turing's famous 1936 paper introduced a formal definition of a computing machine, a Turing machine. This model led to both the development of actual computers and to computability theory, the study of what machines can and cannot compute. This book presents classical computability theory from Turing and Post to current results and methods, and their use in studying the information content of algebraic structures, models, and their relation to Peano arithmetic. The author presents the subject as an art to be practiced, and an art in the aesthetic sense of inherent beauty which all mathematicians recognize in their subject.&amp;nbsp;&lt;/p&gt;&lt;p&gt;Part I gives a thorough development of the foundations of computability, from the definition of Turing machines up to finite injury priority arguments. Key topics include relative computability, and computably enumerable sets, those which can be effectively listed but not necessarily effectively decided, such as the theorems of Peano arithmetic. Part IIincludes the study of computably open and closed sets of reals and basis and nonbasis theorems for effectively closed sets. Part III covers minimal Turing degrees. Part IV is an introduction to games and their use in proving theorems. Finally, Part V offers a short history of computability theory.&lt;/p&gt;&lt;p&gt;The author has honed the content over decades according to feedback from students, lecturers, and researchers around the world. Most chapters include exercises, and the material is carefully structured according to importance and difficulty. The book is suitable for advanced undergraduate and graduate students in computer science and mathematics and researchers engaged with computability and mathematical logic.&lt;/p&gt;&lt;p&gt;&lt;/p&gt;</t>
  </si>
  <si>
    <t>Author is among the world's leading authorities on the topic of computability, Content has been thoroughly class-tested for many years by hundreds of lecturers and teachers in this field, Emphasizes the art of computability, that is, a skill to be practiced but also important an esthetic sense of beauty and taste in mathematics</t>
  </si>
  <si>
    <t>&lt;p&gt;Robert Soare is the Paul Snowden Russell Distinguished Service Professor Emeritus of Mathematics and Computer Science at the University of Chicago. He was the founding chairman of the Department of Computer Science in 1983. He has supervised the dissertations of nineteen Ph.D. students using the content of this book. He wrote the primary reference on computability theory for students and researchers: Recursively Enumerable Sets and Degrees: A Study of&amp;nbsp;Computable Functions and Computably Generated Sets (Springer, 1987). He is the author of numerous papers on computability theory and mathematical logic. His 1974 Annals of Mathematics paper on automorphisms of computably enumerable sets was selected in the 2003 book by Gerald Sacks as one of the most important in mathematical logic in the twentieth century. He has been an invited speaker at the International Congress of Mathematicians, and a plenary speaker at the International Congress of Logic, Methodology, and Philosophy of Science, the Association of Symbolic Logic Centennial in 2000, the British Mathematical Colloquium in 2012, the Royal Society Meeting on the Incomputable in 2012, and Computability in Europe (CiE) in 2007 and 2012.&amp;nbsp; He was the winner of the 2011 University of Chicago Award for Excellence in Graduate Teaching and is a Fellow of the American Mathematical Society.&lt;/p&gt;</t>
  </si>
  <si>
    <t>9783642319327</t>
  </si>
  <si>
    <t>Mathematics of Computing</t>
  </si>
  <si>
    <t>Mathematical Logic and Foundations</t>
  </si>
  <si>
    <t>10.1007/978-3-642-31933-4</t>
  </si>
  <si>
    <t>Turing Computability</t>
  </si>
  <si>
    <t>978-3-662-56858-3</t>
  </si>
  <si>
    <t>9783662568583</t>
  </si>
  <si>
    <t>978-3-031-20638-2</t>
  </si>
  <si>
    <t>Somani</t>
  </si>
  <si>
    <t>Somani; Ayush --- Horsch; Alexander --- Prasad; Dilip K.</t>
  </si>
  <si>
    <t>UiT The Arctic University of Norway</t>
  </si>
  <si>
    <t>XX, 466 p. 176 illus., 172 illus. in color.</t>
  </si>
  <si>
    <t>&lt;p&gt;Chapter 1. Introduction.- Chapter 2. Neural networks for deep learning.- Chapter 3. Knowledge Encoding and Interpretation.- Chapter 4. Interpretation in Specific Deep Learning Architectures.- Chapter 5. Fuzzy Deep Learning.&lt;/p&gt;&lt;p&gt;&lt;/p&gt;</t>
  </si>
  <si>
    <t>&lt;p&gt;This book is a comprehensive curation, exposition and illustrative discussion of recent research tools for interpretability of deep learning models, with a focus on neural network architectures. In addition, it includes several case studies from application-oriented articles in the fields of computer vision, optics and machine learning related topic.&lt;/p&gt;&lt;p&gt;&amp;nbsp;&lt;/p&gt;The book can be used as a monograph on interpretability in deep learning covering the most recent topics as well as a textbook for graduate students. Scientists with research, development and application responsibilities benefit from its systematic exposition.&lt;p&gt;&lt;/p&gt;&lt;p&gt; &lt;/p&gt;&lt;p&gt;&amp;nbsp;&lt;/p&gt;&lt;p&gt;&lt;/p&gt;</t>
  </si>
  <si>
    <t>&lt;p&gt;This book is a comprehensive curation, exposition and illustrative discussion of recent research tools for interpretability of deep learning models, with a focus on neural network architectures. In addition, it includes several case studies from application-oriented articles in the fields of computer vision, optics and machine learning related topic.&amp;nbsp;&lt;/p&gt;The book can be used as a monograph on interpretability in deep learning covering the most recent topics as well as a textbook for graduate students. Scientists with research, development and application responsibilities benefit from its systematic exposition.&lt;p&gt;&lt;/p&gt;&lt;p&gt; &lt;/p&gt;&lt;p&gt;&amp;nbsp;&lt;/p&gt;&lt;p&gt; &lt;/p&gt;&lt;p&gt;&amp;nbsp;&lt;/p&gt;&lt;p&gt;&lt;/p&gt;</t>
  </si>
  <si>
    <t>Presents full coverage of interpretability in deep learning, Explains the fundamental concepts of interpretability and the state of the art on the topic, Includes fuzzy deep learning architectures</t>
  </si>
  <si>
    <t>&lt;div&gt;&lt;div&gt;&lt;p&gt;&lt;/p&gt;&lt;p&gt;Ayush Somani is a research fellow in the Department of Computer Science at UiT The Arctic University of&amp;nbsp;Norway. He received his Integrated Masters from Indian Institute of Technology (ISM) Dhanbad in Maths and Computing. He has earned multiple honors like Dare2Compete Awards 2021, Samsung Innovation Award 2020, KDD'20 Travel Award, and Finalist in Machine Learning &amp; Software Development Flipkart Grid 2.0 challenge. At Travel Buddy, he worked as a data scientist intern to implement AI-automated content moderation. He has research interests in interpretability, explanability, and other aspects of deep learning. &lt;/p&gt;
&lt;p&gt;&amp;nbsp;&lt;/p&gt;
Alexander Horsch, born 1955, is a full professor at the Department of Computer Science, UiT The Arctic University of&amp;nbsp;Norway. He holds a Ph.D. in Computer Science (1989) and a Dr. med. habil in Medical Informatics&amp;nbsp;(1999), both from the Technical University of Munich (TUM). He was the head of the Medical Computing Center at Klinikum rechts der Isar, TUM (1987–1995), and researcher and lecturer, later associate professor and APL professor at TUM Medical Faculty (1996–2015). Several research projects in telemedicine and computer-aided diagnosis with grants from the German Ministry of Research and Technology, the Bavarian State Government, the European Union, and the German Telekom have been managed by him. From beginning 2015 to summer 2019, he was the head of the Department of Computer Science at UiT. He is a member of the research group for physical activity at UiT Medical Faculty, focusing on sensor data analysis within the Tromsø Study, a large epidemiological trial. He is the principal investigator of the interdisciplinary project VirtualStain (2020–2024) at UiT. Earlier, he has worked with the European Space Agency (ESA) since 2004 when he was a member of the ESA Telemed Working Group and with the World Health Organization (WHO) since 2005 as an eHealth and telemedicine expert. From 2006, he has worked in different periods as a consultant for EC (Telemedicine Task Force) and ESA in the Satellite-Enhanced eHealth for sub-Saharan Africa (eHSA) program. Since 2011, he was also supporting the United Nations Office for Outer Space Affairs (UNOOSA) in its Human Space Technology Initiative (HSTI).&amp;nbsp;He is author or co-author of numerous scientific publications and has supervised a dozen doctoral students. His professional expertise ranges from eHealth applications to medical decision support. He has led or was a partner in projects for teleservices in gastroenterology and other medical specialties, web-based multi-modal interactive teaching of tumor diagnostics, case-based ophthalmologic eLearning, early detection of malignant melanoma, quantitative measurement of tumors using tomography data, and accelerometry for physical activity measurements in population studies and clinical research. His current scientific focus is on data analytics applied to biosensor time series and biological images using classical and machine learning approaches. &lt;p&gt;&lt;/p&gt;
&lt;p&gt;&amp;nbsp;&lt;/p&gt;
&lt;p&gt;Dilip K. Prasad is an associate professor in the Department of Computer Science at UiT The Arctic&amp;nbsp;University of Norway. He received the Ph.D. from Nanyang Technological University, Singapore and B.Tech. degree in Computer Science and Engineering from Indian Institute of Technology (ISM) Dhanbad, India. He was a senior research fellow at Nanyang Technological University, Singapore and research fellow at National University of Singapore. He has 5years of industrial experience with IBM, Infosys, Mediatek and Philips. He was a Kauffman Global Scholarship fellow in 2011. He has received 'Rolls-Royce Inventor Award' and several research grants from European Union, Research Council Norway and UiT The Arctic University of Norway. He is a founding member of Bio-AI Research Group at UiT The Arctic University of Norway.&amp;nbsp; His research interests include image processing, pattern recognition, computer vision and artificial intelligence. He is passionate about making artificial intelligence interpretable and scalable toward bridging the intelligence gap between human and machines.&lt;/p&gt;
&lt;p&gt;&amp;nbsp;&lt;/p&gt;&lt;br&gt;&lt;p&gt;&lt;/p&gt;&lt;/div&gt;&lt;/div&gt;</t>
  </si>
  <si>
    <t>9783031206382</t>
  </si>
  <si>
    <t>Knowledge Management</t>
  </si>
  <si>
    <t>10.1007/978-3-031-20639-9</t>
  </si>
  <si>
    <t>Interpretability in Deep Learning</t>
  </si>
  <si>
    <t>978-3-031-20641-2</t>
  </si>
  <si>
    <t>9783031206412</t>
  </si>
  <si>
    <t>978-3-031-26808-3</t>
  </si>
  <si>
    <t>Sproat</t>
  </si>
  <si>
    <t>Sproat; Richard</t>
  </si>
  <si>
    <t>Google Japan</t>
  </si>
  <si>
    <t>An Evolutionary History from the Stone Age to the Future</t>
  </si>
  <si>
    <t>XIII, 235 p. 91 illus., 57 illus. in color.</t>
  </si>
  <si>
    <t>1. Introduction.- 2. Semiotics.- 3. Taxonomy.- 4. Writing Systems.- 5. Symbols in the Brain.- 6. The Evolution of Writing.- 7. Simulations.- 8. Misrepresentations.- 9. The Future.</t>
  </si>
  <si>
    <t>For millennia humans have used visible marks to communicate information. Modern examples of conventional graphical symbols include written language, and non-linguistic symbol systems such as mathematical symbology or traffic signs. The latter kinds of symbols convey information without reference to language. ​&lt;div&gt;&lt;br&gt;&lt;/div&gt;&lt;div&gt;This book presents the first systematic study of graphical symbol systems, including a history of graphical symbols from the Paleolithic onwards, a taxonomy of non-linguistic systems – systems that are not tied to spoken language – and a survey of more than 25 such systems. One important feature of many non-linguistic systems is that, as in written language, symbols may be combined into complex “messages” if the information the system represents is itself complex. To illustrate, the author presents an in-depth comparison of two systems that had very similar functions, but very different structure: European heraldry and Japanese&amp;nbsp;&lt;i&gt;kamon&lt;/i&gt;.&amp;nbsp;&lt;/div&gt;&lt;div&gt;&lt;br&gt;&lt;div&gt;Writing first appeared in Mesopotamia about 5,000 years ago and is believed to have evolved from a previous non-linguistic accounting system. The exact mechanism is unknown, but crucial was the discovery that symbols can represent the sounds of words, not just the meanings. The book presents a novel neurologically-inspired hypothesis that writing evolved in an institutional context in which symbols were “dictated”, thus driving an association between symbol and sound, and provides a computational simulation to support this hypothesis. The author further discusses some common fallacies about writing and non-linguistic systems, and how these relate to widely cited claims about statistical “evidence” for one or another system being writing. The book ends with some thoughts about the future of graphical symbol systems.&amp;nbsp;&lt;br&gt;&lt;/div&gt;&lt;div&gt;&lt;br&gt;&lt;/div&gt;&lt;div&gt;The intended audience includes students, researchers, lecturers, professionals and scientists from fields like Natural Language Processing, Machine Learning, Archaeology and Semiotics, as well as general readers interested in language and/or writing systems and symbol systems.&lt;br&gt;&lt;/div&gt;&lt;div&gt;&lt;br&gt;&lt;/div&gt;&lt;div&gt;&lt;i&gt;Richard Sproat is a Research Scientist at Google working on Deep Learning.&amp;nbsp;He has a long-standing interest in writing systems and other graphical symbol systems.&lt;/i&gt;&lt;br&gt;&lt;/div&gt;&lt;div&gt;&lt;br&gt;&lt;/div&gt;&lt;/div&gt;</t>
  </si>
  <si>
    <t>For millennia humans have used visible marks to communicate information. Modern examples of conventional graphical symbols include written language, and non-linguistic symbol systems such as mathematical symbology or traffic signs. The latter kinds of symbols convey information without reference to language.&amp;nbsp;&lt;div&gt;&lt;br&gt;&lt;/div&gt;&lt;div&gt;This book presents the first systematic study of graphical symbol systems, including a history of graphical symbols from the Paleolithic onwards, a taxonomy of non-linguistic systems – systems that are not tied to spoken language – and a survey of more than 25 such systems. One important feature of many non-linguistic systems is that, as in written language, symbols may be combined into complex “messages” if the information the system represents is itself complex. To illustrate, the author presents an in-depth comparison of two systems that had very similar functions, but very different structure: European heraldry and Japanese &lt;i&gt;kamon&lt;/i&gt;.&amp;nbsp;&lt;/div&gt;&lt;div&gt;&lt;br&gt;&lt;/div&gt;&lt;div&gt;Writing first appeared in Mesopotamia about 5,000 years ago and is believed to have evolved from a previous non-linguistic accounting system. The exact mechanism is unknown, but crucial was the discovery that symbols can represent the sounds of words, not just the meanings. The book presents a novel neurologically-inspired hypothesis that writing evolved in an institutional context in which symbols were “dictated”, thus driving an association between symbol and sound, and provides a computational simulation to support this hypothesis. The author further discusses some common fallacies about writing and non-linguistic systems, and how these relate to widely cited claims about statistical “evidence” for one or another system being writing. The book ends with some thoughts about the future of graphical symbol systems.&amp;nbsp;&lt;/div&gt;&lt;div&gt;&lt;br&gt;&lt;/div&gt;&lt;div&gt;The intended audience includes students, researchers, lecturers, professionals and scientists from fields like Natural Language Processing, Machine Learning, Archaeology and Semiotics, as well as general readers interested in language and/or writing systems and symbol systems. &lt;/div&gt;</t>
  </si>
  <si>
    <t>Gives the first systematic treatment of non-linguistic symbol systems, Presents a concrete neural model of how writing evolved from a prior non-linguistic system, Describes differences and common confusions between non-linguistic symbol systems and writing systems</t>
  </si>
  <si>
    <t>&lt;p&gt;Richard Sproat is a Senior Staff Research Scientist at Google, Japan, working on Deep Learning for applications in speech and language processing. He attended the University of California, San Diego and then MIT, where he received his Ph.D. in Linguistics in 1985. He has published widely in various areas of linguistics and computational linguistics, and he has a particular interest in writing systems and symbol systems. His prior relevant books in this area include &lt;i&gt;A Computational Theory of Writing Systems&lt;/i&gt; (2000) and &lt;i&gt;Language, Technology, and Society&lt;/i&gt; (2010). He has been invited as a speaker to various international venues related to writing and symbol systems, such as the "Signs of Writing" conference (Chicago, 2014; Beijing, 2015), and he was a keynote speaker at "Grapholinguistics in the 21st Century" (Paris, 2022). He was a contributor to the &lt;i&gt;Routledge Handbook of the English Writing System&lt;/i&gt; (2016), wrote a chapter (with Amalia Gnanadesikan) on writing systemsin the &lt;i&gt;Oxford Bibliographies&lt;/i&gt; (2018), and contributed a chapter on writing systems to the &lt;i&gt;Oxford History of Phonology&lt;/i&gt; (2022). He is on the editorial board of "Written Language and Literacy".&amp;nbsp;&lt;/p&gt;&lt;br&gt;</t>
  </si>
  <si>
    <t>9783031268083</t>
  </si>
  <si>
    <t>Digital Humanities</t>
  </si>
  <si>
    <t>10.1007/978-3-031-26809-0</t>
  </si>
  <si>
    <t>Symbols</t>
  </si>
  <si>
    <t>978-3-031-26811-3</t>
  </si>
  <si>
    <t>9783031268113</t>
  </si>
  <si>
    <t>978-3-030-99771-7</t>
  </si>
  <si>
    <t>Sreevallabh Chivukula</t>
  </si>
  <si>
    <t>Sreevallabh Chivukula; Aneesh --- Yang; Xinghao --- Liu; Bo --- Liu; Wei --- Zhou; Wanlei</t>
  </si>
  <si>
    <t>Department of Computer Science &amp; Information Systems</t>
  </si>
  <si>
    <t>Attack Surfaces, Defence Mechanisms, Learning Theories in Artificial Intelligence</t>
  </si>
  <si>
    <t>XIX, 302 p.</t>
  </si>
  <si>
    <t>Adversarial Machine Learning.- Adversarial Deep Learning.- Security and Privacy in Adversarial Learning.- Game-Theoretical Attacks with Adversarial Deep Learning Models.- Physical Attacks in the Real World.- Adversarial Defense Mechanisms.- Adversarial Learning for Privacy Preservation.</t>
  </si>
  <si>
    <t>&lt;p&gt;A critical challenge in deep learning is the vulnerability of deep learning networks to security attacks from intelligent cyber adversaries. Even innocuous perturbations to the training data can be used to manipulate the behaviour of deep networks in unintended ways.&amp;nbsp; In this book, we review the latest developments in adversarial attack technologies in computer vision; natural language processing; and cybersecurity with regard to multidimensional, textual and image data, sequence data, and temporal data. In turn, we assess the robustness properties of deep learning networks to produce a taxonomy of adversarial examples that characterises the security of learning systems using game theoretical adversarial deep learning algorithms. The state-of-the-art in adversarial perturbation-based privacy protection mechanisms is also reviewed. &lt;/p&gt;
&lt;p&gt;We propose new adversary types for game theoretical objectives in non-stationary computational learning environments. Proper quantificationof the hypothesis set in the decision problems of our research leads to various functional problems, oracular problems, sampling tasks, and optimization problems. We also address the defence mechanisms currently available for deep learning models deployed in real-world environments. The learning theories used in these defence mechanisms concern data representations, feature manipulations, misclassifications costs, sensitivity landscapes, distributional robustness, and complexity classes of the adversarial deep learning algorithms and their applications. &lt;/p&gt;
&lt;p&gt;In closing, we propose future research directions in adversarial deep learning applications for resilient learning system design and review formalized learning assumptions concerning the attack surfaces and robustness characteristics of artificial intelligence applications so as to deconstruct the contemporary adversarial deep learning designs. Given its scope, the book will be of interest to Adversarial Machine Learning practitioners and Adversarial Artificial Intelligence researchers whose work involves the design and application of Adversarial Deep Learning.&lt;/p&gt;</t>
  </si>
  <si>
    <t>Reviews the landscape of adversarial attack sensitivity in machine learning, Elaborates the theories and applications of various adversarial deep learning approaches, Presents examples of adversarial learning taxonomies and the theoretical frameworks for robust deep learning</t>
  </si>
  <si>
    <t>&lt;p&gt;&lt;b&gt;Dr. Aneesh Sreevallabh Chivukula&lt;/b&gt; is currently an Assistant Professor in the Department of Computer Science &amp; Information Systems at the Birla Institute of Technology and Science (BITS), Pilani, Hyderabad Campus. He has a PhD in data analytics and machine learning from the University of Technology Sydney (UTS), Australia. He holds a Master Of Science by Research in computer science and artificial intelligence from the International Institute of Information Technology Hyderabad, India. His research interests are in Computational Algorithms, Adversarial Learning, Machine Learning, Deep Learning, Data Mining, Game Theory, and Robust Optimization. He has taught subjects on advanced analytics and problem solving at UTS. He has been teaching academic courses on computer science at BITS, Pilani. He has industry experience in engineering, R&amp;D, consulting at research labs and startup companies. Hehas developed enterprise solutions across the value chains in the open source, Cloud, &amp; Big Data markets.&lt;br&gt;&lt;b&gt;&lt;br&gt;Dr. Xinghao Yang&lt;/b&gt; is currently an Associate Professor at the China University of Petroleum. He has a Ph.D. degree in advanced analytics from the University of Technology Sydney, Sydney, NSW, Australia. His research interests include multiview learning and adversarial machine learning with publications on information fusion and information sciences. &lt;/p&gt;
&lt;p&gt;&lt;b&gt;Dr. Wei Liu&lt;/b&gt; is the Director of Future Intelligence Research Lab, and an Associate Professor in Machine Learning, in the School of Computer Science, the University of Technology Sydney (UTS), Australia. He is a core member of the UTS Data Science Institute. Wei obtained his PhD degree in Machine Learning research at the University of Sydney (USyd). His current research focuses are adversarial machine learning, game theory, causal inference, multimodal learning, and natural language processing. Wei's research papers are constantly published in CORE A*/A and Q1 (i.e., top-prestigious) journals and conferences. He has received 3 Best Paper Awards. Besides, one of his first-authored papers received the Most Influential Paper Award in the CORE A Ranking conference PAKDD 2021. He was a nominee for the Australian NSW Premier's Prizes for Early Career Researcher Award in 2017. He has obtained more than $2 million government competitive and industry research funding in the past six years.&lt;/p&gt;
&lt;p&gt;&lt;b&gt;Dr. Bo Liu&lt;/b&gt; is currently a Senior Lecturer with the University of Technology Sydney, Australia. His research interests include cybersecurity and privacy, location privacy and image privacy, privacy protection and machine learning, wireless communications and networks. He is an IEEE Senior Member and Associate Editor of IEEE Transactions on Broadcasting.&lt;/p&gt;
&lt;p&gt;&lt;b&gt;Dr. Wanlei Zhou&lt;/b&gt; received the Ph.D. degree from Australian National University, Canberra, ACT, Australia, in 1991, all in computer science and engineering, and the D.Sc. degree from Deakin University, Melbourne, VIC, Australia, in 2002. He is currently a Professor and the Head of School of Computer Science at the University of Technology Sydney. He served as a Lecturer with the University of Electronic Science and Technology of China, a System Programmer with Hewlett Packard, Boston, MA, USA, and a Lecturer with Monash University, Melbourne, VIC, Australia, and the National University of Singapore, Singapore. He has published over 300 papers in refereed international journals and refereed international conferences proceedings. His research interests include distributed systems, network security, bioinformatics, and e-Learning. Dr. Wanlei was the General Chair/Program Committee Chair/Co-Chair of a number of international conferences, including ICA3PP, ICWL, PRDC, NSS, ICPAD, ICEUC, and HPCC.&lt;br&gt;&lt;/p&gt;</t>
  </si>
  <si>
    <t>9783030997717</t>
  </si>
  <si>
    <t>10.1007/978-3-030-99772-4</t>
  </si>
  <si>
    <t>Adversarial Machine Learning</t>
  </si>
  <si>
    <t>978-3-030-99774-8</t>
  </si>
  <si>
    <t>9783030997748</t>
  </si>
  <si>
    <t>978-3-031-32043-9</t>
  </si>
  <si>
    <t>Surianarayanan</t>
  </si>
  <si>
    <t>Surianarayanan; Chellammal --- Chelliah; Pethuru Raj</t>
  </si>
  <si>
    <t>Bharathidasan University</t>
  </si>
  <si>
    <t>A Holistic, Cloud-Native Perspective</t>
  </si>
  <si>
    <t>XII, 363 p. 216 illus.</t>
  </si>
  <si>
    <t>978-3-030-13136-4; 978-3-030-13133-3; 978-3-030-13135-7; 978-3-030-13134-0</t>
  </si>
  <si>
    <t>&lt;p&gt;1. Introduction to Cloud Computing.- 2. Fundamentals of Cloud Computing.- 3. Technological Foundations of Cloud Computing.- 4. Cloud Networking.- 5. Storage Fundamentals and Cloud Storage.- 6. Cloud Security.- 7. Cloud Migration.- 8. Cloud Monitoring.- 9. Basics of Cloud Management.- 10. Cloud Service Brokerage.- 11. Cloud Orchestration.- 12. Disaster Recovery.&lt;/p&gt;&lt;p&gt;&lt;/p&gt;</t>
  </si>
  <si>
    <t>&lt;p&gt;Numerous advancements are being brought in and incorporated into the cloud domain with the aim of realizing a trove of deeper and decisive automations.&lt;/p&gt;&lt;p&gt;Rather than discussing the cloud paradigm in isolation, this fully updated text examines how cloud computing can work collaboratively with other computing models to meet the needs of evolving trends.This multi-dimensional approach encompasses the challenges of fulfilling the storage requirements of big data, the use of the cloud as a remote server for Internet of Things and sensor networks, and an investigation of how cloud computing is interlinked with other established computing phenomenon such as edge computing.&amp;nbsp;&lt;b&gt;&lt;i&gt;New chapters&lt;/i&gt;&lt;/b&gt;&amp;nbsp;illustrate the distinct ideals of the cloud-native computing, proclaimed as the next-generation cloud computing paradigm.&lt;/p&gt;&lt;p&gt;&lt;b&gt;Topics and features:&lt;/b&gt;&lt;/p&gt;&lt;p&gt; &lt;/p&gt;&lt;ul&gt;  &lt;li&gt;Includes learning objectives,      motivating questions, and self-test exercises&lt;/li&gt;  &lt;li&gt;Introduces the underlying      concepts, fundamental features, and key technological foundations of cloud      computing&lt;/li&gt;&lt;li&gt;Examines how enterprise      networking and cloud networking can work together to achieve business      goals&lt;/li&gt;&lt;li&gt;Reviews the different types of      cloud storage available to address the evolution of data and the need for      digitization&lt;/li&gt;  &lt;li&gt;Discusses the challenges and      approaches to implementing cloud governance, security, and the hot topic      of cloud management&lt;/li&gt;  &lt;li&gt;Describes the details of cloud      migration, the crucial role of monitoring in optimizing the cloud, and the      basics of disaster recovery using cloud infrastructure&lt;/li&gt;&lt;/ul&gt;This technically rigorous, yet simple-to-follow textbook is an ideal resource for graduate courses on cloud computing. Professional software developers and cloud architects will also find the work to be an invaluable reference.&lt;br&gt;&lt;p&gt;&lt;b&gt;Dr. Chellammal Surianarayanan&lt;/b&gt;&amp;nbsp;is an Assistant Professor in the Department of Computer Science at Bharathidasan University, Tiruchirappalli, India.&lt;/p&gt;&lt;p&gt; &lt;/p&gt;&lt;p&gt;&lt;b&gt;Dr. Pethuru Raj&lt;/b&gt;&amp;nbsp;is Chief Architect of the Edge AI Division at Reliance Jio Platforms Ltd, Bangalore, India. His other Springer titles include:&amp;nbsp;&lt;i&gt;Software-Defined Cloud Centers&lt;/i&gt;,&amp;nbsp;&lt;i&gt;Automated Workflow Scheduling in Self-Adaptive Clouds&lt;/i&gt;, and&amp;nbsp;&lt;i&gt;High-Performance Big-Data Analytics&lt;/i&gt;.&lt;/p&gt;&lt;p&gt;&lt;/p&gt;&lt;p&gt;&lt;/p&gt;</t>
  </si>
  <si>
    <t>&lt;p&gt;Numerous advancements are being brought in and incorporated into the cloud domain with the aim of realizing a trove of deeper and decisive automations.&lt;/p&gt;&lt;p&gt;Rather than discussing the cloud paradigm in isolation, this fully updated text examines how cloud computing can work collaboratively with other computing models to meet the needs of evolving trends.This multi-dimensional approach encompasses the challenges of fulfilling the storage requirements of big data, the use of the cloud as a remote server for Internet of Things and sensor networks, and an investigation of how cloud computing is interlinked with other established computing phenomenon such as edge computing.&amp;nbsp;&lt;b&gt;&lt;i&gt;New chapters&lt;/i&gt;&lt;/b&gt;&amp;nbsp;illustrate the distinct ideals of the cloud-native computing, proclaimed as the next-generation cloud computing paradigm.&lt;/p&gt;&lt;p&gt;&lt;b&gt;Topics and features:&lt;/b&gt;&lt;/p&gt;&lt;ul&gt;&lt;li&gt;Includes learning objectives, motivating questions, and self-test exercises&lt;/li&gt;&lt;li&gt;Introduces the underlying concepts, fundamental features, and key technological foundations of cloud computing&lt;/li&gt;&lt;li&gt;Examines how enterprise networking and cloud networking can work together to achieve business goals&lt;/li&gt;&lt;li&gt;Reviews the different types of cloud storage available to address the evolution of data and the need for digitization&lt;/li&gt;&lt;li&gt;Discusses the challenges and approaches to implementing cloud governance, security, and the hot topic of cloud management&lt;/li&gt;&lt;li&gt;Describes the details of cloud migration, the crucial role of monitoring in optimizing the cloud, and the basics of disaster recovery using cloud infrastructure&lt;/li&gt;&lt;/ul&gt;&lt;p&gt;This technically rigorous, yet simple-to-follow textbook is an ideal resource for graduate courses on cloud computing. Professional software developers and cloud architects will also find the work to be an invaluable reference.&lt;/p&gt;&lt;p&gt;&lt;/p&gt;&lt;p&gt;&lt;/p&gt;</t>
  </si>
  <si>
    <t>Presents detailed content in an accessible style, Provides motivating questions, learning objectives, review summaries, and practice exercises within each chapter, Includes numerous examples and conceptual block diagrams to aid understanding</t>
  </si>
  <si>
    <t>&lt;p&gt;&lt;b&gt;Dr. Chellammal Surianarayanan&lt;/b&gt;&amp;nbsp;is an Assistant Professor in the Department of Computer Science at Bharathidasan University College, Tiruchirappalli, India.&lt;br&gt;&lt;/p&gt;&lt;p&gt;&lt;/p&gt;&lt;p&gt;&lt;b&gt;Dr. Pethuru Raj&lt;/b&gt;&amp;nbsp;is Chief Architect of the Edge AI Division at Reliance Jio Platforms Ltd, Bangalore, India. His other publications include the Springer titles&amp;nbsp;&lt;i&gt;Software-Defined Cloud Centers&lt;/i&gt;,&amp;nbsp;&lt;i&gt;Automated Workflow Scheduling in Self-Adaptive Clouds&lt;/i&gt;, and&amp;nbsp;&lt;i&gt;High-Performance Big-Data Analytics&lt;/i&gt;.&lt;/p&gt;</t>
  </si>
  <si>
    <t>9783031320439</t>
  </si>
  <si>
    <t>Web Development</t>
  </si>
  <si>
    <t>10.1007/978-3-031-32044-6</t>
  </si>
  <si>
    <t>Essentials of Cloud Computing</t>
  </si>
  <si>
    <t>978-3-031-33225-8</t>
  </si>
  <si>
    <t>9783031332258</t>
  </si>
  <si>
    <t>978-981-19-5173-2</t>
  </si>
  <si>
    <t>Suzumori</t>
  </si>
  <si>
    <t>Suzumori; Koichi --- Fukuda; Kenjiro --- Niiyama; Ryuma --- Nakajima; Kohei</t>
  </si>
  <si>
    <t>Tokyo Institute of Technology</t>
  </si>
  <si>
    <t>Design, Materials and Information Processing</t>
  </si>
  <si>
    <t>XVI, 406 p. 213 illus., 131 illus. in color.</t>
  </si>
  <si>
    <t>Chapter 1: Introduction.- Chapter 2: Soft Mechanisms.- Chapter 3: Biological Mechanisms.- Chapter 4: Soft Manipulation and Locomotion.- Chapter 5: Basics of Polymer.- Chapter 6: Biological Material.- Chapter 7: Flexible and Stretchable Sensors.- Chapter 8: Soft Actuators.- Chapter 9:&amp;nbsp;&amp;nbsp; Modeling and Control of Continuum Body.- Chapter 10: Material Intelligence.- Chapter 11: Information Processing using Soft Body Dynamics.</t>
  </si>
  <si>
    <t>&lt;p&gt;The goal of this textbook is to equip readers with as structured knowledge of soft robotics as possible. Seeking to overcome the limitations of conventional robots by making them more flexible, gentle and adaptable, soft robotics has become one of the most active fields over the last decade. Soft robotics is also highly interdisciplinary, bringing together robotics, computer science, material science, biology, etc.&lt;/p&gt;&lt;p&gt;After the introduction, the content is divided into three parts: Design of Soft Robots; Soft Materials; and Autonomous Soft Robots. Part I addresses soft mechanisms, biological mechanisms, and soft manipulation &amp; locomotion. In Part II, the basics of polymer, biological materials, flexible &amp; stretchable sensors, and soft actuators are discussed from a materials science standpoint. In turn, Part III focuses on modeling &amp; control of continuum bodies, material intelligence, and information processing using soft body dynamics. In addition, the latest research results and cutting-edge research are highlighted throughout the book.&lt;/p&gt;&lt;p&gt;Written by a team of researchers from highly diverse fields, the work offers a valuable textbook or technical guide for all students, engineers and researchers who are interested in soft robotics.&lt;/p&gt;&lt;div&gt;&lt;br&gt;&lt;/div&gt;</t>
  </si>
  <si>
    <t>&lt;p&gt;The goal of this textbook is to equip readers with as structured knowledge of soft robotics as possible. Seeking to overcome the limitations of conventional robots by making them more flexible, gentle and adaptable, soft robotics has become one of the most active fields over the last decade. Soft robotics is also highly interdisciplinary, bringing together robotics, computer science, material science, biology, etc.&lt;/p&gt;
&lt;p&gt;After the introduction, the content is divided into three parts: Design of Soft Robots; Soft Materials; and Autonomous Soft Robots. Part I addresses soft mechanisms, biological mechanisms, and soft manipulation &amp; locomotion. In Part II, the basics of polymer, biological materials, flexible &amp; stretchable sensors, and soft actuators are discussed from a materials science standpoint. In turn, Part III focuses on modeling &amp; control of continuum bodies, material intelligence, and information processing using soft body dynamics. In addition, the latest research resultsand cutting-edge research are highlighted throughout the book.&lt;/p&gt;
&lt;p&gt;Written by a team of researchers from highly diverse fields, the work offers a valuable textbook or technical guide for all students, engineers and researchers who are interested in soft robotics.&lt;/p&gt;&lt;br&gt;</t>
  </si>
  <si>
    <t>First comprehensive textbook on Soft Robotics, Combines diverse academic fields aimed at softness, Contains columns and exercises</t>
  </si>
  <si>
    <t>&lt;div&gt;&lt;b&gt;Koichi Suzumori&lt;/b&gt; is a professor at Tokyo Institute of Technology.&lt;/div&gt;&lt;div&gt;&lt;div&gt;&lt;b&gt;Kenjiro Fukuda&lt;/b&gt; is a senior research scientist at RIKEN&amp;nbsp;Center for Emergent Matter Science.&lt;/div&gt;&lt;div&gt;&lt;div&gt;&lt;b&gt;Ryuma Niiyama&lt;/b&gt; is an associate professor at Meiji University.&lt;/div&gt;&lt;div&gt;&lt;b&gt;Kohei Nakajima&lt;/b&gt; is an associate professor at the University of Tokyo.&lt;/div&gt;&lt;/div&gt;&lt;/div&gt;&lt;br&gt;</t>
  </si>
  <si>
    <t>9789811951732</t>
  </si>
  <si>
    <t>Nanoscale Biophysics</t>
  </si>
  <si>
    <t>10.1007/978-981-19-5174-9</t>
  </si>
  <si>
    <t>The Science of Soft Robots</t>
  </si>
  <si>
    <t>978-981-19-5176-3</t>
  </si>
  <si>
    <t>9789811951763</t>
  </si>
  <si>
    <t>978-981-99-0826-4</t>
  </si>
  <si>
    <t>Tan</t>
  </si>
  <si>
    <t>Tan; Xu</t>
  </si>
  <si>
    <t>Microsoft Research Asia (China)</t>
  </si>
  <si>
    <t>XXV, 201 p. 24 illus. in color.</t>
  </si>
  <si>
    <t>Chapter 1. Introduction.- Part 1. Preliminary.- Chapter 2. Basics of Spoken Language Processing.- Chapter 3. Basics of Deep Learning.- Part 2. Key Components in TTS.- Chapter 4. Text Analyses.- Chapter 5. Acoustic Models.- Chapter 6. Vocoders.- Chapter 7. Fully End-to-End TTS.- Part 3. Advanced Topics in TTS.- Chapter 8. Expressive and Controllable TTS.- Chapter 9. Robust TTS.- Chapter 10. Model-Efficient TTS.- Chapter 11. Data-Efficient TTS.- Chapter 12. Beyond Text-to-Speech Synthesis.- Part 4. Summary and Outlook.- Chapter 13. Summary and Outlook.</t>
  </si>
  <si>
    <t>&lt;p&gt;Text-to-speech (TTS) aims to synthesize intelligible and natural speech based on the given text. It is a hot topic in language, speech, and machine learning research and has broad applications in industry. This book introduces neural network-based TTS in the era of deep learning, aiming to provide a good understanding of neural TTS, current research and applications, and the future research trend.&lt;/p&gt;
&lt;p&gt;This book first introduces the history of TTS technologies and overviews neural TTS, and provides preliminary knowledge on language and speech processing, neural networks and deep learning, and deep generative models. It then introduces neural TTS from the perspective of key components (text analyses, acoustic models, vocoders, and end-to-end models) and advanced topics (expressive and controllable, robust, model-efficient, and data-efficient TTS). It also points some future research directions and collects some resources related to TTS.&lt;/p&gt;
&lt;p&gt;This book is the first to introduceneural TTS in a comprehensive and easy-to-understand way and can serve both academic researchers and industry practitioners working on TTS.&lt;/p&gt;&lt;br&gt;&lt;p&gt;&lt;/p&gt;</t>
  </si>
  <si>
    <t>The first book to comprehensively introduce neural text-to-speech synthesis, Illustrates the complete process of text-to-speech synthesis technology, Equip readers to implement text-to-speech synthesis, either for research or product</t>
  </si>
  <si>
    <t>&lt;p&gt;&lt;b&gt;Xu Tan&lt;/b&gt; is a Principal Researcher and Research Manager at Microsoft Research Asia. His research interests cover deep learning and its applications in language/speech/music processing and digital human creation. He has rich research experience in text-to-speech synthesis. He has developed high-quality TTS systems such as FastSpeech 1/2 (widely used in the TTS community), DelightfulTTS (winning the champion of the Blizzard TTS Challenge), and NaturalSpeech (achieving human-level quality on the TTS benchmark dataset), and transferred many research works to improve the experience of Microsoft Azure TTS services. He has given a series of tutorials on TTS at top conferences such as IJCAI, ICASSP, and INTERSPEECH, and written a comprehensive survey paper on TTS. &lt;/p&gt;
&lt;p&gt;Besides speech synthesis, he has designed several popular language models (e.g., MASS) and AI music systems (e.g., Muzic), developed machine translation systems that achieved human parity in Chinese-English translation and won several champions in WMT machine translation competitions. He has published over 100 papers at prestigious conferences such as ICML, NeurIPS, ICLR, AAAI, IJCAI, ACL, EMNLP, NAACL, ICASSP, INTERSPEECH, KDD, and IEEE/ACM Transactions, and served as the area chair or action editor of some AI conferences and journals (e.g., NeurIPS, AAAI, ICASSP, TMLR).&lt;/p&gt;&lt;br&gt;&lt;p&gt;&lt;/p&gt;</t>
  </si>
  <si>
    <t>9789819908264</t>
  </si>
  <si>
    <t>Speech and Audio Processing</t>
  </si>
  <si>
    <t>10.1007/978-981-99-0827-1</t>
  </si>
  <si>
    <t>Neural Text-to-Speech Synthesis</t>
  </si>
  <si>
    <t>978-981-99-0829-5</t>
  </si>
  <si>
    <t>9789819908295</t>
  </si>
  <si>
    <t>978-981-99-7754-3</t>
  </si>
  <si>
    <t>Tu</t>
  </si>
  <si>
    <t>Tu; Kaihui --- Tang; Xifan --- Yu; Cunxi --- Josipović; Lana --- Chu; Zhufei</t>
  </si>
  <si>
    <t>Design Principles and Implementation</t>
  </si>
  <si>
    <t>XIII, 227 p. 151 illus., 140 illus. in color.</t>
  </si>
  <si>
    <t>UGC</t>
  </si>
  <si>
    <t>Introduction.- Device(Chip Design) Modelling.- Design(Application Design) Modelling.- Power Analysis.- Performance(Timing) Analysis.- Area Analysis.- Semi-custom EDA.-&amp;nbsp; High-Level Synthesis.- Logic Synthesis.- Physical Implementation.- Bitstream Configuration.-&amp;nbsp; Summary and Outlook.</t>
  </si>
  <si>
    <t>This book focuses on FPGA EDA tools, the very foundation of FPGA technology. Instead of illustrating how to use them, this book dives into the tools themselves, revealing how these tools are being designed and how they may improve. Unlike other semiconductors, FPGA has a distinctive two-stage EDA system: chip design EDA and application design EDA.State-of-the-art algorithms, data models and design methodologies/standards are the main concerns of this book, and these will be very helpful for FPGA EDA engineers and researchers to obtain a bird’s eye view of this complicated knowledge system. In the chip design EDA part, full-custom and semicustom methodologies bring up ASIC-like EDA tools, and in the application design EDA side, typical topics including high-level synthesis, logic synthesis, physical implementation, bitstream configuration, etc., are well discussed.</t>
  </si>
  <si>
    <t>This book focuses on FPGA EDA tools, the very foundation of FPGA technology. Instead of illustrating how to use them, this book dives into the tools themselves, revealing how these tools are being designed and how they may improve. Unlike other semiconductors, FPGA has a distinctive two-stage EDA system: chip design EDA and application design EDA.State-of-the-art algorithms, data models and design methodologies/standards are the main concerns of this book, and these will be very helpful for FPGA EDA engineers and researchers to obtain a bird’s eye view of this complicated knowledge system. In the chip design EDA part, full-custom and semicustom methodologies bring up ASIC-like EDA tools, and in the application design EDA side, typical topics including high-level synthesis, logic synthesis, physical implementation, bitstream configuration, etc., are well discussed.&lt;p&gt;&lt;/p&gt;</t>
  </si>
  <si>
    <t>Offers a comprehensive overview on designing and implementing FPGA EDA tools, Bridges the gap between industrial and academic world, Presents the idea of the game-changing unified open-sourced FPGA EDA framework</t>
  </si>
  <si>
    <t>&lt;b&gt;​Kaihui Tu&lt;/b&gt;, MSc in Communications, University of York, York, UK. PhD in Microelectronics and Solid State Electronics, University of Chinese Academy of Sciences, Beijing, China. Tu has participated in numbers of Chinese national research projects, including China’s first 10K logic cell FPGA project, first embedded FPGA IP project and first TSV-based 3D FPGA project. With over ten years’ working experience in Chinese Academy of Sciences, Tu was responsible for architecting the eFPGA IP EDA tools that had won the “Made in China research IP Prize” at IP SoC China 2019.&lt;div&gt;&lt;br&gt;&lt;/div&gt;&lt;div&gt;&lt;b&gt;Xifan Tang&lt;/b&gt;, PhD in Computer Science, graduated from École Polytechnique Fédérale de Lausanne (EPFL), Lausanne, Switzerland. CTO and cofounder of Rapid-Flex. Tang is also the maintainer of OpenFPGA project.&amp;nbsp;&lt;br&gt;&lt;/div&gt;&lt;div&gt;&lt;br&gt;&lt;/div&gt;&lt;div&gt;&lt;b&gt;Cunxi Yu&lt;/b&gt;, PhD in Computer Engineering, graduated from University of Massachusetts Amherst, Massachusetts, USA. Currently works as Assistant Professor at University of Maryland, College Park. Dr. Yu was Assistant Professor at University of Utah, and held PostDoc positions at Cornell and EPFL.&amp;nbsp;&lt;br&gt;&lt;/div&gt;Yu’s major academic honor includes: ACM/IEEE Design Automation Conference (DAC 2023) Best Paper Award • American Physics Society LPR Poster Honorable Mention (2022) • NSF CAREER Award (2021) • 2017 ASP-DAC Best Paper Nomination • ACM Doctoral Dissertation Award Nomination (by UMass Amherst) • DAC 2017 Security Contest - 1st Place.&lt;br&gt;&lt;/div&gt;&lt;div&gt;&lt;br&gt;&lt;/div&gt;&lt;div&gt;&lt;b&gt;Lana Josipovic&lt;/b&gt; currently works as Assistant Professor at ETH Zurich. She got her PhD in Computer and Communication Sciences graduated in 2021 from École Polytechnique Fédérale de Lausanne (EPFL), Lausanne, Switzerland. Dr. Josipovic’s major academic honor includes Best Paper Award Nominee at the 30th Intl. Symposium on Field-Programmable Custom Computing Machines (2022), Fritz Kutter Award for best Swiss industry-related PhD thesis in Computer Science, awarded by ETH Zurich (2021) , and Best Paper Award at the 28th Intl. Symposium on Field Programmable Gate Array (2020).&lt;br&gt;&lt;/div&gt;&lt;br&gt;&lt;div&gt;&lt;b&gt;Zhufei Chu&lt;/b&gt;&amp;nbsp;currently works as Professor at Ningbo University, China, and held PostDoc position at École Polytechnique Fédérale de Lausanne (EPFL), Lausanne, Switzerland. He is also the maintainer of open source logic synthesis project ALSO.&lt;/div&gt;</t>
  </si>
  <si>
    <t>9789819977543</t>
  </si>
  <si>
    <t>Computer-Aided Engineering (CAD, CAE) and Design</t>
  </si>
  <si>
    <t>C</t>
  </si>
  <si>
    <t>10.1007/978-981-99-7755-0</t>
  </si>
  <si>
    <t>FPGA EDA</t>
  </si>
  <si>
    <t>978-3-031-32453-6</t>
  </si>
  <si>
    <t>Turner</t>
  </si>
  <si>
    <t>Turner; Phil</t>
  </si>
  <si>
    <t>Independent scholar</t>
  </si>
  <si>
    <t>Involvement, Affect and Aesthetics</t>
  </si>
  <si>
    <t>VIII, 150 p. 23 illus., 12 illus. in color.</t>
  </si>
  <si>
    <t>978-3-319-70654-2; 978-3-319-70652-8; 978-3-319-88974-0; 978-3-319-70653-5</t>
  </si>
  <si>
    <t>The everyday use of digital technology.- Creating a good experience.- Involvement (with technology).- Aesthetics.- Affect.- Killing time.</t>
  </si>
  <si>
    <t>&lt;p&gt;As mainstream psychology was never intended for the HCI practitioner, this second edition of &lt;i&gt;A Psychology of User Experience&lt;/i&gt; takes the opportunity to create a new chapter specifically written for practitioners, that is, UX-oriented psychology rather than the all-too familiar everyday variety. For example, we discuss our two modes of cognition (fast / slow or controlled / automatic); we underline the importance of familiarity; and how and why we check our phones every few seconds day or night. We also establish the ‘context for user experience’ noting that just about everyone uses a cell phone and very many own a smartphone too and have done so for years (so, how did they learn to use them?).&amp;nbsp;&lt;/p&gt;
&lt;p&gt;User experience reflects the current vogue for “designing for experience” within HCI which we recognise as something we &lt;i&gt;feel&lt;/i&gt; rather than have reasoned about. In the real world, our feelings tell us how we are doing but with UX, they tell us how we feel about using digital technology. Topics are introduced to UX which maybe unfamiliar such as virtual experiences and virtual emotions and the affect associated with the uncontrolled use of digital technology.&lt;/p&gt;
&lt;p&gt;&lt;i&gt;A Psychology of User Experience&lt;/i&gt;&amp;nbsp;stands as a companion text to the author’s&amp;nbsp;&lt;i&gt;HCI Redux&lt;/i&gt;&amp;nbsp;text which discusses the contemporary treatment of cognition in human-computer interaction.&lt;/p&gt;
&lt;p&gt;&amp;nbsp;&lt;/p&gt;&lt;br&gt;&lt;p&gt;&lt;/p&gt;</t>
  </si>
  <si>
    <t>&lt;p&gt;As mainstream psychology was never intended for the HCI practitioner, this second edition of &lt;i&gt;A Psychology of User Experience&lt;/i&gt; takes the opportunity to create a new chapter specifically written for practitioners, that is, UX-oriented psychology rather than the all-too familiar everyday variety. For example, we discuss our two modes of cognition (fast / slow or controlled / automatic); we underline the importance of familiarity; and how and why we check our phones every few seconds day or night. We also establish the ‘context for user experience’ noting that just about everyone uses a cell phone and very many own a smartphone too and have done so for years (so, how did they learn to use them?).&amp;nbsp;&lt;/p&gt;&lt;p&gt;User experience reflects the current vogue for “designing for experience” within HCI which we recognise as something we &lt;i&gt;feel&lt;/i&gt; rather than have reasoned about. In the real world, our feelings tell us how we are doing but with UX, they tell us how we feel about using digital technology. Topics are introduced to UX which maybe unfamiliar such as virtual experiences and virtual emotions and the affect associated with the uncontrolled use of digital technology.&lt;/p&gt;&lt;p&gt;&lt;i&gt;A Psychology of User Experience&lt;/i&gt;&amp;nbsp;stands as a companion text to the author’s&amp;nbsp;&lt;i&gt;HCI Redux&lt;/i&gt;&amp;nbsp;text which discusses the contemporary treatment of cognition in human-computer interaction.&lt;/p&gt;&lt;p&gt; &lt;/p&gt;&lt;p&gt;&amp;nbsp;&lt;/p&gt;&lt;br&gt;&lt;p&gt;&lt;/p&gt;</t>
  </si>
  <si>
    <t>This second edition has been extensively, updated and refreshed with a new section on “psychology for UX”, The treatment of affect has been extended to incorporate a detailed treatment of feelings and reflects recent research, A new section on the experience of virtual reality has been added to the chapter on aesthetics</t>
  </si>
  <si>
    <t>9783031324536</t>
  </si>
  <si>
    <t>Behavioral Sciences and Psychology</t>
  </si>
  <si>
    <t>10.1007/978-3-031-32454-3</t>
  </si>
  <si>
    <t>A Psychology of User Experience</t>
  </si>
  <si>
    <t>978-3-031-32456-7</t>
  </si>
  <si>
    <t>9783031324567</t>
  </si>
  <si>
    <t>978-3-031-44733-4</t>
  </si>
  <si>
    <t>Ubar</t>
  </si>
  <si>
    <t>Ubar; Raimund --- Raik; Jaan --- Jenihhin; Maksim --- Jutman; Artur</t>
  </si>
  <si>
    <t>Tallinn University of Technology</t>
  </si>
  <si>
    <t>XIII, 595 p. 318 illus., 62 illus. in color.</t>
  </si>
  <si>
    <t>Birkhäuser</t>
  </si>
  <si>
    <t>&lt;p&gt;Chapter 1: Introduction.- Chapter 2: Overview of structural decision diagrams.- Chapter 3: Structurally Synthesized Binary Decision Diagrams.- Chapter 4: Fault modeling in digital circuits.- Chapter 5: Logic-level fault simulation.- Chapter 6: Test generation, fault diagnosis and testability.- Chapter 7: High-Level Decision Diagrams.- Chapter 8: Test generation for microprocessors with HLDDs.&lt;/p&gt;</t>
  </si>
  <si>
    <t>This is the first book that sums up test-related modeling of digital circuits and systems by a new structural-decision-diagrams model. The model represents structural and functional information jointly and opens a new area of research.&lt;p&gt;The book introduces and discusses applications of two types of structural decision diagrams (DDs): low-level, &lt;i&gt;structurally synthesized binary DDs (SSBDDs)&lt;/i&gt; and &lt;i&gt;high-level DDs (HLDDs)&lt;/i&gt; that enable diagnostic modeling of complex digital circuits and systems.&lt;br&gt;&lt;/p&gt;
&lt;p&gt;&lt;b&gt;Topics and features:&lt;/b&gt;&lt;/p&gt;
&lt;p&gt;&lt;/p&gt;&lt;ul&gt;&lt;li&gt;Provides the definition, properties and techniques for synthesis, compression and optimization of SSBDDs and HLDDs&lt;/li&gt;&lt;li&gt;Provides numerous working examples that illustrate the key points of the text&lt;/li&gt;&lt;li&gt;Describes applications of SSBDDs and HLDDs for various electronic design automation (EDA) tasks, such as logic-level fault modeling and simulation, multi-valued simulation, timing-critical path identification, and test generation&lt;/li&gt;&lt;li&gt;Discusses the advantages of the proposed model to traditional binary decision diagrams and other traditional design representations &lt;/li&gt;&lt;li&gt;Combines SSBDDs with HLDDs for multi-level representation of digital systems for enabling hierarchical and cross-level solving of complex test-related tasks&lt;/li&gt;&lt;/ul&gt;&lt;p&gt;&lt;/p&gt;
&lt;p&gt;This unique book is aimed at researchers working in the fields of computer&amp;nbsp;science and computer engineering, focusing on test, diagnosis and dependability of digital systems. It can also serve as a reference for graduate- and advanced undergraduate-level computer engineering and electronics courses.&lt;/p&gt;
&lt;p&gt;Three authors are affiliated with the Dept. of Computer Systems at the Tallinn University of Technology, Estonia:&amp;nbsp;&lt;b&gt;Raimund Ubar&amp;nbsp;&lt;/b&gt;is a retired Professor,&amp;nbsp;&lt;b&gt;Jaan Raik&lt;/b&gt; and&amp;nbsp;&lt;b&gt;Maksim Jenihhin&lt;/b&gt;&amp;nbsp;are tenured Professors.&amp;nbsp;&lt;b&gt;Artur Jutman&lt;/b&gt;, PhD, is a researcher at the same university and the CEO of TestonicaLab Ltd., Estonia.&lt;/p&gt;</t>
  </si>
  <si>
    <t>&lt;p&gt;This is the first book that sums up test-related modeling of digital circuits and systems by a new structural-decision-diagrams model. The model represents structural and functional information jointly and opens a new area of research.&lt;/p&gt;&lt;p&gt;The book introduces and discusses applications of two types of structural decision diagrams (DDs): low-level,&amp;nbsp;&lt;i&gt;structurally synthesized binary DDs (SSBDDs)&lt;/i&gt;&amp;nbsp;and&amp;nbsp;&lt;i&gt;high-level DDs (HLDDs)&lt;/i&gt;&amp;nbsp;that enable diagnostic modeling of complex digital circuits and systems.&lt;br&gt;&lt;/p&gt;&lt;p&gt;&lt;b&gt;Topics and features:&lt;/b&gt;&lt;/p&gt;&lt;p&gt;&lt;/p&gt;&lt;ul&gt;&lt;li&gt;Provides the definition, properties and techniques for synthesis, compression and optimization of SSBDDs and HLDDs&lt;/li&gt;&lt;li&gt;Provides numerous working examples that illustrate the key points of the text&lt;/li&gt;&lt;li&gt;Describes applications of SSBDDs and HLDDs for various electronic design automation (EDA) tasks, such as logic-level fault modeling and simulation, multi-valued simulation, timing-critical path identification, and test generation&lt;/li&gt;&lt;li&gt;Discusses the advantages of the proposed model to traditional binary decision diagrams and other traditional design representations&lt;/li&gt;&lt;li&gt;Combines SSBDDs with HLDDs for multi-level representation of digital systems for enabling hierarchical and cross-level solving of complex test-related tasks&lt;/li&gt;&lt;/ul&gt;&lt;p&gt;&lt;/p&gt;&lt;p&gt;This unique book is aimed at researchers working in the fields of computer&amp;nbsp;science and computer engineering, focusing on test, diagnosis and dependability of digital systems. It can also serve as a reference for graduate- and advanced undergraduate-level computer engineering and electronics courses.&lt;/p&gt;&lt;p&gt;Three authors are affiliated with the Dept. of Computer Systems at the Tallinn University of Technology, Estonia:&amp;nbsp;&lt;b&gt;Raimund Ubar&amp;nbsp;&lt;/b&gt;is a retired Professor,&amp;nbsp;&lt;b&gt;Jaan Raik&lt;/b&gt;&amp;nbsp;and&amp;nbsp;&lt;b&gt;Maksim Jenihhin&lt;/b&gt;&amp;nbsp;are tenured Professors.&amp;nbsp;&lt;b&gt;Artur Jutman&lt;/b&gt;, PhD, is a researcher at the same university and the CEO of Testonica Lab Ltd., Estonia.&lt;/p&gt;</t>
  </si>
  <si>
    <t>Proposes a new type of structural decision diagrams, Valid for a vast array of applications in the field of digital test, Covers speed-up of fault simulation, as well as test generation avoiding mutual masking of multiple faults</t>
  </si>
  <si>
    <t>&lt;p&gt;&lt;b&gt;Prof. Emeritus Raimund Ubar&lt;/b&gt; is a professor emeritus at the Department of Computer Systems of Tallinn University of Technology, Estonia. He received his Ph.D. degree at Bauman Moscow State Technical University in 1971, and DSc degree at Latvian Academy of Sciences in 1986. He has been with TU Tallinn since 1971, Head of the Computer Department (1987-1992), Head and Founder of the Electronics Competence Center (1993-1996), and Head of the Estonian Research Centre for Integrated Electronic Systems and Biomedical Engineering (2007-2015). He has published more than 500 peer-reviewed scientific papers and 5 books and supervised 20 PhDs. His research interests cover a wide area in electrical engineering and computer science domains, including digital design and test, fault modeling and diagnosis, design for testability, as well as fault tolerance and built-in self-test. He has lectured and given courses at more than 20 universities, served as General Chair for the European Test Conference, and other conferences such as NORCHIP, BEC, EWDTC. He is a member of Estonian Academy of Sciences, Life Senior Member of IEEE, Golden Core member of IEEE Computer Society, and honored professor of Ukrainian State University of Radioelectronics. He was awarded from Estonian Government by White Cross Orden of III Class, by National Award for Long-term Successful R&amp;D, and by several Meritorious Service Awards of the IEEE Computer Society.&lt;/p&gt;&lt;p&gt;Recent books:&lt;/p&gt;&lt;p&gt;1. R.Ubar, A.Jasnetski, A.Tsertov, A.S.Oyeniran. Software-Based Self-Test with Decision Diagrams for Microprocessors. Lambert Academic Publishing, 2018, 171 p.&lt;/p&gt;&lt;p&gt;2. R.Ubar, J.Raik, H.-T.Vierhaus (Eds). Design and Test Technology for Dependable Systems-on-Chip. IGI Global, 2011, 550 p.&lt;/p&gt;&lt;p&gt;3. O.Novak, E.Gramatova, R.Ubar. Handbook of Electronic Testing. CTU Printhouse, Prague, 2005, 400 p&lt;/p&gt;&lt;p&gt;&lt;b&gt;Prof. Jaan Raik&lt;/b&gt; is a professor of digital systems' verification at the Department of Computer Systems and the head of the Centre for Dependable Computing Systems of&amp;nbsp; Tallinn University of Technology (TalTech), Estonia. Prof. Raik received his M.Sc. and Ph.D. degrees at TalTech in 1997 and in 2001, respectively. He has co-authored more than 200 peer-reviewed scientific publications. His research interests cover a wide area in electrical engineering and computer science domains, including hardware test, functional verification, fault-tolerance and security as well as emerging computer architectures. He is a member of IEEE Computer Society, HiPEAC and a member of steering/program committees of several leading conferences in his fields. He acted as the General Co-Chair of IEEE European Test Symposium 2020, the General Chair of the IFIP/IEEE VLSI-SoC'16 and IEEE DDECS'12 Conferences and the Program Co-Chair of IEEE DDECS'23, CDN-Live'16 and the Program Chair of IEEE DDECS'15. He was the main coordinator for several Europe-wide research and collaboration actions. 16 PhD Theses have been successfullydefended under his supervision.&lt;/p&gt;&lt;p&gt;&lt;b&gt;Prof. Maksim Jenihhin&lt;/b&gt; is a tenured associate professor of Computing Systems Reliability at the Department of Computer Systems of Tallinn University of Technology and the head of the research group “Trustworthy and Efficient Computing Hardware”. He received his Ph.D. degree in Computer Engineering from the same university in 2008. His research interests include methodologies and EDA tools for hardware design, verification and debugging as well as nanoelectronics reliability and manufacturing test topics. He supervised 5 PhD theses on these topics and published more than 170 peer-reviewed publications. He is a coordinator for national and European research projects, including H2020 MSCA ITN “RESCUE - Interdependent Challenges of Reliability, Security and Quality in Nanoelectronic Systems Design”, PRG 2022 “CRASHLESS- Cross-Layer Reliability and Self-Health Awareness for Intelligent Autonomous Systems”. Prof. Jenihhin is a member of executive and program committees for IEEE ETS, DATE, DDECS, and a number of other international events and served as a guest editor for special issues of journals.&lt;/p&gt;&lt;p&gt;&lt;b&gt;Dr. Artur Jutman&lt;/b&gt; has been managing industrial and research projects in Testonica Lab Ltd. for over 15 years now. His professional focus embraces such topics as diagnostic and defect modeling, test optimization, embedded test instrumentation, test firmware, BIST, DFT as well as both ASIC and system test in a broad sense - all yielding over 160 peer-reviewed research papers published. Dr. Jutman has co-ordinated several EU-funded research projects on test-related topics, participated in organizing test conferences and workshops across Europe as well as given several keynotes, invited talks, embedded and full tutorials at international conferences and symposia. Being deeply inspired by test technologies, Artur has given numerous hands-on training sessions and lecture courses in testing, diagnostics, and DFT for industrial engineers and graduate students in several countries, incl. Germany, Italy, Sweden, Portugal, Russia, and Estonia. Before starting his industrial career, Dr. Jutman spent cumulatively several years being a visiting researcher in several universities across Europe, incl. TU Darmstadt, TU Ilmenau, TU Warsaw, TU Jonkoping, Politecnico di Torino, University of Aveiro, and University of Linkoping. He is also a member of the executive committee of the Nordic Test Forum (NTF) society. Dr. Artur Jutman received his M.Sc. and Ph.D. degrees in computer engineering from Tallinn University of Technology, Estonia in 1999 and 2004 respectively.&lt;/p&gt;</t>
  </si>
  <si>
    <t>9783031447334</t>
  </si>
  <si>
    <t>10.1007/978-3-031-44734-1</t>
  </si>
  <si>
    <t>Structural Decision Diagrams in Digital Test</t>
  </si>
  <si>
    <t>978-3-031-44736-5</t>
  </si>
  <si>
    <t>9783031447365</t>
  </si>
  <si>
    <t>978-3-031-22139-2</t>
  </si>
  <si>
    <t>Viola</t>
  </si>
  <si>
    <t>Viola; Jairo --- Chen; YangQuan</t>
  </si>
  <si>
    <t>University of California Merced</t>
  </si>
  <si>
    <t>A Framework and Case Studies</t>
  </si>
  <si>
    <t>XII, 111 p. 67 illus., 61 illus. in color.</t>
  </si>
  <si>
    <t>Digital Twin Background.- A Digital Twin Development Framework.- Digital Twin Enabling Capabilities.- Smart Control Engineering Enabled by Digital Twin.- Summary and Future Research Opportunities.</t>
  </si>
  <si>
    <t>&lt;p&gt;This book presents a novel design framework for the development of Digital Twin (DT) models for process- and motion-control applications. It is based on system-data acquisition using cutting-edge computing technologies, modelling of physical-system behavior through detailed simultaneous simulation of different aspects of the system, and optimal dynamic behavior-matching of the process. The design framework is enhanced with real-time data analytics to improve the performance of the DT’s behavior-matching with the real system or physical twin.&lt;/p&gt;
The methods of creating a DT detailed in&amp;nbsp;&lt;i&gt;Digital-Twin-Enabled Smart Control Engineering&amp;nbsp;&lt;/i&gt;make possible the study of a system for real-time controller tuning and fault detection. They also facilitate life-cycle analysis for multiple critical and dangerous conditions that cannot be explored in the corresponding real system or physical twin. The authors show how a DT can be exploited to enable self-optimizing capabilities in feedback control systems.&lt;p&gt;&lt;/p&gt;
&lt;p&gt;The DT framework and the control-performance assessment, fault diagnosis and prognosis, remaining-useful-life analysis, and self-optimizing control abilities it allows are validated with both process- and motion-control systems and their DTs. Supporting MATLAB-based material for a case study and an expanded introduction to the basic elements of DTs can be accessed on an associated website.&lt;/p&gt;
&lt;p&gt;This book helps university researchers from many areas of engineering to develop new tools for control design and reliability and life-cycle assessment and helps practicing engineers working with robotic, manufacturing and processing, and mechatronic systems to maintain and develop the mechanical tools they use.&lt;/p&gt;&lt;br&gt;&lt;p&gt;&lt;/p&gt;</t>
  </si>
  <si>
    <t>&lt;div&gt;&lt;p&gt;This book presents a novel design framework for the development of Digital Twin (DT) models for process- and motion-control applications. It is based on system-data acquisition using cutting-edge computing technologies, modelling of physical-system behavior through detailed simultaneous simulation of different aspects of the system, and optimal dynamic behavior-matching of the process. The design framework is enhanced with real-time data analytics to improve the performance of the DT’s behavior-matching with the real system or physical twin.&lt;/p&gt;&lt;p&gt;The methods of creating a DT detailed in&amp;nbsp;&lt;i&gt;Digital-Twin-Enabled Smart Control Engineering&amp;nbsp;&lt;/i&gt;make possible the study of a system for real-time controller tuning and fault detection. They also facilitate life-cycle analysis for multiple critical and dangerous conditions that cannot be explored in the corresponding real system or physical twin. The authors show how a DT can be exploited to enable self-optimizing capabilitiesin feedback control systems.&lt;/p&gt;&lt;p&gt;The DT framework and the control-performance assessment, fault diagnosis and prognosis, remaining-useful-life analysis, and self-optimizing control abilities it allows are validated with both process- and motion-control systems and their DTs. Supporting MATLAB-based material for a case study and an expanded introduction to the basic elements of DTs can be accessed on an associated website.&lt;/p&gt;&lt;p&gt; &lt;/p&gt;&lt;p&gt;This book helps university researchers from many areas of engineering to develop new tools for control design and reliability and life-cycle assessment and helps practicing engineers working with robotic, manufacturing and processing, and mechatronic systems to maintain and develop the mechanical tools they use.&lt;/p&gt;&lt;p&gt;&lt;br&gt;&lt;/p&gt;&lt;/div&gt;&lt;p&gt;&lt;/p&gt;</t>
  </si>
  <si>
    <t>Is supported by many in-laboratory design and building examples of digital twins, Presents digital twin design framework that promotes self-optimization in control systems, Provides modeling techniques that facilitate fault-detection and life-cycle analysis abilities</t>
  </si>
  <si>
    <t>&lt;p&gt;Dr.&amp;nbsp;Jairo Viola&amp;nbsp;is an electronic engineer with a master’s degree in electronics from Pontifical Bolivarian University, Bucaramanga, Colombia. He earned his Ph.D. on Mechanical Engineering in 2022&amp;nbsp; at the Mechatronics, Embedded Systems, and Automation Lab (MESA Lab), University of California, Merced. For five years, he worked as a professor in the faculties of Electronic Engineering and Computer Sciences at the Pontifical Bolivarian University, Bucaramanga, Colombia, teaching Programming, Computer Architecture, and Operating Systems courses. His research topics are Process Control, Robotics, Artificial Intelligence, Digital Twin, Machine Learning and Big Data, Edge Computing and Fault Detection for Industrial Processes and Applied Fractional Order Calculus.&amp;nbsp;&amp;nbsp;&lt;/p&gt;
&lt;p&gt;Dr.&amp;nbsp;YangQuan Chen&amp;nbsp;is a full professor at the School of Engineering, University of California, Merced. He was a faculty of Electrical and Computer Engineering Department of Utah State University, Logan, Utah, from 2000 to 2012 where he was a tenured associate professor and the director for the Center for Self-Organizing and Intelligent Systems (CSOIS) from 2004-2012. Dr. Chen published many books, papers, and patents. As the general co-chair for ICUAS 2014 and 2017, 2019 and 2023 (International Conference on Unmanned Aircraft Systems) Dr. Chen has been active in UAS research and its applications in precision agriculture, environmental monitoring and digital heritage. He&amp;nbsp; was on the editorial board for journals like IEEE Trans. on Control Systems Technology, ISA Trans., IFAC journals of Control Engineering Practice, ASME Journal of Dynamics Systems, Measurement and Control. Right now he serves as an associate editor for IFAC Mechatronics, Fractional Calculus and Applied Analysis, Nonlinear Dynamics, as well as again ASME Journal of Dynamics Systems, Measurement and Control. He is now serving as the topical editor-in-chief (Field Robotics) for International Journalof Advanced Robotics Systems (IJARS) and Intelligent Service Robotics. He serves as the Field Editor-in-Chief in Agriculture and Forestry for the MDPI journal Drones. His WoS H-index is 70 with 22k citations, Google Scholar citation is more than 46k with H-index 94, H10-index 560. Prof. Chen was in the 2018-2021 Highly Cited Researchers List by Clarivate. Professor Chen's vision on "Cognitive Process Control" since 2010 and his long-term collaboration with Lam Research (since 2012) lead to today's developments of several digital twin laboratory platforms at MESA Lab included in this monograph, UC Merced.&amp;nbsp;&lt;/p&gt;&lt;br&gt;&lt;p&gt;&lt;/p&gt;</t>
  </si>
  <si>
    <t>9783031221392</t>
  </si>
  <si>
    <t>Industrial Automation</t>
  </si>
  <si>
    <t>Control and Systems Theory</t>
  </si>
  <si>
    <t>10.1007/978-3-031-22140-8</t>
  </si>
  <si>
    <t>Digital-Twin-Enabled Smart Control Engineering</t>
  </si>
  <si>
    <t>978-3-031-22142-2</t>
  </si>
  <si>
    <t>9783031221422</t>
  </si>
  <si>
    <t>978-3-662-65003-5</t>
  </si>
  <si>
    <t>Vogel-Heuser</t>
  </si>
  <si>
    <t>Vogel-Heuser; Birgit --- Wimmer; Manuel</t>
  </si>
  <si>
    <t>Technische Universität München</t>
  </si>
  <si>
    <t>Core Technologies and Emerging Topics from a Computer Science Perspective</t>
  </si>
  <si>
    <t>IX, 526 p. 146 illus., 88 illus. in color.</t>
  </si>
  <si>
    <t>&lt;p&gt;&lt;b&gt;Part I - Digital Representation: &lt;/b&gt;Engineering Digital Twins and Digital Shadows as Key Enablers for Industry 4.0.- Designing Strongly-decoupled Industry 4.0 applications across the stack: a use case.- Variability in Products and Production.-&amp;nbsp;&lt;b&gt;Part II&amp;nbsp;- Digital Infrastructures: &lt;/b&gt;Reference Architectures for closing the IT/OT gap.- Edge Computing: Use Cases and Research Challenges.- Dynamic Access Control in Industry 4.0 Systems.- Challenges in OT-Security and their Impacts on Safety-related Cyber-Physical Production Systems.- Runtime Monitoring for Systems of System.- Blockchain technologies in the design and operation of cyber-physical systems.-&amp;nbsp;&lt;b&gt;Part III&amp;nbsp;- Data Management: &lt;/b&gt;Big Data Integration for Industry 4.0.- Tons of data - is data quality still an issue?.- Coupling of Top Floor Internal and External Data Exchange Matters.-&amp;nbsp;&lt;b&gt;Part IV&amp;nbsp;- Data Analytics: &lt;/b&gt;Conceptualizing Analytics: An Overview of Business Intelligence and Analyticsfrom a Conceptual Modeling Perspective.- Discovering Actionable Knowledge for Industry 4.0: From Data Mining to Predictive and Prescriptive Analytics.- Process Mining - Discovery, Conformance, and Enhancement of Manufacturing Processes.- Symbolic artificial intelligence methods for prescriptive analytics.- Machine Learning for Cyber-Physical Systems.- Visual Data Science for Industrial Applications.-&amp;nbsp;&lt;b&gt;Part V -&amp;nbsp;Digital Transformation towards Industry 5.0: &lt;/b&gt;Self-Adaptive Digital Assistance Systems for Work 4.0.- Digital Transformation - Towards flexible human-centric enterprises.&lt;/p&gt;</t>
  </si>
  <si>
    <t>&lt;div&gt;Digital Transformation in Industry 4.0/5.0 requires the effective and efficient application of digitalization technologies in the area of production systems. This book elaborates on concepts, techniques, and technologies from computer science in the context of Industry 4.0/5.0 and demonstrates their possible applications. Thus, the book serves as an orientation but also as a reference work for experts in the field of Industry 4.0/5.0 to successfully advance digitization in their companies.&lt;br&gt;&lt;/div&gt;&lt;div&gt;&lt;br&gt;&lt;/div&gt;&lt;div&gt;&lt;b&gt;The editors&lt;/b&gt;&lt;/div&gt;&lt;div&gt;&lt;b&gt;&lt;br&gt;&lt;/b&gt;&lt;/div&gt;&lt;div&gt;&lt;b&gt;Professor Dr.-Ing. Birgit Vogel-Heuser&lt;/b&gt; is head of the Department of Automation and Information Systems at the Technical University of Munich.&lt;div&gt;&lt;br&gt;&lt;div&gt;&lt;b&gt;Professor Dr. Manuel Wimmer&amp;nbsp;&lt;/b&gt;is head of the Institute of Business Informatics - Software Engineering at the Johannes Kepler University Linz.&lt;br&gt;&lt;/div&gt;&lt;/div&gt;&lt;/div&gt;</t>
  </si>
  <si>
    <t>&lt;div&gt;&lt;div&gt;Digital Transformation in Industry 4.0/5.0 requires the effective and efficient application of digitalization technologies in the area of production systems. This book elaborates on concepts, techniques, and technologies from computer science in the context of Industry 4.0/5.0 and demonstrates their possible applications. Thus, the book serves as an orientation but also as a reference work for experts in the field of Industry 4.0/5.0 to successfully advance digitization in their companies.&lt;br&gt;&lt;/div&gt;&lt;br&gt;&lt;/div&gt;&lt;div&gt;&lt;br&gt;&lt;/div&gt;&lt;div&gt;&lt;br&gt;&lt;/div&gt;</t>
  </si>
  <si>
    <t>Provides new insights into the field of data management, Features state-of-the-art techniques for data management and analysis, Details how digital technology can be used to transform</t>
  </si>
  <si>
    <t>&lt;b&gt;Professor Dr.-Ing. Birgit Vogel-Heuser&lt;/b&gt; is head of the Department of Automation and Information Systems at the Technical University of Munich.&lt;div&gt;&lt;br&gt;&lt;div&gt;&lt;b&gt;Professor Dr. Manuel Wimmer&amp;nbsp;&lt;/b&gt;is head of the Institute of Business Informatics - Software Engineering at the Johannes Kepler University Linz.&lt;br&gt;&lt;/div&gt;&lt;div&gt;&lt;br&gt;&lt;/div&gt;&lt;/div&gt;</t>
  </si>
  <si>
    <t>9783662650035</t>
  </si>
  <si>
    <t>Database Management</t>
  </si>
  <si>
    <t>10.1007/978-3-662-65004-2</t>
  </si>
  <si>
    <t>Digital Transformation</t>
  </si>
  <si>
    <t>978-3-662-65006-6</t>
  </si>
  <si>
    <t>9783662650066</t>
  </si>
  <si>
    <t>978-3-030-49994-5</t>
  </si>
  <si>
    <t>Walrand</t>
  </si>
  <si>
    <t>Walrand; Jean</t>
  </si>
  <si>
    <t>University of California, Berkeley</t>
  </si>
  <si>
    <t>An Application-Driven Course</t>
  </si>
  <si>
    <t>XXI, 380 p. 214 illus., 146 illus. in color.</t>
  </si>
  <si>
    <t>UYAM</t>
  </si>
  <si>
    <t>PBT</t>
  </si>
  <si>
    <t>Chapter 1. Page Rank - A.- Chapter 2. Page Rank - B.- Chapter 3. Multiplexing - A.- Chapter 4. Multiplexing - B.- Chapter 5. Networks - A.- Chapter 6. Networks - B.- Chapter 7. Digital Link - A.- Chapter 8. Digital Link - B.- Chapter 9. Tracking - A.- Chapter 10. Tracking - B.- Chapter 11. Speech Recognition - A.- Chapter 12. Speech Recognition - B.- Chapter 13. Route planning - A.- Chapter 14. Route Planning - B.- chapter 15. Perspective &amp; Complements.- A. Elementary Probability.- B. Basic Probability.- . Index.&lt;br&gt;</t>
  </si>
  <si>
    <t>This revised textbook motivates and illustrates the techniques of applied probability by applications in electrical engineering and computer science (EECS). The author presents information processing and communication systems that use algorithms based on probabilistic models and techniques, including web searches, digital links, speech recognition, GPS, route planning, recommendation systems, classification, and estimation. He then explains how these applications work and, along the way, provides the readers with the understanding of the key concepts and methods of applied probability. Python labs enable the readers to experiment and consolidate their understanding. The book includes homework, solutions, and Jupyter notebooks. This edition includes new topics such as Boosting, Multi-armed bandits, statistical tests, social networks, queuing networks, and neural networks.&amp;nbsp;The companion website now has many examples of Python demos and also Python labs used in Berkeley.&lt;div&gt;&lt;br&gt;&lt;/div&gt;&lt;div&gt;&lt;ul&gt;&lt;li&gt;Showcases techniques of applied probability with applications in EE and CS;&lt;/li&gt;&lt;li&gt;Presents all topics with concrete applications so students see the relevance of the theory;&lt;/li&gt;&lt;li&gt;Illustrates methods with Jupyter notebooks that use widgets to enable the users to modify parameters.&lt;/li&gt;&lt;/ul&gt;&lt;/div&gt;</t>
  </si>
  <si>
    <t>&lt;p&gt;&lt;p&gt;This revised textbook motivates and illustrates the techniques of applied probability by applications in electrical engineering and computer science (EECS). The author presents information processing and communication systems that use algorithms based on probabilistic models and techniques, including web searches, digital links, speech recognition, GPS, route planning, recommendation systems, classification, and estimation. He then explains how these applications work and, along the way, provides the readers with the understanding of the key concepts and methods of applied probability. Python labs enable the readers to experiment and consolidate their understanding. The book includes homework, solutions, and Jupyter notebooks. This edition includes new topics such as Boosting, Multi-armed bandits, statistical tests, social networks, queuing networks, and neural networks.&amp;nbsp;For ancillaries related to this book, including&amp;nbsp;examples of Python demos and also Python labs used in Berkeley, please email Mary James at&amp;nbsp;mary.james@springer.com.&lt;/p&gt;
&lt;p&gt;This is an open access book.&amp;nbsp;&lt;/p&gt;&lt;br&gt;&lt;/p&gt;</t>
  </si>
  <si>
    <t>Showcases techniques of applied probability with applications in EE and CS, Presents all topics with concrete applications so students see the relevance of the theory, Illustrates methods with Jupyter notebooks that use widgets to enable the users to modify parameters, This book is open access, which means that you have free and unlimited access</t>
  </si>
  <si>
    <t>&lt;p&gt;Jean Camille Walrand is a professor emeritus of Electrical Engineering and Computer Science at UC Berkeley. He received his Ph.D. from the Department of Electrical Engineering and Computer Sciences department at the University of California, Berkeley, and has been on the faculty of that department since 1982. He is the author of "An Introduction to Queueing Networks" (Prentice Hall, 1988), "Communication Networks: A First Course" (2nd ed. McGraw-Hill,1998), and “Uncertainty: A User Guide” (Amazon, 2019) and co-author of "High-Performance Communication Networks" (2nd ed, Morgan Kaufmann, 2000), "Communication Networks: A Concise Introduction" (2&lt;sup&gt;nd&lt;/sup&gt; ed, Morgan &amp; Claypool, 2017), &amp;nbsp;"Scheduling and Congestion Control for Communication and Processing networks" (Morgan &amp; Claypool, 2010), and “Sharing Network Resources” (Morgan &amp; Claypool, 2014). His research interests include stochastic processes, queuing theory, communication networks, game theory, and the economics of theInternet. Walrand has received numerous awards for his work over the years. He is a Fellow of the Belgian American Education Foundation and of the IEEE. Additionally, he is a recipient of the Lanchester Prize, the Stephen O. Rice Prize., the IEEE Kobayashi Award, and the ACM SIGMETRICS Achievement Award.&lt;/p&gt;&lt;p&gt;&lt;/p&gt;</t>
  </si>
  <si>
    <t>9783030499945</t>
  </si>
  <si>
    <t>Probability and Statistics in Computer Science</t>
  </si>
  <si>
    <t>10.1007/978-3-030-49995-2</t>
  </si>
  <si>
    <t>Probability in Electrical Engineering and Computer Science</t>
  </si>
  <si>
    <t>978-3-030-49997-6</t>
  </si>
  <si>
    <t>9783030499976</t>
  </si>
  <si>
    <t>978-3-031-28700-8</t>
  </si>
  <si>
    <t>Wang</t>
  </si>
  <si>
    <t>Wang; K. C.</t>
  </si>
  <si>
    <t>Washington State University</t>
  </si>
  <si>
    <t>XV, 851 p. 149 illus., 118 illus. in color.</t>
  </si>
  <si>
    <t>UL</t>
  </si>
  <si>
    <t>978-3-319-51517-5; 978-3-319-51516-8; 978-3-319-84672-9; 978-3-319-51518-2</t>
  </si>
  <si>
    <t>Chapter. 1.&amp;nbsp;Introduction.- Chapter. 2.&amp;nbsp;ARM Architecture and Programming.- Chapter. 3.&amp;nbsp;Interrupts and Exceptions Processing.- Chapter. 4.&amp;nbsp;Models of Embedded Systems.- Chapter. 5.&amp;nbsp;Process Management in Embedded Systems.- Chapter. 6.&amp;nbsp;Memory Management in ARM.- Chapter. 7.&amp;nbsp;User Mode Process and System Calls.- Chapter. 8.&amp;nbsp;General Purpose Embedded Operating Systems.- Chapter. 9.&amp;nbsp;Multiprocessing in Embedded Systems.- Chapter. 10.&amp;nbsp;Embedded Real-Time Operating Systems.- Chapter. 11.&amp;nbsp;ARMv8 Architecture and Programming.- Chapter. 12.&amp;nbsp;ARM TrustZone and Secure Operating Systems.</t>
  </si>
  <si>
    <t>This book covers the basic concepts and principles of operating systems, showing how to apply them to the design and implementation of complete operating systems for embedded and real-time systems. It includes all the foundational and background information on ARM architecture, ARM instructions and programming, toolchain for developing programs, virtual machines for software implementation and testing, program execution image, function call conventions, run-time stack usage and link C programs with assembly code.&lt;div&gt;&lt;br&gt;&lt;/div&gt;&lt;div&gt;&lt;div&gt;&lt;i&gt;Embedded and Real-Time Operating Systems&lt;/i&gt;&amp;nbsp;describes the design and implementation of a complete OS for embedded&amp;nbsp;systems in incremental steps, explaining the design principles and&amp;nbsp;implementation techniques. For Symmetric Multiprocessing (SMP) embedded systems,&amp;nbsp;the author examines the ARM MPcore processors, which include the SCU and GIC for&amp;nbsp;interrupts routing and interprocessor communication and synchronization&amp;nbsp;by Software Generated Interrupts (SGIs).&lt;/div&gt;&lt;div&gt;&lt;br&gt;&lt;/div&gt;&lt;div&gt;This Second Edition covers ARM64 architecture and programming. These include exception levels, vector tables and exceptions handling, GICv3 programming and interrupt processing. It covers virtual to physical address mappings in ARMv8, and shows a 64-bit OS with kernel space in EL1 and separate user spaces in EL0.&amp;nbsp; It also covers ARM TrustZone technology and secure systems. These include hardware and software architectures for secure and normal worlds, interactions and switching between the two worlds. It shows a secure world comprising a secure monitor in EL3 to provide service functions, and a normal world comprising processes in non-secure EL1, which use SMC to access service functions in the secure world.&lt;br&gt;&lt;/div&gt;&lt;div&gt;&lt;p&gt;&lt;/div&gt;&lt;/div&gt;&lt;div&gt;Throughout the book, complete working sample systems demonstrate the design principles and implementation techniques. The content is suitable for advanced-level and graduate students working in software engineering, programming, and systems theory.&lt;/div&gt;&lt;div&gt;&lt;br&gt;&lt;/div&gt;&lt;div&gt;&lt;br&gt;&lt;/div&gt;</t>
  </si>
  <si>
    <t>This book covers the basic concepts and principles of operating systems, showing how to apply them to the design and implementation of complete operating systems for embedded and real-time systems. It includes all the foundational and background information on ARM architecture, ARM instructions and programming, toolchain for developing programs, virtual machines for software implementation and testing, program execution image, function call conventions, run-time stack usage and link C programs with assembly code.&lt;div&gt;&lt;br&gt;&lt;/div&gt;&lt;div&gt;&lt;div&gt;&lt;i&gt;Embedded and Real-Time Operating Systems&lt;/i&gt;&amp;nbsp;describes the design and implementation of a complete OS for embedded&amp;nbsp;systems in incremental steps, explaining the design principles and&amp;nbsp;implementation techniques. For Symmetric Multiprocessing (SMP) embedded systems,&amp;nbsp;the author examines the ARM MPcore processors, which include the SCU and GIC for&amp;nbsp;interrupts routing and interprocessor communication and synchronization&amp;nbsp;by Software Generated Interrupts (SGIs).&lt;/div&gt;&lt;div&gt;&lt;br&gt;&lt;/div&gt;&lt;div&gt;This Second Edition covers ARM64 architecture and programming. These include exception levels, vector tables and exceptions handling, GICv3 programming and interrupt processing. It covers virtual to physical address mappings in ARMv8, and shows a 64-bit OS with kernel space in EL1 and separate user spaces in EL0.&amp;nbsp; It also covers ARM TrustZone technology and secure systems. These include hardware and software architectures for secure and normal worlds, interactions and switching between the two worlds. It shows a secure world comprising a secure monitor in EL3 to provide service functions, and a normal world comprising processes in non-secure EL1, which use SMC to access service functions in the secure world.&lt;br&gt;&lt;/div&gt;&lt;div&gt;&lt;p&gt;&lt;/p&gt;&lt;/div&gt;&lt;/div&gt;&lt;div&gt;Throughout the book, complete working sample systems demonstrate the design principles and implementation techniques. The content is suitable for advanced-level and graduate students working in software engineering, programming, and systems theory.&lt;/div&gt;&lt;div&gt;&lt;br&gt;&lt;/div&gt;</t>
  </si>
  <si>
    <t>Uses working sample systems to demonstrate design principles and implementation techniques, Demonstrates the design and implementation of a complete OS for embedded systems in incremental steps, Includes diagrams to help visualize the table contents and better understand page-table-walk algorithms</t>
  </si>
  <si>
    <t>K.C. Wang&amp;nbsp;is currently a Professor in the School of Electrical Engineering and Computer Science at Washington State University.&amp;nbsp;He&amp;nbsp;received a BSEE degree from National Taiwan University, in 1960 and a Ph.D. degree in Electrical Engineering from Northwestern University, Evanston, Illinois in 1965. His academic interests are in Operating Systems, Distributed Systems and Parallel Computing.&lt;div&gt;&lt;br&gt;&lt;/div&gt;</t>
  </si>
  <si>
    <t>9783031287008</t>
  </si>
  <si>
    <t>Operating Systems</t>
  </si>
  <si>
    <t>Mobile Computing</t>
  </si>
  <si>
    <t>10.1007/978-3-031-28701-5</t>
  </si>
  <si>
    <t>Embedded and Real-Time Operating Systems</t>
  </si>
  <si>
    <t>978-3-031-29535-5</t>
  </si>
  <si>
    <t>9783031295355</t>
  </si>
  <si>
    <t>978-3-031-35286-7</t>
  </si>
  <si>
    <t>Watters</t>
  </si>
  <si>
    <t>Watters; Paul A.</t>
  </si>
  <si>
    <t>Cyberstronomy Pty Ltd</t>
  </si>
  <si>
    <t>XIX, 145 p.</t>
  </si>
  <si>
    <t>Chapter. 1.&amp;nbsp;Counterintelligence Theory.- Chapter. 2. The Cyber Operational Environment.- Chapter. 3. Cyber Threats (and Opportunities).- Chapter. 4. Psychology and Criminal Profiling.- Chapter. 5. Counterespionage.- Chapter. 6. Technical Surveillance.- Chapter. 7. Physical Surveillance.- Chapter. 8. Data Analysis.- Chapter. 9. Attack Attribution.- Chapter. 10. Practical Deception.- Chapter. 11. Legal Issues in Cyber Counterintelligence.- Chapter. 12. Ethical Issues in Cyber Counterintelligence.</t>
  </si>
  <si>
    <t>&lt;p&gt;This book provides an outline of the major challenges and methodologies for applying classic counterintelligence theory into the cybersecurity domain. This book also covers operational security approaches to cyber, alongside detailed descriptions of contemporary cybersecurity threats, in the context of psychological and criminal profiling of cybercriminals. Following an analysis of the plethora of counterespionage techniques that can be mapped to the cyber realm, the mechanics of undertaking technical surveillance are reviewed.&lt;/p&gt;&lt;p&gt;A range of approaches to web and forum surveillance are outlined as a virtual addition to traditional video and audio surveillance captured regarding targets. This includes a description of the advances in Artificial Intelligence, predictive analysis, support for the disciplines of digital forensics, behavioural analysis and Open Source Intelligence (OSINT).&amp;nbsp;The rise of disinformation and misinformation and the veracity of widespread false flag claims are discussed at length, within the broader context of legal and ethical issues in cyber counterintelligence.&lt;/p&gt;&lt;p&gt;This book is designed for professionals working in the intelligence, law enforcement or cybersecurity domains to further explore and examine the contemporary intersection of these disciplines. Students studying cybersecurity, justice, law, intelligence, criminology or related fields may also find the book useful as a reference volume, while instructors could utilise the whole volume or individual chapters as a secondary textbook or required reading.&lt;/p&gt;</t>
  </si>
  <si>
    <t>Provides guidance on how to organize and operate a counterintelligence program, Easy-to-follow instructions on how to translate lessons learned from government counterintelligence, Examines the limitations of attack attribution and post-attack forensics</t>
  </si>
  <si>
    <t>&lt;b&gt;P​rofessor Paul A. Watters PhD&lt;/b&gt; is a trusted cybersecurity advisor and thought leader based in Melbourne, Australia. He is CEO at Cyberstronomy, and provides strategic cybersecurity guidance to a range of government and private sector clients. &amp;nbsp;&lt;div&gt;Professor Watters is also Academic Dean at Academies Australasia Polytechnic, an ASX-listed education provider (ASX:AKG), Strategic Cyber Consultant at Ionize, and inventor of the 100 Point Cyber Check. Professor Watters is also Honorary Professor at Macquarie University and Adjunct Professor at La Trobe University. He is a Chartered IT Professional, a Fellow of the British Computer Society, a Senior Member of the IEEE, Member of the ACM, and a Member of the Australian Psychological Society. Professor Watters is a graduate of the University of Cambridge, and an active member of the Senate of the University.&lt;/div&gt;</t>
  </si>
  <si>
    <t>9783031352867</t>
  </si>
  <si>
    <t>International Security Studies</t>
  </si>
  <si>
    <t>10.1007/978-3-031-35287-4</t>
  </si>
  <si>
    <t>Counterintelligence in a Cyber World</t>
  </si>
  <si>
    <t>978-3-031-35289-8</t>
  </si>
  <si>
    <t>9783031352898</t>
  </si>
  <si>
    <t>978-3-031-45303-8</t>
  </si>
  <si>
    <t>Werthner</t>
  </si>
  <si>
    <t>Werthner; Hannes --- Ghezzi; Carlo --- Kramer; Jeff --- Nida-Rümelin; Julian --- Nuseibeh; Bashar --- Prem; Erich --- Stanger; Allison</t>
  </si>
  <si>
    <t>TU Wien</t>
  </si>
  <si>
    <t>XIII, 637 p. 64 illus., 51 illus. in color.</t>
  </si>
  <si>
    <t>UBJ</t>
  </si>
  <si>
    <t>&lt;p&gt;Part 1: Background.- Humanism and Enlightenment.- Philosophical Foundations of Digital Humanism.- Evolution of Computing.- The Digital Revolution in a Historical Perspective.- The Social Responsibilities of Scientists and Technologists in the Digital Age.- "Digital transformation through the lens of intersectional gender research Challenges and needs for action.- No Digital Citizens Without Digital Humanisms.- Digital Transformation, Digital Humanism - What Needs to Be Done.- Part 2: Digital Humanism– a System’s View.- A Short Introduction to Artificial Intelligence – Methods, Success Stories, and Current Limitations.- Trustworthy Artificial Intelligence: Comprehensible, Transparent, Correctable.- ARE WE IN CONTROL?.- The Re-Enchanted Universe of AI: the Place for Human Agency.- Aesthetic Aspects of Digital Humanism: An Aesthetic-Philosophical Analysis of Whether AI Can Create Art.- Approaches to Ethical AI[1].- Promises and Perils in Moralizing Technologies.- The Road Less Taken: Pathways to Ethical and Responsible Technologies.- Bridging the Digital Divide.- Responsible Software Engineering: Requirements and Goals.- Bridging the Digital Divide.- Responsible Software Engineering: Requirements and Goals.- Governance for Digital Humanism: The role of regulation, standardization, and certification.- Value-Sensitive Software Design: Ethical Deliberation in Agile Development Processes.-&amp;nbsp; Humans in the loop: people at the heart of systems development.- Resilience: the Key to Planetary and Societal Sustainability.- How blockchain technology can help to arrive at fair ecosystems and platforms.- Introduction to Security and Privacy.- Part 3: Critical and Societal Issues of Digital Systems.- Recommender Systems: Techniques, Effects, and Measures Towards Pluralism and Fairness.- Bias and the Web.- Copyright enforcement on social media platforms: On Algorithmic Content Moderation.- DEMOCRACY IN THE DIGITAL ERA.- Are Cryptocurrencies and Decentralized Finance Democratic?.- Platforms: Their Structure, Benefits, and Challenges.- Work in a New World.- Digital Labor, Platforms, and AI.- Sovereignty in the Digital Age.- The Threat of Surveillance and the Need for Privacy Protections.- Human Rights Alignment: The Challenge Ahead for AI Lawmakers.- European Approaches to the Regulation of Digital Technologies.&lt;/p&gt;&lt;br&gt;&lt;p&gt;&lt;/p&gt;</t>
  </si>
  <si>
    <t>&lt;p&gt;This open access textbook introduces and defines digital humanism from a diverse range of disciplines. Following the 2019 Vienna Manifesto, the book calls for a digital humanism that describes, analyzes, and, most importantly, influences the complex interplay of technology and humankind, for a better society and life, fully respecting universal human rights.&lt;/p&gt;
The book is organized in three parts: Part I “Background” provides the multidisciplinary background needed to understand digital humanism in its philosophical, cultural, technological, historical, social, and economic dimensions. The goal is to present the necessary knowledge upon which an effective interdisciplinary discourse on digital humanism can be founded. Part II “Digital Humanism – a System’s View” focuses on an in-depth presentation and discussion of the main digital humanism concerns arising in current digital systems. The goal of this part is to make readers aware and sensitive to these issues, including e.g. thecontrol and autonomy of AI systems, privacy and security, and the role of governance. Part III “Critical and Societal Issues of Digital Systems” delves into critical societal issues raised by advances of digital technologies. While the public debate in the past has often focused on them separately, especially when they became visible through sensational events the aim here is to shed light on the entire landscape and show their interconnected relationships. This includes issues such as AI and ethics, fairness and bias, privacy and surveillance, platform power and democracy.&lt;p&gt;&lt;/p&gt;
&lt;p&gt;This textbook is intended for students, teachers, and policy makers interested in digital humanism. It is designed for stand-alone and for complementary courses in computer science, or curricula in science, engineering, humanities and social sciences. Each chapter includes questions for students and an annotated reading list to dive deeper into the associated chapter material. The book aims to provide readers with as wide an exposure as possible to digital advances and their consequences for humanity. It includes constructive ideas and approaches that seek to ensure that our collective digital future is determined through human agency.&lt;/p&gt;
&lt;p&gt;&amp;nbsp;&lt;/p&gt;</t>
  </si>
  <si>
    <t>This book is open access, which means that you have free and unlimited access, Discusses digital humanism in contexts such as AI, platform power, surveillance, democracy and technology ethics, Each chapter focuses on a specific topic and includes questions to be answered and an annotated reading list, Chapters are written by computer scientists, philosophers, social scientists, political journalists and law experts</t>
  </si>
  <si>
    <t>&lt;p&gt;&lt;b&gt;Hannes Werthner&lt;/b&gt;&amp;nbsp;is a retired computer science professor at TU Wien, where he also founded the Vienna PhD School of Informatics and the Informatics Innovation Center. His research focuses on e-commerce and e-tourism, recommender systems, and network analysis. He organized the first workshop on Digital Humanism in 2019 (that adopted the Vienna Manifesto on Digital Humanism), is a key figure behind the Digital Humanism Initiative and co-editor of the book "Perspectives on Digital Humanism" (Springer, 2022).&lt;b&gt;&lt;br&gt;&lt;/b&gt;&lt;/p&gt;&lt;p&gt;&lt;b&gt;Carlo Ghezzi&lt;/b&gt;&amp;nbsp;is Professor&amp;nbsp;Emeritus at Politecnico di Milano. He is an ACM Fellow, IEEE Fellow, member of Academia Europaea, and member of the Italian Academy of Sciences (Istituto Lombardo). He received several awards, including the ACM SIGSOFT Outstanding Research Award and the IEEE TCSE Distinguished Education Award. He holds an Honorary Doctorate from TU Wien. He has been doing research on software technology for more than 40 years and has more recently become active in digital humanism initiatives.&lt;/p&gt;
&lt;p&gt;&lt;b&gt;Jeff Kramer&lt;/b&gt;&amp;nbsp;is Professor&amp;nbsp;Emeritus&amp;nbsp;of Computing at Imperial College London. His research work is primarily concerned with responsible software engineering, with particular focus on software architecture, requirements engineering, adaptive software systems, and ethical practice. In recognition of his research work and service, Jeff was awarded the 2005 ACM SIGSOFT Outstanding Research Award and the 2011 ACM SIGSOFT Distinguished Service Award. He is a Fellow of the Royal Academy of Engineering, a Chartered Engineer, Fellow of the ACM, Fellow of the City and Guilds of London Institute, and a Member of Academia Europaea.&lt;/p&gt;
&lt;p&gt;&lt;b&gt;Julian Nida-Rümelin&lt;/b&gt;&amp;nbsp;is Professor Emeritus of Philosophy and Political Theory at the University of Munich. He is Honorary Professor at the Humboldt University in Berlin, vice president of the German Ethics Council and President of the Humanistic University Berlin. In 2018 he published together with Nathalie Weidenfeld the book “Digital Humanism” that was translated into Korean, Italian, and English; a Spanish translation is on the way. He is a board member of the Bavarian Research Institute for Digital Transformation. In 2023 he published his philosophical opus magnum “A theory of Practical Reason” (Palgrave Macmillan).&lt;/p&gt;
&lt;p&gt;&lt;b&gt;Bashar Nuseibeh&lt;/b&gt;&amp;nbsp;is Chief Scientist of Lero, the Irish Software Research Centre, and Professor of Software Engineering at the University of Limerick (Ireland) and Professor of Computing at The Open University (UK). His research interests include software requirements and design, adaptive systems, and engineering security, privacy, and digital forensics. His interdisciplinary work on responsible software engineering explores cyber-physical and psycho-social dimensions of the development and use of socio-technical. He is a member of the Royal Irish Academy and Academia Europaea, and a fellow of the Britishand Irish Computer Societies and the Institution of Engineering and Technology.&lt;/p&gt;
&lt;p&gt;&lt;b&gt;Erich Prem&lt;/b&gt;&amp;nbsp;is a computer scientist, research strategy and policy advisor. Erich has a degree in managerial economics and holds doctorates in Philosophy (Epistemology) and in Computer Science (AI). He teaches digital humanism at TU Vienna and data ethics at the University of Vienna. He holds a research position at the University of Vienna in the Philosophy of Media and Technology. He was a guest researcher at the MIT AI Lab and at the Austrian Research Institute of AI (OFAI).&amp;nbsp;&lt;/p&gt;
&lt;p&gt;&lt;b&gt;Allison Stanger&lt;/b&gt;&amp;nbsp;is Co-Director and Principal Investigator, GETTING-Plurality Research Network, Harvard University; Russell Leng ’60 Professor of International Politics and Economics, Middlebury College; founding member of the Digital Humanism Initiative; and an External Professor and Science Board member at the Santa Fe Institute. In November 2022, she was a visiting professor at TU Wien anda Digital Humanism Senior Fellow at IWM. Stanger is writing a book tentatively titled&amp;nbsp;&lt;i&gt;Who Elected Big Tech?&lt;/i&gt;&lt;/p&gt;</t>
  </si>
  <si>
    <t>9783031453038</t>
  </si>
  <si>
    <t>10.1007/978-3-031-45304-5</t>
  </si>
  <si>
    <t>Introduction to Digital Humanism</t>
  </si>
  <si>
    <t>978-3-031-45306-9</t>
  </si>
  <si>
    <t>9783031453069</t>
  </si>
  <si>
    <t>978-3-031-21390-8</t>
  </si>
  <si>
    <t>Xia</t>
  </si>
  <si>
    <t>Xia; Yinglin --- Sun; Jun</t>
  </si>
  <si>
    <t>University of Illinois Chicago</t>
  </si>
  <si>
    <t>From Raw Sequences to Advanced Modeling with QIIME 2 and R</t>
  </si>
  <si>
    <t>XXVI, 703 p. 75 illus., 59 illus. in color.</t>
  </si>
  <si>
    <t>&lt;p&gt;Chapter 1. Introduction to Linux and Unix.- Chapter 2. Introduction to R, Rstudio.- Chapter 3. Bioinformatic Analysis of Next-Generation Sequencing.- Chapter 4. Bioinformatic Analysis of Metagenomics.- Chapter 5. Alpha Diversity.- Chapter 6. Beta Diversity.- Chapter 7. Differential Abundance Analysis.- Chapter 8. Analyzing Zero-Inflated Microbiome Data.- Chapter 9. Compositional Analysis of Microbiome Data.- Chapter 10. Longitudinal Data Analysis of Microbiome.- Chapter 11. Meta-analysis of Microbiome Data (optional).&lt;br&gt;&lt;/p&gt;</t>
  </si>
  <si>
    <t>&lt;p&gt;This unique book addresses the bioinformatic and statistical modelling and also the analysis of microbiome data using cutting-edge QIIME 2 and R software. It covers core analysis topics in both bioinformatics and statistics, which provides a complete workflow for&amp;nbsp; microbiome data analysis: from raw sequencing reads to community analysis and statistical hypothesis testing. &amp;nbsp;It includes real-world data from the authors’ research and from the public domain, and discusses the implementation of QIIME 2 and R for data analysis step-by-step. The data as well as QIIME 2 and R computer programs are publicly available, allowing readers to replicate the model development and data analysis presented in each chapter so that these new methods can be readily applied in their own research.&lt;/p&gt;
&lt;p&gt;&lt;i&gt;Bioinformatic and Statistical Analysis of Microbiome Data &lt;/i&gt;is an ideal book for advanced graduate students and researchers in the clinical, biomedical, agricultural, and environmental fields, as well as those studying bioinformatics, statistics, and big data analysis.&lt;/p&gt;&lt;br&gt;&lt;p&gt;&lt;/p&gt;</t>
  </si>
  <si>
    <t>&lt;p&gt;This unique book addresses the bioinformatic and statistical modelling and also the analysis of microbiome data using cutting-edge QIIME 2 and R software. It covers core analysis topics in both bioinformatics and statistics, which provides a complete workflow for&amp;nbsp; microbiome data analysis: from raw sequencing reads to community analysis and statistical hypothesis testing. &amp;nbsp;It includes real-world data from the authors’ research and from the public domain, and discusses the implementation of QIIME 2 and R for data analysis step-by-step. The data as well as QIIME 2 and R computer programs are publicly available, allowing readers to replicate the model development and data analysis presented in each chapter so that these new methods can be readily applied in their own research.&lt;/p&gt;&lt;p&gt; &lt;/p&gt;&lt;p&gt;&lt;i&gt;Bioinformatic and Statistical Analysis of Microbiome Data &lt;/i&gt;is an ideal book for advanced graduate students and researchers in the clinical, biomedical, agricultural, and environmental fields, as well as those studying bioinformatics, statistics, and big data analysis.&lt;/p&gt;&lt;p&gt;&lt;/p&gt;</t>
  </si>
  <si>
    <t>Advances in microbiome research methods, Statistical modeling of microbiome data, Workflow for  microbiome data analysis</t>
  </si>
  <si>
    <t>&lt;div&gt;&lt;p&gt;&lt;b&gt;Dr. Yinglin Xia&lt;/b&gt; is a Research Professor in the Department of Medicine at the University of Illinois Chicago (UIC). He was a Research Assistant Professor in the Department of Biostatistics and Computational Biology at the University of Rochester (Rochester, NY) and Clinical Statistician in AbbVie (North Chicago, IL) before joining UIC as a Research Associate Professor in 2015. Dr. Xia has published more than 140 statistical methodology and research papers in peer-reviewed journals. He serves on the editorial board for several scientific journals including as an Associate Editor of&lt;b&gt; &lt;/b&gt;Gut Microbes and has served as a reviewer for over 100 scientific journals. He&amp;nbsp; is the lead authors of Statistical Analysis of Microbiome Data with R (Springer Nature, 2018), which was the first statistics book in microbiome study,&amp;nbsp; Statistical Data Analysis of Microbiomes and Metabolomics(American Chemical Society, 2022)&lt;b&gt; &lt;/b&gt;and An Integrated Analysis of&lt;b&gt; &lt;/b&gt;Microbiomes and Metabolomics (American Chemical Society, 2022).&lt;/p&gt;
&lt;p&gt;&lt;b&gt;&amp;nbsp;&lt;/b&gt;&lt;/p&gt;
&lt;p&gt;&lt;b&gt;Dr. Jun Sun&lt;/b&gt;&amp;nbsp;is a tenured Professor of Medicine at the University of Illinois Chicago. She is an elected fellow of the American Gastroenterological Association (AGA) and American Physiological Society (APS). She chairs the AGA Microbiome and Microbial Therapy section.&lt;/p&gt;
&lt;p&gt;She is an internationally recognized expert on microbiome and human diseases, such as vitamin D receptor in inflammation, dysbiosis and intestinal dysfunction in amyotrophic lateral sclerosis (ALS). Her lab is the first to discover chronic effects and molecular mechanisms of&amp;nbsp;&lt;i&gt;Salmonella&lt;/i&gt;&amp;nbsp;infection and development of colon cancer. Dr. Sun has published over 210 scientific articles in peer-reviewed journals and 8 books on microbiome.&amp;nbsp;She is on the editorial boards of more than 10 peer-reviewed international scientific journals, including a Deputy Editor for American Journal of Physiology-GIL, an AssociateEditor for&amp;nbsp;&lt;i&gt;Gut Microbes&lt;/i&gt;. She serves on the study sections for the national and international research foundations.&amp;nbsp;&lt;/p&gt;&lt;br&gt;&lt;/div&gt;</t>
  </si>
  <si>
    <t>9783031213908</t>
  </si>
  <si>
    <t>Biostatistics</t>
  </si>
  <si>
    <t>10.1007/978-3-031-21391-5</t>
  </si>
  <si>
    <t>Bioinformatic and Statistical Analysis of Microbiome Data</t>
  </si>
  <si>
    <t>978-3-031-21393-9</t>
  </si>
  <si>
    <t>9783031213939</t>
  </si>
  <si>
    <t>978-981-99-1789-1</t>
  </si>
  <si>
    <t>Yamanishi</t>
  </si>
  <si>
    <t>Yamanishi; Kenji</t>
  </si>
  <si>
    <t>University of Tokyo</t>
  </si>
  <si>
    <t>XX, 339 p. 51 illus., 48 illus. in color.</t>
  </si>
  <si>
    <t>Information and Coding.- Parameter Estimation.- Model Selection.- Latent Variable Model Selection.- Sequential Prediction.- MDL Change Detection.- Continuous Model Selection.- Extension of Stochastic Complexity.- Mathematical Preliminaries.</t>
  </si>
  <si>
    <t>This book&amp;nbsp;introduces readers to&amp;nbsp;the minimum description length (MDL) principle and its applications in learning. The&amp;nbsp;MDL is&amp;nbsp;a fundamental principle for inductive inference, which is used in many applications including statistical modeling, pattern recognition and machine learning.&amp;nbsp;At its core, the&amp;nbsp;MDL is based on the premise&amp;nbsp;that “the shortest code&amp;nbsp;length leads to the best strategy for learning anything from data.”&amp;nbsp;The MDL provides a broad and unifying view&amp;nbsp;of statistical inferences such as estimation, prediction and testing&amp;nbsp;and, of course, machine learning.&lt;p&gt;The content covers&amp;nbsp;the&amp;nbsp;theoretical foundations&amp;nbsp;of the MDL&amp;nbsp;and&amp;nbsp;broad practical areas such&amp;nbsp;as detecting&amp;nbsp;changes and anomalies, problems involving latent variable models, and high dimensional statistical inference,&amp;nbsp;among others. The book offers an easy-to-follow guide to the MDL principle, together with other information criteria, explaining the differences&amp;nbsp;between&amp;nbsp;their standpoints.&amp;nbsp;&lt;/p&gt;&lt;p&gt;Written in a systematic, concise and comprehensive style, this book is suitable for researchers and graduate students&amp;nbsp;of&amp;nbsp;machine learning, statistics, information theory&amp;nbsp;and&amp;nbsp;computer science.&lt;/p&gt;</t>
  </si>
  <si>
    <t>This book introduces readers to the minimum description length (MDL) principle and its applications in learning. The MDL is a fundamental principle for inductive inference, which is used in many applications including statistical modeling, pattern recognition and machine learning. At its core, the MDL is based on the premise that “the shortest code length leads to the best strategy for learning anything from data.” The MDL provides a broad and unifying view of statistical inferences such as estimation, prediction and testing and, of course, machine learning.&lt;p&gt;The content covers the theoretical foundations of the MDL and broad practical areas such as detecting changes and anomalies, problems involving latent variable models, and high dimensional statistical inference, among others. The book offers an easy-to-follow guide to the MDL principle, together with other information criteria, explaining the differences between their standpoints.&amp;nbsp;&lt;/p&gt;
Written in a systematic, concise and comprehensive style, this book is suitable for researchers and graduate students of machine learning, statistics, information theory and computer science.&lt;p&gt;&lt;/p&gt;</t>
  </si>
  <si>
    <t>Introduces readers to a modern theory of the minimum description length (MDL) principle, Includes rich examples of MDL applications to machine learning and data science, Written by a pioneer of information-theoretic learning theory</t>
  </si>
  <si>
    <t>Kenji Yamanishi is a Professor at the Graduate School of Information Science and Technology, University of Tokyo, Japan. After completing the master course at the Graduate School of University of Tokyo, he joined NEC Corporation in 1987. He received his doctorate (in Engineering) from the University of Tokyo in 1992 and joined the University faculty in 2009. His research interests and contributions are in the theory of the minimum description length principle, information-theoretic learning theory, and data science applications such as anomaly detection and text mining.</t>
  </si>
  <si>
    <t>9789819917891</t>
  </si>
  <si>
    <t>10.1007/978-981-99-1790-7</t>
  </si>
  <si>
    <t>Learning with the Minimum Description Length Principle</t>
  </si>
  <si>
    <t>978-981-99-1792-1</t>
  </si>
  <si>
    <t>9789819917921</t>
  </si>
  <si>
    <t>978-3-031-30182-7</t>
  </si>
  <si>
    <t>Zheng</t>
  </si>
  <si>
    <t>Zheng; Linshujie --- Mazzola; Guerino</t>
  </si>
  <si>
    <t>XII, 160 p. 33 illus., 25 illus. in color.</t>
  </si>
  <si>
    <t>&lt;p&gt;Part I Initial Orientation.- 1&amp;nbsp;The Basic Problem of Classification.- Part II General Formal Concepts.- 2&amp;nbsp;Ontology, Oniontology, and Creativity.- 3&amp;nbsp;Formal Representation of Musical Structures.- 4&amp;nbsp;Denotators over General Categories.- 5&amp;nbsp; Composition Denotators and Classification.- 6&amp;nbsp;Gestural Denotators: A First Overview.- 7&amp;nbsp;The Escher Theorem for Compositions and Gestures.-&amp;nbsp;Part III Local Classification.- 8&amp;nbsp;Local Composition and Gesture Classification.- 9&amp;nbsp;Classification of Chords.- 10&amp;nbsp;Motif Classes.- 11 Third Chain Classes.- 12&amp;nbsp;Harmony through Third Chains.- 13&amp;nbsp;Counterpoint Worlds.- 14 Strong Interval Dichotomies.- 15&amp;nbsp;Microtonal Contrapuntal Theories.- 16&amp;nbsp;Dodecaphonic Rows.-&amp;nbsp;Part IV Global Classification.- 17&amp;nbsp;Global Composition and Gesture Classification.- 18&amp;nbsp;The Classification Theorem for Global Compositions.- 19&amp;nbsp;The Classification Problem of Global Gestures.- 20&amp;nbsp;Singular Homology of Hypergestures.- 21&amp;nbsp;Local Gestures, Structures of Knots, and Local Gestures as Local Compositions.- Part V Classification and Creativity.- 22&amp;nbsp;Gestural Interpretation and Future Developments.-&amp;nbsp;Part VI References, Index.- 23&amp;nbsp;Classification Lists.&lt;/p&gt;</t>
  </si>
  <si>
    <t>This book presents and discusses the fundamental topic of classification of musical objects, such as chords, motifs, and gestures. Their classification deals with the exhibition of isomorphism classes. Our structure types include local and global constructions, the latter being similar to global structures in geometry, such as differentiable manifolds.&lt;p&gt;The discussion extends to the role, which classification plays for the creative construction of musical compositions. Our examples include references to classical compositions, such as Beethoven’s sonatas, and some of the author’s own compositions of classical and jazz styles.&lt;/p&gt;
&lt;p&gt;We also discuss software that enables the application of classification to musical creativity.&lt;/p&gt;
&lt;p&gt;The volume is addressed to an audience that would apply classification to programming and creative musical construction.&lt;/p&gt;</t>
  </si>
  <si>
    <t>&lt;p&gt;This book presents and discusses the fundamental topic of classification of musical objects, such as chords, motifs, and gestures. Their classification deals with the exhibition of isomorphism classes. Our structure types include local and global constructions, the latter being similar to global structures in geometry, such as differentiable manifolds.&lt;/p&gt;
&lt;p&gt;The discussion extends to the role, which classification plays for the creative construction of musical compositions. Our examples include references to classical compositions, such as Beethoven’s sonatas, and some of the author’s own compositions of classical and jazz styles.&lt;/p&gt;
&lt;p&gt;We also discuss software that enables the application of classification to musical creativity.&lt;/p&gt;
&lt;p&gt;The volume is addressed to an audience that would apply classification to programming and creative musical construction.&lt;/p&gt;</t>
  </si>
  <si>
    <t>The book is a basis for software development for creative composition, Provides a first easily accessible account on classification topics in music, Accessible to mathematically non-trained readers</t>
  </si>
  <si>
    <t>&lt;p&gt;&lt;b&gt;Linshujie Zheng&lt;/b&gt;&amp;nbsp;is a soprano. She has a master’s degree with distinction at Cardiff University. Currently she pursues a doctoral degree in voice at the University of Minnesota. Zheng has received awards and scholarships in China, the UK, and the US. She has performed at the Royal Albert Hall, Wales Millennium centre, and St David’s Hall. She also sung principal roles, including Zerlina in&amp;nbsp;&lt;i&gt;Don Giovanni&lt;/i&gt;, Genovieve in&amp;nbsp;&lt;i&gt;Suor Angelica&lt;/i&gt;, Susanna in&amp;nbsp;&lt;i&gt;Le nozze di Figaro&lt;/i&gt;. Zheng not only focuses on the performing arts, she also has a passion for Gesture and reception theory.&lt;b&gt;&lt;br&gt;&lt;/b&gt;&lt;/p&gt;&lt;p&gt;&lt;b&gt;Guerino Mazzola&lt;/b&gt; qualified as a professor in mathematics and in computational science at the University of Zürich. Visiting professor at the ENS in Paris in 2005. Since 2007 professor at the School of Music, University of Minnesota. He developed a Mathematical Music Theory and music software presto and Rubato. 2007-2021 he was the president of the Societyfor Mathematics and Computation in Music. He has published 33 books and 150 papers, 27 jazz CDs, two DVDs, and a classical sonata.&amp;nbsp;His most important book is “The Topos of Music”, about mathematical music, performance, and gesture theory.&lt;/p&gt;
&lt;p&gt;&lt;/p&gt;&lt;p&gt;&lt;/p&gt;</t>
  </si>
  <si>
    <t>9783031301827</t>
  </si>
  <si>
    <t>Computational Mathematics and Numerical Analysis</t>
  </si>
  <si>
    <t>Applications of Mathematics</t>
  </si>
  <si>
    <t>Music</t>
  </si>
  <si>
    <t>10.1007/978-3-031-30183-4</t>
  </si>
  <si>
    <t>Classification of Musical Objects for Analysis and Composition</t>
  </si>
  <si>
    <t>978-3-031-30185-8</t>
  </si>
  <si>
    <t>9783031301858</t>
  </si>
  <si>
    <t>978-3-031-33341-5</t>
  </si>
  <si>
    <t>Zollanvari</t>
  </si>
  <si>
    <t>Zollanvari; Amin</t>
  </si>
  <si>
    <t>Nazarbayev University</t>
  </si>
  <si>
    <t>Theory and Implementation</t>
  </si>
  <si>
    <t>XVII, 452 p.</t>
  </si>
  <si>
    <t>Preface.- About This Book.- 1. Introduction.- 2.&amp;nbsp;Getting Started with Python.- 3.&amp;nbsp;Three Fundamental Python Packages.- 4.&amp;nbsp;&amp;nbsp;Supervised Learning in Practice: The First Application Using Scikit-Learn. - 5.&amp;nbsp;&lt;i&gt;K&lt;/i&gt;-Nearest Neighbors.- 6. Linear Models.- 7. Decision Trees.- 8.&amp;nbsp;Ensemble Learning.- 9.&amp;nbsp;Model Evaluation and Selection.- 10. Feature Selection.- 11.&amp;nbsp;Assembling Various Learning Stages.- 12. Clustering.- 13.&amp;nbsp;Deep Learning with Keras-TensorFlow. - 14.&amp;nbsp;Convolutional Neural Networks.- 15.&amp;nbsp;Recurrent Neural Networks.- References.</t>
  </si>
  <si>
    <t>This book is meant as a textbook for undergraduate and graduate students who are willing to understand essential elements of machine learning from both a theoretical and a practical perspective. The choice of the topics in the book is made based on one criterion: whether the practical utility of a certain method justifies its theoretical elaboration for students with a typical mathematical background in engineering and other quantitative fields. As a result, not only does the book contain practically useful techniques, it also presents them in a mathematical language that is accessible to both graduate and advanced undergraduate students.&amp;nbsp;&lt;div&gt;&lt;br&gt;&lt;/div&gt;&lt;div&gt;The textbook covers a range of topics including nearest neighbors, linear models, decision trees, ensemble learning, model evaluation and selection,&amp;nbsp;dimensionality reduction, assembling various learning stages, clustering, and deep learning along with an introduction to fundamental Python packages for data science and machine learning such as NumPy, Pandas, Matplotlib, Scikit-Learn, XGBoost, and Keras with TensorFlow backend.&amp;nbsp;&lt;/div&gt;&lt;div&gt;&lt;br&gt;&lt;/div&gt;&lt;div&gt;Given the current dominant role of the Python programming language for machine learning, the book complements the theoretical presentation of each technique by its Python implementation. In this regard, two chapters are devoted to cover necessary Python programming skills. This feature makes the book self-sufficient for students with different programming backgrounds and is in sharp contrast with other books in the field that assume readers have prior Python programming experience. As such, the systematic structure of the book, along with the many examples and exercises presented, will help the readers to better grasp the content and be equipped with the practical skills required in day-to-day machine learning applications.&lt;/div&gt;</t>
  </si>
  <si>
    <t>This textbook focuses on the most essential elements and practically useful techniques in Machine Learning, Strikes a balance between the theory of Machine Learning and implementation in Python, Supplemented by exercises, serves as a self-sufficient book for readers with no Python programming experience, Request lecturer material: sn.pub/lecturer-material, Anyone interested in unrestricted lecturer materials can access the files at https://drive.google.com/drive/folders, /1vgst3Y1hjgNLgXv2lBq2Wf8cJBmwE_IK?usp=sharing</t>
  </si>
  <si>
    <t>Amin Zollanvari is an Associate Professor of Electrical and Computer Engineering and the Head of Data Science Laboratory at Nazarbayev University. He received his B.Sc. and M.Sc. degrees in electrical engineering from Shiraz University, Iran, in 2003 and 2006, respectively, and a Ph.D. in electrical engineering from Texas A&amp;M University, in 2010. He held a postdoctoral position at Harvard Medical School and Brigham and Women’s Hospital, Boston MA (2010-2012), and later joined the Department of Statistics at Texas A&amp;M University as an Assistant Research Scientist (2012-2014). He has taught a number of courses on machine learning, programming, and statistical signal processing both at graduate and undergraduate level and has authored over 80 research papers in prestigious journals and international conferences on fundamental and practical machine learning and pattern recognition. He is currently an IEEE Senior member and has served as an Associate Editor of IEEE Access since 2018.</t>
  </si>
  <si>
    <t>9783031333415</t>
  </si>
  <si>
    <t>Python</t>
  </si>
  <si>
    <t>10.1007/978-3-031-33342-2</t>
  </si>
  <si>
    <t>Machine Learning with Python</t>
  </si>
  <si>
    <t>978-3-031-33344-6</t>
  </si>
  <si>
    <t>9783031333446</t>
  </si>
  <si>
    <t>978-981-16-0099-9</t>
  </si>
  <si>
    <t>Zong</t>
  </si>
  <si>
    <t>Zong; Chengqing --- Xia; Rui --- Zhang; Jiajun</t>
  </si>
  <si>
    <t>Chinese Academy of Sciences</t>
  </si>
  <si>
    <t>XXI, 351 p. 214 illus., 7 illus. in color.</t>
  </si>
  <si>
    <t>Distribution rights for print book in mainland China: Tsinghua University Press</t>
  </si>
  <si>
    <t>&lt;div&gt;Chapter 1. Introduction.- Chapter 2. Data Annotation and Preprocessing.- Chapter 3. Text Representation.- Chapter 4. Text Representation with Pretraining and Fine-tuning.- Chapter 5. Text classification.- Chapter 6. Text Clustering.- Chapter 7. Topic Model.- Chapter 8. Sentiment Analysis and Opinion Mining.- Chapter 9. Topic Detection and Tracking.- Chapter 10. Information Extraction.- Chapter 11. Automatic Text Summarization.&amp;nbsp;&lt;/div&gt;&lt;div&gt;&lt;br&gt;&lt;/div&gt;&lt;div&gt;&lt;br&gt;&lt;/div&gt;</t>
  </si>
  <si>
    <t>&lt;p&gt;&lt;/p&gt;&lt;p&gt;This book discusses various aspects of text data mining. Unlike other books that focus on machine learning or databases, it approaches text data mining from a natural language processing (NLP) perspective.&lt;/p&gt;
&lt;p&gt;The book offers a detailed introduction to the fundamental theories and methods of text data mining, ranging from pre-processing (for both Chinese and English texts), text representation and feature selection, to text classification and text clustering. It also presents the predominant applications of text data mining, for example, topic modeling, sentiment analysis and opinion mining, topic detection and tracking, information extraction, and automatic text summarization. Bringing all the related concepts and algorithms together, it offers a comprehensive, authoritative and coherent overview.&amp;nbsp;&amp;nbsp;&lt;/p&gt;
&lt;p&gt;Written by three leading experts, it is valuable both as a textbook and as a reference resource for students, researchers and practitioners interested in text data mining. It can also be used for classes on text data mining or NLP.&lt;/p&gt;&lt;br&gt;&lt;p&gt;&lt;/p&gt;</t>
  </si>
  <si>
    <t>Focuses on text data mining from an NLP perspective, Offers a rich blend of fundamental theories, key techniques and predominant applications, Presents the latest advances in the field of text data mining</t>
  </si>
  <si>
    <t>&lt;p&gt;&lt;/p&gt;&lt;p&gt;Chengqing Zong is a Professor at the National Laboratory of Pattern Recognition (NLPR), Institute of Automation, Chinese Academy of Sciences (CASIA) and an&amp;nbsp;adjunct professor in the&amp;nbsp;School of Artificial Intelligence at University (SAIU) of Chinese Academy of Sciences (UCAS).&amp;nbsp;He authored the book “Statistical Natural Language Processing” (which is in Chinese, sold more than 32K copies), and has published more than 200 papers on machine translation, natural language processing and cognitive linguistics. He served as the chairs for numerous prestigious conferences, such as ACL, COLING, &amp;nbsp;AAAI and IJCAI , and has served as an associate editor for journals such as ACM TALLIP and ACTA Automatic Sinica, and as an editorial board member for journals including IEEE Intelligent Systems, Journal of Comput. Sci. &amp; Tech. and Machine Translation. He is currently the President of the Asian Federation of Natural Language Processing (AFNLP) and a member of International Committee on Computational Linguistics (ICCL).&lt;/p&gt;
Rui Xia is a Professor at the School of Computer Science and Engineering, Nanjing University of Science and Technology, China. He has published more than 50 papers in high-quality journals and top-tiered conferences in the field of natural language processing and text data mining. He serves as area chair and senior program committee&amp;nbsp; member for several top conferences, such as EMNLP, COLING, IJCAI, AAAI. He received the outstanding paper award of ACL 2019, and the Distinguished&amp;nbsp; Young Scholar award from the Natural Science Foundation of Jiangsu Province, China in 2020..&lt;p&gt;&lt;/p&gt;
&lt;p&gt;Jiajun Zhang is a Professor at NLPR, CASIA and&amp;nbsp;an&amp;nbsp;adjunct professor in the SAIU of UCAS. He has published more than 80 conference papers and journal articles on natural language processing and text mining, and received 5 best paper awards. He served as the area chair or on the senior program committees for several top conferences, such as ACL, EMNLP, COLING, AAAI and IJCAI. He is the deputy director of China’s Machine Translation Technical Committee of the Chinese Information Processing Society of China.&amp;nbsp; He received Qian Wei-Chang Science and Technology Award of Chinese Information Processing and CIPS Hanvon Youth Innovation Award. He was supported by the Elite Scientists Sponsorship Program of China Association for Science and Technology (CAST).&lt;/p&gt;&lt;br&gt;&lt;p&gt;&lt;/p&gt;</t>
  </si>
  <si>
    <t>9789811600999</t>
  </si>
  <si>
    <t>10.1007/978-981-16-0100-2</t>
  </si>
  <si>
    <t>Text Data Mining</t>
  </si>
  <si>
    <t>978-981-16-0102-6</t>
  </si>
  <si>
    <t>9789811601026</t>
  </si>
  <si>
    <t>978-981-19-0335-9</t>
  </si>
  <si>
    <t>Nu1L Team; FIRSTNAME</t>
  </si>
  <si>
    <t>Nu1L Team</t>
  </si>
  <si>
    <t>XXI, 797 p. 1 illus.</t>
  </si>
  <si>
    <t>Jointly published with, Publishing House of Electronics Industry, Beijing, P.R.China</t>
  </si>
  <si>
    <t>Chapter 1 Web for Beginners.- Chapter 2 Advanced Web Attacks.- Chapter 3 Web Extensions.-Chapter 4 APK.- Chapter 5 Reverse Engineering.- Chapter 6 PWN.- Chapter 7 Crypto.- Chapter 8 Smart Contract.- Chapter 9 Misc.- Chapter 10 Code Audit.- Chapter 11 Attack-Defense.- Chapter 12 Intranet Penetration Testing.- Chapter 13 CTF Team Management.</t>
  </si>
  <si>
    <t>&lt;div&gt;“Handbook for CTFers: Zero to One” was written by the Nu1L team, one of China’s top CTF teams. As for Jeopardy-style CTFs, the content in the first 10 chapters of this book not only covers traditional categories of tasks like WEB, PWN and Crypto, but also includes some of the latest hot topics and techniques, such as blockchain. Case studies are provided for all of these types.&amp;nbsp;&lt;p&gt;&lt;/p&gt;&lt;/div&gt;&lt;p&gt;Onsite Attack-Defend-style CTFs and penetration testing are introduced in Chapter 11 and Chapter 12.&amp;nbsp;&lt;/p&gt;&lt;p&gt;In order to help readers gain the most from the book, we have developed the N1Book platform, which addresses practical questions for different task categories.&amp;nbsp;&lt;/p&gt;&lt;p&gt;The book offers beginners a reliable, systematic tutorial on CTF competition. At the same time, it includes real case studies and a wealth of our competition experience, making it a valuable asset for experienced CTF players.&amp;nbsp;&lt;/p&gt;</t>
  </si>
  <si>
    <t>Systematically introduces readers to CTF competition and all related basics, Covers traditional categories of tasks as well as new techniques, Shares many tips and insights into both CTF and real-world examples</t>
  </si>
  <si>
    <t>&lt;div&gt;Nu1L Team, a top CTF team in China, was founded in 2015. The team members hail from various universities and organizations throughout China, and are all cybersecurity enthusiasts interested in diverse fields like web security, binary analysis, IoT security, cryptography, etc.&amp;nbsp;&lt;p&gt;&lt;/p&gt;&lt;/div&gt;&lt;p&gt;The Nu1L team was the winner at DEFCONCHINA BCTF2018、XCTF 2019 Finals, ranked 7th globally in the DEFCON CTF2021 Finals. Most recently, the team won GEEKPWNCTF2020. Nu1L has also organized multiple CTF games such as N1CTF, NPointer and geekpeak.&lt;/p&gt;</t>
  </si>
  <si>
    <t>9789811903359</t>
  </si>
  <si>
    <t>10.1007/978-981-19-0336-6</t>
  </si>
  <si>
    <t>Handbook for CTFers</t>
  </si>
  <si>
    <t>Professional and Applied Computing</t>
  </si>
  <si>
    <t>978-1-4842-8776-7</t>
  </si>
  <si>
    <t>Agarwal</t>
  </si>
  <si>
    <t>Agarwal; Vishnu</t>
  </si>
  <si>
    <t>Design LEGO Models Using Studio 2.0</t>
  </si>
  <si>
    <t>XI, 334 p. 460 illus., 448 illus. in color.</t>
  </si>
  <si>
    <t>Apress</t>
  </si>
  <si>
    <t>Chapter 1: Getting Started.- Chapter 2: Building Tools.- Chapter 3: Bricks Palette.- Chapter 4: Color Palette.- Chapter 5: Building Techniques.- Chapter 6: How to Create Steps.- Chapter 7: Creating Instructions.- Chapter 8: Interesting Features of Studio 2.0.</t>
  </si>
  <si>
    <t>Have you ever dreamed of designing your own LEGOs? Do you love building huge LEGO models, but don’t have enough bricks? This book will show you how to do all that and more with Bricklink Studio 2.0, a software program that's widely used by LEGO designers to create LEGO models virtually before making them with real LEGO bricks.&amp;nbsp;&lt;div&gt;&lt;div&gt;&lt;br&gt;&lt;/div&gt;&lt;div&gt;&lt;div&gt;You'll learn how to start a new project, use the camera control options, and drag and drop parts into your building plate. Then take your bricks from a pile of random pieces into intricate masterpiece models using building tools like Select, Hinge, Clone, Hide, Connect, Collision, and more! You’ll master all the building tools that help you build LEGO models. Then you’ll learn to search and manage LEGO bricks in Studio 2.0 using different palette options like Master, Hidden parts, and Custom parts.&amp;nbsp; &amp;nbsp; &amp;nbsp;&lt;br&gt;&lt;/div&gt;&lt;div&gt;&lt;br&gt;&lt;/div&gt;&lt;div&gt;Beyond the official LEGO colors, there are special color options you can use to render neon, glow in the dark, and translucent brick. Use this expanded color palette to add to the complexity of your models, and then render your model to see it realistically in 3D! You’ll also learn to animate your model and watch it come to life. &amp;nbsp; &amp;nbsp;&lt;/div&gt;&lt;div&gt;&lt;br&gt;&lt;/div&gt;&lt;div&gt;After finishing your design, you’ll learn to share what you’ve built with the world. You’ll create professional LEGO instructions for your model that can be printed or shared. Making you a true LEGO design master!&amp;nbsp;&amp;nbsp;&lt;/div&gt;&lt;/div&gt;&lt;/div&gt;</t>
  </si>
  <si>
    <t>Have you ever dreamed of designing your own LEGOs? Do you love building huge LEGO models, but don’t have enough bricks? This book will show you how to do all that and more with Bricklink Studio 2.0, a software program that's widely used by LEGO designers to create LEGO models virtually before making them with real LEGO bricks.&amp;nbsp;&lt;div&gt;&lt;div&gt;&lt;br&gt;&lt;/div&gt;&lt;div&gt;&lt;div&gt;You'll learn how to start a new project, use the camera control options, and drag and drop parts into your building plate. Then take your bricks from a pile of random pieces into intricate masterpiece models using building tools like Select, Hinge, Clone, Hide, Connect, Collision, and more! You’ll master all the building tools that help you build LEGO models. Then you’ll learn to search and manage LEGO bricks in Studio 2.0 using different palette options like Master, Hidden parts, and Custom parts.&amp;nbsp; &amp;nbsp; &amp;nbsp;&lt;br&gt;&lt;/div&gt;&lt;div&gt;&lt;br&gt;&lt;/div&gt;&lt;div&gt;Beyond the official LEGO colors, there are special color options you can use to render neon, glow in the dark, and translucent brick. Use this expanded color palette to add to the complexity of your models, and then render your model to see it realistically in 3D! You’ll also learn to animate your model and watch it come to life. &amp;nbsp; &amp;nbsp;&lt;/div&gt;&lt;div&gt;&lt;br&gt;&lt;/div&gt;&lt;div&gt;After finishing your design, you’ll learn to share what you’ve built with the world. You’ll create professional LEGO instructions for your model that can be printed or shared. Making you a true LEGO design master!&amp;nbsp;&amp;nbsp;&lt;/div&gt;&lt;div&gt;&lt;br&gt;&lt;/div&gt;&lt;div&gt;&lt;b&gt;What You'll Learn&lt;/b&gt;&lt;/div&gt;&lt;div&gt;&lt;ul&gt;&lt;li&gt;Make fascinating models with virtual LEGO bricks &amp;nbsp;&lt;br&gt;&lt;/li&gt;&lt;li&gt;Design LEGO models more efficiently with Studio 2.0’s powerful tools&amp;nbsp;&lt;br&gt;&lt;/li&gt;&lt;li&gt;Use “Build Together” simultaneously with another designer on the same project&amp;nbsp;&lt;br&gt;&lt;/li&gt;&lt;li&gt;Build massive, amazing models on a small budget&amp;nbsp;&lt;/li&gt;&lt;/ul&gt;&lt;/div&gt;&lt;div&gt;&lt;b&gt;Who This Book Is For&lt;/b&gt;&lt;/div&gt;&lt;div&gt;&lt;b&gt;&lt;br&gt;&lt;/b&gt;&lt;/div&gt;&lt;div&gt;Anyone interested in digital modelling or who loves building with LEGOs. Students, hobbyists, and enthusiasts will find fun learning activities.&amp;nbsp;&lt;br&gt;&lt;br&gt;&lt;/div&gt;&lt;/div&gt;&lt;/div&gt;</t>
  </si>
  <si>
    <t>Make your own professional LEGO building instructions, Build huge LEGO models without worrying about having enough LEGO bricks, Design your own LEGOs with Studio 2.0</t>
  </si>
  <si>
    <t>&lt;b&gt;​&lt;/b&gt;&lt;b&gt;Vishnu Agarwal&lt;/b&gt;&amp;nbsp;has years of experience in the field of STEAM Education using the LEGO Education platform. He is the founder of&amp;nbsp;&lt;b&gt;ROBO-G&lt;/b&gt;, a robotics and STEAM education service provider. Vishnu has successfully coached teams in the World Robot Olympiad and First LEGO League competitions. Many students and teachers alike have learned STEAM concepts from Vishnu’s courses and coaching.&lt;p&gt;He has also presented a research paper on Teaching Programming and Computational Thinking to Elementary Level Children Using LEGO Robotics Education Kit at Technology for Education (T4E) at IIT, Bombay.&lt;/p&gt;&lt;p&gt;He is also the founder and LEGO artist at&amp;nbsp;&lt;b&gt;Pick A Brick - Build Your Imagination.&lt;/b&gt;&amp;nbsp;He uses LEGO bricks to make people's imaginations come to life through custom models, workshops, and employee engagement activities. In other words, he 3D prints their thoughts using LEGO bricks.&lt;/p&gt;&lt;p&gt;He is the author of&amp;nbsp;&lt;b&gt;"The Art of Virtual LEGO Design: Design LEGO Models Using Studio 2.0"&lt;/b&gt;&amp;nbsp;published by Apress, a Springer Nature company.&amp;nbsp;&lt;/p&gt;</t>
  </si>
  <si>
    <t>APress Trade (14)</t>
  </si>
  <si>
    <t>Professional and Applied Computing, Professional and Applied Computing (R0), Apress Access Books</t>
  </si>
  <si>
    <t>9781484287767</t>
  </si>
  <si>
    <t>Maker</t>
  </si>
  <si>
    <t>10.1007/978-1-4842-8777-4</t>
  </si>
  <si>
    <t>The Art of Virtual LEGO Design</t>
  </si>
  <si>
    <t>978-1-4842-8834-4</t>
  </si>
  <si>
    <t>Ahlawat</t>
  </si>
  <si>
    <t>Ahlawat; Samit</t>
  </si>
  <si>
    <t>Solve Problems in Finance with CNN and RNN Using the TensorFlow Library</t>
  </si>
  <si>
    <t>XV, 423 p. 85 illus., 84 illus. in color.</t>
  </si>
  <si>
    <t>Chapter 1 Overview.-&amp;nbsp;Chapter 2 Introduction to TensorFlow.-&amp;nbsp;Chapter 3 Convolutional Neural Networks.-&amp;nbsp;Chapter 4  Recurrent Neural Networks.-&amp;nbsp;Chapter 5 Reinforcement Learning - Theory.- Chapter 6&amp;nbsp;Recent RL Algorithms.</t>
  </si>
  <si>
    <t>&lt;div&gt;&lt;div&gt;This book introduces reinforcement learning with mathematical theory and practical examples from quantitative finance using the TensorFlow library.&lt;/div&gt;&lt;div&gt;&lt;br&gt;&lt;/div&gt;&lt;div&gt;&lt;i&gt;Reinforcement Learning for Finance&lt;/i&gt;&amp;nbsp;begins by describing methods for training neural networks. Next, it discusses CNN and RNN – two kinds of neural networks used as deep learning networks in reinforcement learning. Further, the book dives into reinforcement learning theory, explaining the Markov decision process, value function, policy, and policy gradients, with their mathematical formulations and learning algorithms. It covers recent reinforcement learning algorithms from double deep-Q networks to twin-delayed deep deterministic policy gradients and generative adversarial networks with examples using the TensorFlow Python library. It also serves as a quick hands-on guide to TensorFlow programming, covering concepts ranging from variables and graphs to automatic differentiation, layers, models,and loss functions.&lt;/div&gt;&lt;div&gt;&lt;br&gt;&lt;/div&gt;&lt;div&gt;After completing this book, you will understand reinforcement learning with deep q and generative adversarial networks using the TensorFlow library.&lt;/div&gt;&lt;/div&gt;&lt;div&gt;&lt;br&gt;&lt;/div&gt;&lt;div&gt;&lt;div&gt;&lt;b&gt;What You Will Learn&lt;/b&gt;&lt;/div&gt;&lt;div&gt;&lt;div&gt;&lt;ul&gt;&lt;li&gt;Understand the fundamentals of reinforcement learning&lt;/li&gt;&lt;li&gt;Apply reinforcement learning programming techniques to solve quantitative-finance problems&lt;/li&gt;&lt;li&gt;Gain insight into convolutional neural networks and recurrent neural networks&lt;/li&gt;&lt;li&gt;Understand the Markov decision process&lt;/li&gt;&lt;/ul&gt;&lt;div&gt;&lt;br&gt;&lt;/div&gt;&lt;/div&gt;&lt;div&gt;&lt;b&gt;Who This Book Is For&lt;/b&gt;&lt;/div&gt;&lt;div&gt;Data Scientists, Machine Learning engineers and Python programmers who want to apply reinforcement learning to solve problems.&lt;/div&gt;&lt;/div&gt;&lt;/div&gt;</t>
  </si>
  <si>
    <t>&lt;div&gt;&lt;div&gt;This book introduces reinforcement learning with mathematical theory and practical examples from quantitative finance using the TensorFlow library.&lt;/div&gt;&lt;div&gt;&lt;br&gt;&lt;/div&gt;&lt;div&gt;&lt;i&gt;Reinforcement Learning for Finance&lt;/i&gt; begins by describing methods for training neural networks. Next, it discusses CNN and RNN – two kinds of neural networks used as deep learning networks in reinforcement learning. Further, the book dives into reinforcement learning theory, explaining the Markov decision process, value function, policy, and policy gradients, with their mathematical formulations and learning algorithms. It covers recent reinforcement learning algorithms from double deep-Q networks to twin-delayed deep deterministic policy gradients and generative adversarial networks with examples using the TensorFlow Python library. It also serves as a quick hands-on guide to TensorFlow programming, covering concepts ranging from variables and graphs to automatic differentiation, layers, models, andloss functions.&lt;/div&gt;&lt;div&gt;&lt;br&gt;&lt;/div&gt;&lt;div&gt;After completing this book, you will understand reinforcement learning with deep q and generative adversarial networks using the TensorFlow library.&lt;/div&gt;&lt;/div&gt;&lt;div&gt;&lt;br&gt;&lt;/div&gt;&lt;div&gt;&lt;div&gt;&lt;b&gt;What You Will Learn&lt;/b&gt;&lt;/div&gt;&lt;div&gt;&lt;div&gt;&lt;ul&gt;&lt;li&gt;&lt;div&gt;Understand the fundamentals of reinforcement learning&lt;/div&gt;&lt;/li&gt;&lt;li&gt;&lt;div&gt;Apply reinforcement learning programming techniques to solve quantitative-finance problems&lt;/div&gt;&lt;/li&gt;&lt;li&gt;&lt;div&gt;Gain insight into convolutional neural networks and recurrent neural networks&lt;/div&gt;&lt;/li&gt;&lt;li&gt;&lt;div&gt;Understand the Markov decision process&lt;/div&gt;&lt;/li&gt;&lt;/ul&gt;&lt;div&gt;&lt;br&gt;&lt;/div&gt;&lt;/div&gt;&lt;div&gt;&lt;b&gt;Who This Book Is For&lt;/b&gt;&lt;/div&gt;&lt;div&gt;Data Scientists, Machine Learning engineers and Python programmers who want to apply reinforcement learning to solve problems.&lt;/div&gt;&lt;/div&gt;&lt;/div&gt;&lt;div&gt;&lt;br&gt;&lt;/div&gt;</t>
  </si>
  <si>
    <t>Covers reinforcement learning concepts with mathematical theory and practical application, Explains cutting-edge advances in reinforcement learning algorithms., Covers convolutional neural networks and recurrent neural networks in reinforcement learning</t>
  </si>
  <si>
    <t>Samit Ahlawat is a Senior Vice President in Quantitative Research, Capital Modeling at J.P. Morgan Chase in New York, US. In his current role, he is responsible for building trading strategies for asset management and for building risk management models. His research interests include artificial intelligence, risk management and algorithmic trading strategies. He has given CQF institute talks on artificial intelligence, has authored several research papers in finance and holds a patent for facial recognition technology. In his spare time, he contributes to open source code.</t>
  </si>
  <si>
    <t>9781484288344</t>
  </si>
  <si>
    <t>10.1007/978-1-4842-8835-1</t>
  </si>
  <si>
    <t>Reinforcement Learning for Finance</t>
  </si>
  <si>
    <t>978-1-4842-4940-6</t>
  </si>
  <si>
    <t>Akinshin</t>
  </si>
  <si>
    <t>Akinshin; Andrey</t>
  </si>
  <si>
    <t>The Art of Performance Measurement</t>
  </si>
  <si>
    <t>XXV, 662 p. 65 illus.</t>
  </si>
  <si>
    <t>UMP</t>
  </si>
  <si>
    <t>&lt;p&gt;&lt;/p&gt;&lt;p&gt;1. Introducing Benchmarking.- 2. Common Benchmarking Pitfalls.- 3. How Environment Affects Performance.- 4. Statistics for Performance Engineers.- 5. Performance Analysis and Performance Testing.- 6. Diagnostics Tools.- 7. CPU-Bound Benchmarks.- 8. Memory-Bound Benchmarks.- 9. Hardware and Software Timers.&lt;/p&gt;&lt;p&gt;&lt;/p&gt;&lt;br&gt;&lt;p&gt;&lt;/p&gt;</t>
  </si>
  <si>
    <t>&lt;div&gt;&lt;div&gt;&lt;div&gt;Use this in-depth guide to correctly design benchmarks, measure key performance metrics of .NET applications, and analyze results. This book presents dozens of case studies to help you understand complicated benchmarking topics.&amp;nbsp;You will avoid common pitfalls, control the accuracy of your measurements, and improve performance of your software.&lt;/div&gt;&lt;div&gt;&lt;br&gt;&lt;/div&gt;&lt;div&gt;Author Andrey Akinshin has maintained BenchmarkDotNet (the most popular .NET library for benchmarking) for five years and covers common mistakes that developers usually make in their benchmarks. This book includes not only .NET-specific content but also essential knowledge about performance measurements which can be applied to any language or platform (common benchmarking methodology, statistics, and low-level features of modern hardware).&lt;/div&gt;&lt;/div&gt;&lt;div&gt;&lt;br&gt;&lt;/div&gt;&lt;div&gt;What You'll Learn:&lt;br&gt;&lt;/div&gt;&lt;div&gt;&lt;div&gt;&lt;ul&gt;&lt;li&gt;Be aware of the best practices for writing benchmarks and performance tests&lt;/li&gt;&lt;li&gt;Avoid the common benchmarking pitfalls&lt;br&gt;&lt;/li&gt;&lt;li&gt;Know the hardware and software factors that affect application performance&lt;/li&gt;&lt;li&gt;Analyze performance measurements&lt;/li&gt;&lt;/ul&gt;This book is for .NET developers concerned with the performance of their applications.&lt;br&gt;&lt;/div&gt;&lt;/div&gt;&lt;/div&gt;&lt;div&gt;&lt;br&gt;&lt;/div&gt;&lt;div&gt;&lt;b&gt;Andrey Akinshin, PhD&lt;/b&gt;&amp;nbsp;is a .NET MVP, ACM ICPC medalist, project lead of BenchmarkDotNet, program director of the DotNext conference, and software developer at JetBrains where he works on Rider.&lt;br&gt;&lt;/div&gt;&lt;div&gt;&lt;br&gt;&lt;/div&gt;</t>
  </si>
  <si>
    <t>&lt;div&gt;&lt;div&gt;Use this in-depth guide to correctly design benchmarks, measure key performance metrics of .NET applications, and analyze results. This book presents dozens of case studies to help you understand complicated benchmarking topics.&amp;nbsp;You will avoid common pitfalls, control the accuracy of your measurements, and improve performance of your software.&lt;/div&gt;&lt;div&gt;&lt;br&gt;&lt;/div&gt;&lt;div&gt;Author Andrey Akinshin has maintained BenchmarkDotNet (the most popular .NET library for benchmarking) for five years and covers common mistakes that developers usually make in their benchmarks. This book includes not only .NET-specific content but also essential knowledge about performance measurements which can be applied to any language or platform (common benchmarking methodology, statistics, and low-level features of modern hardware).&lt;/div&gt;&lt;/div&gt;&lt;div&gt;&lt;br&gt;&lt;/div&gt;&lt;div&gt;&lt;br&gt;&lt;/div&gt;&lt;div&gt;&lt;div&gt;&lt;b&gt;What You'll Learn&lt;/b&gt;&lt;/div&gt;&lt;div&gt;&lt;ul&gt;&lt;li&gt;Be aware of the best practices for writing benchmarks and performance tests&lt;/li&gt;&lt;li&gt;Avoid the common benchmarking pitfalls&lt;br&gt;&lt;/li&gt;&lt;li&gt;Know the hardware and software factors that affect application performance&lt;/li&gt;&lt;li&gt;Analyze performance measurements&lt;/li&gt;&lt;/ul&gt;&lt;/div&gt;&lt;div&gt;&lt;b&gt;&lt;br&gt;&lt;/b&gt;&lt;/div&gt;&lt;div&gt;&lt;b&gt;Who This Book Is For&lt;/b&gt;&lt;/div&gt;&lt;/div&gt;&lt;div&gt;&lt;b&gt;&lt;br&gt;&lt;/b&gt;&lt;/div&gt;&lt;div&gt;.NET developers concerned with the performance of their applications&lt;b&gt;&lt;br&gt;&lt;/b&gt;&lt;/div&gt;</t>
  </si>
  <si>
    <t>Provides an in-depth look at software benchmarking for accurate performance measurement, Helps you get maximum performance impact by identifying and targeting the right bottlenecks, Includes coverage of the latest compilers and processors</t>
  </si>
  <si>
    <t>&lt;b&gt;Andrey Akinshin, PhD&amp;nbsp;&lt;/b&gt;is a senior developer at JetBrains, where he works on Rider (a cross-platform .NET IDE based on the IntelliJ platform and ReSharper). His favorite topics are performance and micro-optimizations, and he is the project lead of BenchmarkDotNet (a powerful .NET library for benchmarking supported by the .NET Foundation). Andrey is a frequent speaker at various events for developers, and he is the program director of the DotNext conference. He has a PhD in computer science, is a Microsoft .NET MVP, and ACM ICPC medalist. In his free time, he likes to study science (his primary research interests are mathematical biology and bifurcation theory). Previously, he worked as a postdoctoral research fellow at the Weizmann Institute of Science.</t>
  </si>
  <si>
    <t>9781484249406</t>
  </si>
  <si>
    <t>Programming Techniques</t>
  </si>
  <si>
    <t>10.1007/978-1-4842-4941-3</t>
  </si>
  <si>
    <t>Pro .NET Benchmarking</t>
  </si>
  <si>
    <t>978-1-4842-6645-8</t>
  </si>
  <si>
    <t>Allen</t>
  </si>
  <si>
    <t>Allen; Grant</t>
  </si>
  <si>
    <t>Getting Started with Mobile Apps Development Using the Android Java SDK</t>
  </si>
  <si>
    <t>XXI, 351 p. 115 illus., 111 illus. in color.</t>
  </si>
  <si>
    <t>UMS</t>
  </si>
  <si>
    <t>&lt;div&gt;Part I - Get Android, Get Started.- 1.&amp;nbsp; Introducing Android.- 2.&amp;nbsp; Introducing Android Studio.- 3.&amp;nbsp; Your First Android App, Already!.- 4.&amp;nbsp; Exploring Your First Project.- 5.&amp;nbsp; Android Studio In Depth.- 6.&amp;nbsp; Mastering Your Entire Development Ecosystem.- Part II - Get The Android Development Know-how.- 7.&amp;nbsp; Introducing Java for Android Development.- 8.&amp;nbsp; Introducing XML for Android Development.- 9.&amp;nbsp; Exploring Android Concepts - Core UI Widgets.- 10. Exploring Android UI Concepts - Layouts and More.- 11. Understanding Activities.- 12. Introducing Fragments.- Part III - Get Sophisticated.-13. Working with Sound, Audio and Music for Android.- 14. Working with Video and Movies for Android.- 15. Introducing Notifications.- 16. Exploring Device Capabilities with Calls.- Part IV - Get Together.-17. Understanding Intents, Events, and Receivers.- 18. Introducing Android Services.- 19. Working with Files in Android.- 20. Working with Databases in Android.&lt;/div&gt;</t>
  </si>
  <si>
    <t>&lt;div&gt;Get started as a mobile app developer and learn the art and science of Android app development. With no assumed knowledge about programming languages or Android required, you will gain the key skills for constructing fully functional Android apps for smartphones, tablets, and other devices.&lt;/div&gt;&lt;div&gt;&lt;br&gt;&lt;/div&gt;&lt;div&gt;You will also build a solid foundation in the Java programming language and the business of creating and releasing software for Android. Along the way you’ll get comfortable with Android Studio - the best way to write modern Android apps - before diving into your first Android code. The author spends plenty of time explaining how to build a robust UI with widgets, menus, layouts and more. These components will be the basis of your Android apps and so are covered in depth.&lt;/div&gt;&lt;div&gt;&lt;br&gt;&lt;/div&gt;&lt;div&gt;Having grasped the basics, you’ll move onto what will make your app stand out: sound, music, images, animations, and notifications. Taking these elements and combining them with phone features like calling and sensors, will take your apps to the next level.&lt;/div&gt;&lt;div&gt;&lt;br&gt;&lt;/div&gt;&lt;div&gt;The final part of the book covers services, events, intents, receivers, files and databases, essential sources of information and functionality for users and your app. In addition, you'll see how to protect your users and their data with permissions and security in examples throughout the book&lt;/div&gt;&lt;div&gt;&lt;br&gt;&lt;/div&gt;&lt;div&gt;You will:&lt;/div&gt;&lt;div&gt;&lt;ul&gt;&lt;li&gt;Get started with Android and build your first apps with it&lt;/li&gt;&lt;li&gt;Install and use the Android Studio IDE&lt;/li&gt;&lt;li&gt;Set up and manage the app development life cycle&lt;/li&gt;&lt;li&gt;Master the basics of Java and XML required to create Android apps&lt;/li&gt;&lt;li&gt;Discover the strengths and features of the Android APIs and device capabilities&lt;/li&gt;&lt;/ul&gt;&lt;/div&gt;&lt;div&gt;&lt;br&gt;&lt;/div&gt;</t>
  </si>
  <si>
    <t>&lt;div&gt;Get started as a mobile app developer and learn the art and science of Android app development. With no assumed knowledge about programming languages or Android required, you will gain the key skills for constructing fully functional Android apps for smartphones, tablets, and other devices.&lt;/div&gt;&lt;div&gt;&lt;br&gt;&lt;/div&gt;&lt;div&gt;You will also build a solid foundation in the Java programming language and the business of creating and releasing software for Android. Along the way you’ll get comfortable with Android Studio - the best way to write modern Android apps - before diving into your first Android code. The author spends plenty of time explaining how to build a robust UI with widgets, menus, layouts and more. These components will be the basis of your Android apps and so are covered in depth.&lt;/div&gt;&lt;div&gt;&lt;br&gt;&lt;/div&gt;&lt;div&gt;Having grasped the basics, you’ll move onto what will make your app stand out: sound, music, images, animations, and notifications. Taking these elements and combining them with phone features like calling and sensors, will take your apps to the next level.&lt;/div&gt;&lt;div&gt;&lt;br&gt;&lt;/div&gt;&lt;div&gt;The final part of the book covers services, events, intents, receivers, files and databases, essential sources of information and functionality for users and your app. In addition, you'll see how to protect your users and their data with permissions and security in examples throughout the book&lt;/div&gt;&lt;div&gt;&lt;br&gt;&lt;/div&gt;&lt;div&gt;&lt;b&gt;What You Will Learn&lt;/b&gt;&lt;/div&gt;&lt;div&gt;&lt;ul&gt;&lt;li&gt;Get started with Android and build your first apps with it&lt;/li&gt;&lt;li&gt;Install and use the Android Studio IDE&lt;/li&gt;&lt;li&gt;Set up and manage the app development life cycle&lt;/li&gt;&lt;li&gt;Master the basics of Java and XML required to create Android apps&lt;/li&gt;&lt;li&gt;Discover the strengths and features of the Android APIs and device capabilities&lt;/li&gt;&lt;/ul&gt;&lt;/div&gt;&lt;div&gt;&lt;b&gt;Who This Book Is For&lt;/b&gt;&amp;nbsp;&lt;br&gt;&lt;/div&gt; Total beginners who have little or no exposure to software development.&amp;nbsp; This book is also useful for developers who are completely new to Android.</t>
  </si>
  <si>
    <t>A modern book on getting started with Android app development, Explains the complete life cycle of how to create and maintain applications for release and sale, Includes many examples to make it easier to learn Android from the beginning</t>
  </si>
  <si>
    <t>&lt;b&gt;Grant Allen, Ph.D.&lt;/b&gt; has worked in the technology field for over 20 years, as a CTO, entrepreneur, and emerging technology expert. After successful startup exits and a decade at Google, Grant's focus is now mentoring and coaching startups and hi-tech companies on building great teams and great technology. He is a frequent speaker on topics such as big data, mobile ecosystems, Android, wearables, IoT, disruptive innovation, and more. Grant has a PhD in computer science based on research he performed whilst at Google, an MBA specializing&amp;nbsp;in technology management, and he is the author of seven books on various mobile platform and data technology topics.&lt;br&gt;</t>
  </si>
  <si>
    <t>9781484266458</t>
  </si>
  <si>
    <t>10.1007/978-1-4842-6646-5</t>
  </si>
  <si>
    <t>Android for Absolute Beginners</t>
  </si>
  <si>
    <t>978-1-4842-9379-9</t>
  </si>
  <si>
    <t>Antolínez  García</t>
  </si>
  <si>
    <t>Antolínez  García; Alfonso</t>
  </si>
  <si>
    <t>Build Scalable Computing Engines for Batch and Stream Data Processing</t>
  </si>
  <si>
    <t>XIII, 403 p. 74 illus., 67 illus. in color.</t>
  </si>
  <si>
    <t>Part 1: Apache Spark Batch Data Processing.- Chapter 1: Introduction to Apache Spark for Large-Scale Data Analytics.- Chapter 2: Getting Started with Apache Spark.-&amp;nbsp;Chapter 3: Spark Low Level API.-&amp;nbsp;Chapter 4: Spark High-Level APIs.-&amp;nbsp;Chapter 5: Spark Dataset API and Adaptive Query Execution.-&amp;nbsp;Chapter 6: Introduction to Apache Spark Streaming.-&amp;nbsp;Chapter 7: Spark Structured Streaming.-&amp;nbsp;Chapter 8: Streaming Sources and Sinks.-&amp;nbsp;Chapter 9: Event Time Window Operations and Watermarking.- Chapter 10: Future Directions for Spark Streaming.- Bibliography.&lt;div&gt;&lt;br&gt;&lt;/div&gt;</t>
  </si>
  <si>
    <t>This book explains how to scale Apache Spark 3 to handle massive amounts of data, either via batch or streaming processing. It covers how to use Spark’s structured APIs to perform complex data transformations and analyses you can use to implement end-to-end analytics workflows.&lt;div&gt;&amp;nbsp;&lt;/div&gt;&lt;div&gt;This book covers Spark 3's new features, theoretical foundations, and application architecture. The first section introduces the Apache Spark ecosystem as a unified engine for large scale data analytics, and shows you how to run and fine-tune your first application in Spark. The second section centers on batch processing suited to end-of-cycle processing, and data ingestion through files and databases. It explains Spark DataFrame API as well as structured and unstructured data with Apache Spark. The last section deals with scalable, high-throughput, fault-tolerant streaming processing workloads to process real-time data. Here you'll learn about Apache Spark Streaming’s execution model, the architecture of Spark Streaming, monitoring, reporting, and recovering Spark streaming. A full chapter is devoted to future directions for Spark Streaming. With real-world use cases, code snippets, and notebooks hosted on GitHub, this book will give you an understanding of large-scale data analysis concepts--and help you put them to use.&lt;/div&gt;&lt;div&gt;&lt;br&gt;&lt;/div&gt;&lt;div&gt;Upon completing this book, you will have the knowledge and skills to seamlessly implement large-scale batch and streaming workloads to analyze real-time data streams with Apache Spark.&lt;/div&gt;&lt;div&gt;&lt;br&gt;&lt;/div&gt;&lt;div&gt;You will:&lt;/div&gt;&lt;div&gt;&lt;ul&gt;&lt;li&gt;Master the concepts of Spark clusters and batch data processing&lt;/li&gt;&lt;li&gt;Understand data ingestion, transformation, and data storage&lt;/li&gt;&lt;li&gt;Gain insight into essential stream processing concepts and different streaming architectures&lt;/li&gt;&lt;li&gt;Implement streaming jobs and applications with Spark Streaming&lt;/li&gt;&lt;/ul&gt;&lt;/div&gt;</t>
  </si>
  <si>
    <t>&lt;div&gt;&lt;div&gt;This book explains how to scale Apache Spark 3 to handle massive amounts of data, either via batch or streaming processing. It covers how to use Spark’s structured APIs to perform complex data transformations and analyses you can use to implement end-to-end analytics workflows.&lt;/div&gt;&lt;div&gt;&amp;nbsp;&lt;/div&gt;&lt;div&gt;This book covers Spark 3's new features, theoretical foundations, and application architecture. The first section introduces the Apache Spark ecosystem as a unified engine for large scale data analytics, and shows you how to run and fine-tune your first application in Spark. The second section centers on batch processing suited to end-of-cycle processing, and data ingestion through files and databases. It explains Spark DataFrame API as well as structured and unstructured data with Apache Spark. The last section deals with scalable, high-throughput, fault-tolerant streaming processing workloads to process real-time data. Here you'll learn about Apache Spark Streaming’s execution model, the architecture of Spark Streaming, monitoring, reporting, and recovering Spark streaming. A full chapter is devoted to future directions for Spark Streaming. With real-world use cases, code snippets, and notebooks hosted on GitHub, this book will give you an understanding of large-scale data analysis concepts--and help you put them to use.&lt;/div&gt;&lt;div&gt;&lt;br&gt;&lt;/div&gt;&lt;div&gt;Upon completing this book, you will have the knowledge and skills to seamlessly implement large-scale batch and streaming workloads to analyze real-time data streams with Apache Spark.&lt;/div&gt;&lt;div&gt;&lt;br&gt;&lt;/div&gt;&lt;div&gt;&lt;b&gt;What You Will Learn&lt;/b&gt;&lt;/div&gt;&lt;div&gt;&lt;ul&gt;&lt;li&gt;Master the concepts of Spark clusters and batch data processing&lt;/li&gt;&lt;li&gt;Understand data ingestion, transformation, and data storage&lt;/li&gt;&lt;li&gt;Gain insight into essential stream processing concepts and different streaming architectures&lt;/li&gt;&lt;li&gt;Implement streaming jobs and applications with Spark Streaming&lt;/li&gt;&lt;/ul&gt;&lt;/div&gt;&lt;div&gt;&lt;br&gt;&lt;/div&gt;&lt;div&gt;&lt;b&gt;Who This Book Is For&lt;/b&gt;&lt;/div&gt;&lt;div&gt;Data engineers, data analysts, machine learning engineers, Python and R programmers&lt;/div&gt;&lt;/div&gt;</t>
  </si>
  <si>
    <t>Covers Apache Spark application development using PySpark and SQL APIs, Explains building Apache Spark data analytics workflow and analyzing real-time data, Discusses Apache Spark with other stream processing tools, such as Apache Flink, Storm, and Kafka</t>
  </si>
  <si>
    <t>&lt;b&gt;Alfonso Antolínez García&lt;/b&gt; is a senior IT manager with a long professional career serving in several multinational companies such as Bertelsmann SE, Lafarge, and TUI AG. He has been working in the media industry, the building materials industry, and the leisure industry. Alfonso also works as a university professor, teaching artificial intelligence, machine learning, and data science. In his spare time, he writes research papers on artificial intelligence, mathematics, physics, and the applications of information theory to other sciences.</t>
  </si>
  <si>
    <t>9781484293799</t>
  </si>
  <si>
    <t>10.1007/978-1-4842-9380-5</t>
  </si>
  <si>
    <t>Hands-on Guide to Apache Spark 3</t>
  </si>
  <si>
    <t>978-1-4842-3425-9</t>
  </si>
  <si>
    <t>Arslan</t>
  </si>
  <si>
    <t>Arslan; Engin</t>
  </si>
  <si>
    <t>Coding for Visual Learners</t>
  </si>
  <si>
    <t>X, 217 p. 51 illus., 37 illus. in color.</t>
  </si>
  <si>
    <t>Chapter 1: Introduction.-&amp;nbsp;Chapter 2: Getting Started.- Chapter 3: Colors in p5.js.- Chapter 4: Operators and Variables.- Chapter 5: Conditional Statements and Comparison Operators.- Chapter 6: More p5.js Variables.- Chapter 7: Loops.- Chapter 8: Functions.- Chapter 9: Objects.- Chapter 10: Arrays.- Chapter 11: Events.- Chapter 12: More on p5.js.- Chapter 13: Final Project.- Appendix: Final Words&amp;nbsp;</t>
  </si>
  <si>
    <t>Learn coding from scratch in a highly engaging and visual manner&amp;nbsp;using the vastly popular JavaScript with the programming library p5.js. The skills you will acquire from this book are highly transferable to a myriad of industries and can be used towards building web applications, programmable robots, or generative art.&amp;nbsp;&lt;div&gt;&lt;br&gt;&lt;/div&gt;&lt;div&gt;You'll gain the proper context so that you can build a strong foundation for programming. This book won’t hinder your momentum with irrelevant technical or theoretical points. The aim is to build a strong, but not overly excessive knowledge to get you up and running with coding.&amp;nbsp;&lt;/div&gt;&lt;div&gt;&lt;br&gt;&lt;/div&gt;&lt;div&gt;If you want to program creative visuals and bring that skill set to a field of your your choice, then&amp;nbsp;&lt;i&gt;Learn JavaScript with p5.js&amp;nbsp;&lt;/i&gt;is the book for you&lt;i&gt;.&lt;/i&gt;&lt;/div&gt;</t>
  </si>
  <si>
    <t>Learn coding from scratch in a highly engaging and visual manner&amp;nbsp;using the vastly popular JavaScript with the programming library p5.js. The skills you will acquire from this book are highly transferable to a myriad of industries and can be used towards building web applications, programmable robots, or generative art.&amp;nbsp;&lt;div&gt;&lt;br&gt;&lt;/div&gt;&lt;div&gt;You'll gain the proper context so that you can build a strong foundation for programming. This book won’t hinder your momentum with irrelevant technical or theoretical points. The aim is to build a strong, but not overly excessive knowledge to get you up and running with coding.&amp;nbsp;&lt;/div&gt;&lt;div&gt;&lt;br&gt;&lt;/div&gt;&lt;div&gt;If you want to program creative visuals and bring that skill set to a field of your your choice, then &lt;i&gt;Learn JavaScript with p5.js &lt;/i&gt;is the book for you&lt;i&gt;.&lt;/i&gt;&lt;/div&gt;&lt;div&gt;&lt;br&gt;&lt;/div&gt;&lt;div&gt;&lt;b&gt;What You'll Learn&lt;/b&gt;&lt;/div&gt;&lt;div&gt;&lt;div&gt;&lt;ul&gt;&lt;li&gt;Code from scratch and create computer graphics with JavaScript and the p5.js library&lt;br&gt;&lt;/li&gt;&lt;li&gt;Gain the necessary skills to move into your own creative projects&lt;/li&gt;&lt;li&gt;Create graphics and interactive experiences using Processing&lt;br&gt;&lt;/li&gt;&lt;li&gt;Program using JavaScript and p5.js and secondarily in creating visuals&lt;/li&gt;&lt;/ul&gt;&lt;/div&gt;&lt;/div&gt;&lt;div&gt;&lt;b&gt;Who This Book is For&lt;/b&gt;&lt;/div&gt;&lt;div&gt;&lt;br&gt;&lt;/div&gt;&lt;div&gt;Artists or a visual designers. Also, those who want to learn the fundamentals of programming through visual examples.&lt;br&gt;&lt;/div&gt;</t>
  </si>
  <si>
    <t>Learn the highly popular JavaScript programming language, This book uses engaging and visual examples to get you running with coding, Uplift your career, your future prospects and even your intellectual capacity with the invaluable skill of coding</t>
  </si>
  <si>
    <t>&lt;p&gt;Engin Arslan is a Web Developer with a Bachelor of Science in Materials Engineering and a Postgraduate Degree in Visual Effects. Before becoming a Developer, he worked as a Visual Effects Artist / Technical Director on films and TV shows including Resident Evil, Tron, Mama, Pompeii, Vikings and Strain. He received an Emmy Nomination and won a Canadian Screen Award for his achievements in Visual Effects. During his time in VFX, he fell in love with Python and with programming in general. As a result he changed careers to be able to immerse himself completely in software development. Engin currently works at a Toronto-based digital services company, where he helps develop solutions in strategic problem spaces using emerging technologies. He also works at Seneca College as a part-time professor and creates online courses for Lynda/Linkedin and Pluralsight.&lt;/p&gt;</t>
  </si>
  <si>
    <t>9781484234259</t>
  </si>
  <si>
    <t>10.1007/978-1-4842-3426-6</t>
  </si>
  <si>
    <t>Learn JavaScript with p5.js</t>
  </si>
  <si>
    <t>978-1-4842-8219-9</t>
  </si>
  <si>
    <t>Asadi</t>
  </si>
  <si>
    <t>Asadi; Farzin</t>
  </si>
  <si>
    <t>Design, Analyze, and Prototype Power Electronics</t>
  </si>
  <si>
    <t>XVIII, 534 p. 567 illus.</t>
  </si>
  <si>
    <t>&lt;p&gt;Chapter 1: Introduction to Simulink®.- Chapter 2: Simulation of Dynamical Equations in Simulink®.- Chapter 3: Important Measurements on the Signals.- Chapter 4: Simulation of Uncontrolled Rectifier Circuits.- Chapter 5: Simulation of Controlled Rectifier Circuits.- Chapter 6: Simulation of DC-DC Converters.- Chapter 7: Simulation of Inverters .- Chapter 8: Simulation of Motors and Generators.- Chapter 9:&amp;nbsp;State Space Averaging .- Chapter 10:&amp;nbsp;Input/Output Impedance of DC-DC Converters.- Chapter 11:&amp;nbsp;Review of Some of the Important Theoretical Concepts.- Excerises.&lt;/p&gt;</t>
  </si>
  <si>
    <t>Design and analyze electronic components and systems with the help of powerful software and effective skillsets. Balancing theory with practical exploration of the relevant software, you'll start solving power electronics problems like a pro. Using MATLAB®/Simulink®, you'll analyze the circuit in a laptop charger; interface with the power electronics converter controlling a washing machine's motor; turn on lamps with an electronic ballast; convert AC into DC power; and more!&lt;p&gt;Power electronics are at the bedrock of all the wonderful devices simplifying our daily life. Designing them isn't just about understanding schematics. It also requires measuring twice and cutting once. In order to save time and money, a power electronics circuit must be simulated before construction. So you'll learn how to work with one of the most powerful simulation tools for this purpose. That way you'll know before you even go to make it whether the circuit works as expected.&amp;nbsp;&lt;/p&gt;&lt;p&gt;&lt;/p&gt;&lt;p&gt;Learn to workwith MATLAB®/Simulink® by directly applying and building the projects in this book. Or use it as a lab manual for power electronics and industrial electronics. Either way, using strong simulations and solid design theory, you'll be able to build power electronics that don't fail.&lt;br&gt;&lt;/p&gt;&lt;p&gt;&lt;/p&gt;&lt;p&gt;You will:&lt;/p&gt;&lt;p&gt;&lt;/p&gt;&lt;ul&gt;&lt;li&gt;Simulate power electronics effectively before building them&lt;br&gt;&lt;/li&gt;&lt;li&gt;Select suitable semiconductor components for your circuit based on simulation waveforms&lt;br&gt;&lt;/li&gt;&lt;li&gt;Extract dynamic models of converters and design suitable controllers for them&lt;/li&gt;&lt;/ul&gt;</t>
  </si>
  <si>
    <t>&lt;p&gt;Design and analyze electronic components and systems with the help of powerful software and effective skillsets. Balancing theory with practical exploration of the relevant software, you'll start solving power electronics problems like a pro. Using MATLAB®/Simulink®, you'll analyze the circuit in a laptop charger; interface with the power electronics converter controlling a washing machine's motor; turn on lamps with an electronic ballast; convert AC into DC power; and more!&lt;/p&gt;&lt;p&gt;Power electronics are at the bedrock of all the wonderful devices simplifying our daily life. Designing them isn't just about understanding schematics. It also requires measuring twice and cutting once. In order to save time and money, a power electronics circuit must be simulated before construction. So you'll learn how to work with one of the most powerful simulation tools for this purpose. That way you'll know before you even go to make it whether the circuit works as expected.&amp;nbsp;&lt;/p&gt;&lt;p&gt;&lt;/p&gt;&lt;p&gt;Learnto work with MATLAB®/Simulink® by directly applying and building the projects in this book. Or use it as a lab manual for power electronics and industrial electronics. Either way, using strong simulations and solid design theory, you'll be able to build power electronics that don't fail.&lt;br&gt;&lt;/p&gt;&lt;p&gt;&lt;/p&gt;&lt;p&gt;&amp;nbsp;&lt;b&gt;What You'll Learn&lt;/b&gt;&lt;/p&gt;&lt;p&gt;&lt;/p&gt;&lt;ul&gt;&lt;li&gt;Simulate power electronics effectively before building them&lt;br&gt;&lt;/li&gt;&lt;li&gt;Select suitable semiconductor components for your circuit based on simulation waveforms&lt;br&gt;&lt;/li&gt;&lt;li&gt;Extract dynamic models of converters and design suitable controllers for them&lt;br&gt;&lt;/li&gt;&lt;/ul&gt;&lt;p&gt;&lt;/p&gt;&lt;p&gt;&lt;/p&gt;&lt;p&gt;&lt;/p&gt;&lt;p&gt;&lt;b&gt;Who This Book Is For&lt;/b&gt;&lt;/p&gt;&lt;p&gt;Engineers and students who want to simulate power electronics circuits in MATLAB®/Simulink®.&lt;/p&gt;</t>
  </si>
  <si>
    <t>Develop the skills needed to work professionally in power electronics, Meet the requirements for simulation of most thesis projects and papers in MATLAB®/Simulink®, Save money on costly mistakes and also prototyping by simulating projects first</t>
  </si>
  <si>
    <t>&lt;p&gt;&lt;b&gt;Farzin Asadi&lt;/b&gt; received his BSc in Electronics Engineering, MSc in Control Engineering and Phd in Mechatronics Engineering. &lt;/p&gt;
&lt;p&gt;Currently he is with the Department of Electrical and Electronics Engineering at the Maltepe University, Istanbul, Turkey. &lt;/p&gt;
Dr. Asadi has published more than 40 international papers and 16 books. He is on the editorial board of 7 scientific journals as well. His research interests include switching converters, control theory, robust control of power electronics converters, and robotics.&lt;p&gt;&lt;/p&gt;&lt;p&gt;&lt;/p&gt;</t>
  </si>
  <si>
    <t>9781484282199</t>
  </si>
  <si>
    <t>10.1007/978-1-4842-8220-5</t>
  </si>
  <si>
    <t>Simulation of Power Electronics Circuits with MATLAB®/Simulink®</t>
  </si>
  <si>
    <t>978-1-4842-8994-5</t>
  </si>
  <si>
    <t>Aspin</t>
  </si>
  <si>
    <t>Aspin; Adam</t>
  </si>
  <si>
    <t>Creating the Perfect Semantic Layer to Drive Your Dashboard Analytics</t>
  </si>
  <si>
    <t>XXIII, 465 p. 241 illus.</t>
  </si>
  <si>
    <t>&lt;p&gt;1. Using Power BI Desktop to Create a Data Model.- 2. Extending The Data Model.- 3. The Semantic Layer.- 4. Calculated Columns.- 5. Calculating Across Tables.- 6. DAX Logical Functions.- 7. Date and Time Calculations in Columns.- 8. Introduction to Measures.- 9. Filtering Measures.- 10. CALCULATE() Modifiers.- 11. The Filter() Function.- 12. Iterators.- 13. Creating and Applying a Date Dimension.- 14. Time Intelligence.- 15. DAX Variables.- 16. Table Functions.- 17. Extending the Data Model.- 18. Evaluation Context.- Appendix A: Sample Data.&lt;/p&gt;</t>
  </si>
  <si>
    <t>Develop powerful data models that bind data from disparate sources into a coherent whole. Then extend your data models using DAX–the query language that underpins Power BI–to create reusable measures to deliver finely-crafted custom calculations in your dashboards.&lt;div&gt;&lt;div&gt;&lt;br&gt;&lt;/div&gt;&lt;div&gt;This book starts off teaching you how to define and enhance the core structures of your data model to make it a true semantic layer that transforms complex data into familiar business terms. You’ll learn how to create calculated columns to solve basic analytical challenges. Then you’ll move up to mastering DAX measures to finely slice and dice your data.&lt;/div&gt;&lt;div&gt;&lt;br&gt;&lt;/div&gt;&lt;div&gt;The book also shows how to handle temporal analysis in Power BI using a Date dimension. You will see how DAX Time Intelligence functions can simplify your analysis of data over time. Finally, the book shows how to extend DAX to filter and calculate datasets and develop DAX table functions and variables to handle complex queries.&lt;/div&gt;&lt;/div&gt;&lt;div&gt;&lt;br&gt;&lt;/div&gt;&lt;div&gt;What You Will Learn&lt;br&gt;&lt;/div&gt;&lt;div&gt;&lt;div&gt;&lt;ul&gt;&lt;li&gt;Create clear and efficient data models that support in-depth analytics&lt;/li&gt;&lt;li&gt;Define core attributes such as data types and standardized formatting consistently throughout a data model&lt;/li&gt;&lt;li&gt;Define cross-filtering settings to enhance the data model&lt;br&gt;&lt;/li&gt;&lt;li&gt;Make use of DAX to create calculated columns and custom tables&lt;/li&gt;&lt;li&gt;Extend your data model with custom calculations and reusable measures using DAX&lt;/li&gt;&lt;li&gt;Perform time-based analysis using a Date dimension and Time Intelligence functions&lt;/li&gt;&lt;/ul&gt;&lt;/div&gt;&lt;div&gt;&lt;br&gt;&lt;/div&gt;&lt;/div&gt;&lt;div&gt;&lt;br&gt;&lt;/div&gt;</t>
  </si>
  <si>
    <t>&lt;div&gt;&lt;div&gt;Develop powerful data models that bind data from disparate sources into a coherent whole. Then extend your data models using DAX–the query language that underpins Power BI–to create reusable measures to deliver finely-crafted custom calculations in your dashboards.&lt;/div&gt;&lt;div&gt;&lt;br&gt;&lt;/div&gt;&lt;div&gt;This book starts off teaching you how to define and enhance the core structures of your data model to make it a true semantic layer that transforms complex data into familiar business terms. You’ll learn how to create calculated columns to solve basic analytical challenges. Then you’ll move up to mastering DAX measures to finely slice and dice your data.&lt;/div&gt;&lt;div&gt;&lt;br&gt;&lt;/div&gt;&lt;div&gt;The book also shows how to handle temporal analysis in Power BI using a Date dimension. You will see how DAX Time Intelligence functions can simplify your analysis of data over time. Finally, the book shows how to extend DAX to filter and calculate datasets and develop DAX table functions and variables to handle complex queries.&lt;/div&gt;&lt;/div&gt;&lt;div&gt;&lt;br&gt;&lt;/div&gt;&lt;div&gt;&lt;br&gt;&lt;/div&gt;&lt;div&gt;&lt;b&gt;What You Will Learn&lt;/b&gt;&lt;/div&gt;&lt;div&gt;&lt;div&gt;&lt;ul&gt;&lt;li&gt;Create clear and efficient data models that support in-depth analytics&lt;/li&gt;&lt;li&gt;Define core attributes such as data types and standardized formatting consistently throughout a data model&lt;/li&gt;&lt;li&gt;Define cross-filtering settings to enhance the data model&lt;br&gt;&lt;/li&gt;&lt;li&gt;Make use of DAX to create calculated columns and custom tables&lt;/li&gt;&lt;li&gt;Extend your data model with custom calculations and reusable measures using DAX&lt;/li&gt;&lt;li&gt;Perform time-based analysis using a Date dimension and Time Intelligence functions&lt;/li&gt;&lt;/ul&gt;&lt;/div&gt;&lt;div&gt;&lt;br&gt;&lt;/div&gt;&lt;/div&gt;&lt;div&gt;&lt;br&gt;&lt;/div&gt;&lt;div&gt;&lt;b&gt;Who This Book Is For&lt;/b&gt;&lt;/div&gt;&lt;div&gt;&lt;br&gt;&lt;/div&gt;&lt;div&gt;Everyone from the CEO to the Business Intelligence developer and from BI and Data architects and analysts to power users and IT managers can use this book to outshine the competition and create the data framework that they need and interactive dashboards using Power BI&lt;br&gt;&lt;/div&gt;</t>
  </si>
  <si>
    <t>Shows how to build powerful data models from disparate data sources, Helps you master DAX–the query language that drives Power BI, Aids in creating semantic layers to drive dashboard analytics</t>
  </si>
  <si>
    <t>&lt;b&gt;Adam Aspin&lt;/b&gt; is an independent Business Intelligence consultant based in the United Kingdom. He has worked with SQL Server for 17 years. During this time, he has developed several dozen reporting and analytical systems based on the Microsoft data and analytics product suite.&lt;div&gt;&lt;br&gt;&lt;/div&gt;&lt;div&gt;&lt;div&gt;A graduate of Oxford University, Adam began his career in publishing before moving into IT. Databases soon became a passion, and his experience in this arena ranges from dBase to Oracle, and Access to MySQL, with occasional sorties into the world of DB2. He is, however, most at home in the Microsoft universe when using the Microsoft data and analytics stack–both in Azure and on-premises.&lt;/div&gt;&lt;div&gt;&lt;br&gt;&lt;/div&gt;&lt;div&gt;Business Intelligence has been Adam's principal focus for the last 20 years. He has applied his skills for a range of clients in the areas of finance, banking, utilities, leisure, luxury goods, and pharmaceuticals.&lt;/div&gt;&lt;div&gt;&lt;br&gt;&lt;/div&gt;&lt;div&gt;Adam has been a frequent contributor toSQLServerCentral.com and Simple-Talk for several years. He is a regular speaker at events such as SQL Saturdays and SQLBits. A fluent French speaker, Adam has worked in France and Switzerland for many years.&lt;/div&gt;&lt;div&gt;&lt;br&gt;&lt;/div&gt;&lt;div&gt;Adam is the author of popular Apress books:&amp;nbsp;&lt;i&gt;SQL Server Data Integration Recipes;&lt;/i&gt;&amp;nbsp;&lt;i&gt;Business Intelligence with SQL Server Reporting Services;&lt;/i&gt;&amp;nbsp;&lt;i&gt;High Impact Data Visualization in Excel with Power View, 3D Maps, Get &amp; Transform&lt;/i&gt;, and Power BI;&amp;nbsp;&lt;i&gt;Data Mashup with Microsoft Excel Using Power Query and M;&lt;/i&gt;&amp;nbsp;and &lt;i&gt;Pro Power BI Theme Creation.&lt;/i&gt;&lt;/div&gt;&lt;div&gt;&lt;br&gt;&lt;/div&gt;&lt;/div&gt;</t>
  </si>
  <si>
    <t>APress Short (19)</t>
  </si>
  <si>
    <t>9781484289945</t>
  </si>
  <si>
    <t>Business Analytics</t>
  </si>
  <si>
    <t>10.1007/978-1-4842-8995-2</t>
  </si>
  <si>
    <t>Pro DAX and Data Modeling in Power BI</t>
  </si>
  <si>
    <t>978-1-4842-8226-7</t>
  </si>
  <si>
    <t>Building Elegant and Interactive Dashboards with Visually Arresting Analytics</t>
  </si>
  <si>
    <t>XXV, 513 p. 414 illus.</t>
  </si>
  <si>
    <t>&lt;div&gt;Chapter 1: Dashboard Basics.- Chapter 2. Table Visuals.- Chapter 3. Advanced Table Visual Techniques.- Chapter 4. Matrix Visuals.- Chapter 5. Card Visual Types.- Chapter 6. Charts in Power BI Desktop. Chapter 7: Advanced Chart Types. Chapter 8: Formatting Charts.- Chapter 9: Other Types of Visuals. - Chapter 10: Drilldown and Drillup. - Chapter 11: Third Party Visuals. - Chapter 12: Maps in Power BI Desktop.- Chapter 13: Filtering Data.- Chapter 14: Slicers and Cross-Filtering.- Chapter 15: Enhancing Dashboards.- Chapter 16: Multi-Page Dashboards.- Chapter 17: Bookmarks and Buttons.&lt;br&gt;&lt;/div&gt;</t>
  </si>
  <si>
    <t>Produce high-quality, visually attractive analysis quickly and effectively with Microsoft’s key BI tool. This book teaches analysts, managers, power users, and developers&amp;nbsp;how to harness the power of Microsoft’s self-service business intelligence flagship product to deliver compelling and interactive insight with remarkable ease. It then shows you the essential techniques needed to go from source data to dashboards that seize your audience’s attention and provide them with clear and accurate information.&amp;nbsp;&lt;div&gt;&lt;br&gt;&lt;/div&gt;&lt;div&gt;&lt;div&gt;As well as producing elegant and visually arresting output, you learn how to enhance the user experience through adding polished interactivity. This book shows you how to make interactive dashboards that allow you to guide users through the meaning of the data that they are exploring. Drill down features are also covered that allow you and your audience to dig deeper and uncover new insights by exploring anomalous and interesting data points.&lt;/div&gt;&lt;div&gt;&lt;br&gt;&lt;/div&gt;&lt;div&gt;Reading this book builds your skills around creating meaningful and elegant dashboards using a range of compelling visuals. It shows you how to apply simple techniques to convert data into business insight. The book covers tablet and smartphone layouts for delivering business value in today’s highly mobile world. You’ll learn about formatting for effect to make your data tell its story, and you’ll be a master at creating visually arresting output on multiple devices that grabs attention, builds influence, and drives change.&amp;nbsp;&lt;/div&gt;&lt;/div&gt;&lt;div&gt;&lt;br&gt;&lt;/div&gt;&lt;div&gt;What You Will Learn&lt;/div&gt;&lt;div&gt;&lt;div&gt;&lt;ul&gt;&lt;li&gt;Produce designer output that will astound your bosses and peers&lt;/li&gt;&lt;li&gt;Make new insights as you chop and tweak your data as never before&lt;/li&gt;&lt;li&gt;Create high-quality analyses in record time&lt;/li&gt;&lt;li&gt;Create interdependent charts, maps, and tables&lt;/li&gt;&lt;li&gt;Deliver visually stunning information&lt;/li&gt;&lt;li&gt;Drill down through data to provide unique understandings&lt;/li&gt;&lt;li&gt;Outshine competing products and enhance existing skills&lt;/li&gt;&lt;li&gt;Adapt your dashboard delivery to mobile devices&lt;/li&gt;&lt;/ul&gt;&lt;/div&gt;&lt;div&gt;&lt;br&gt;&lt;/div&gt;&lt;/div&gt;</t>
  </si>
  <si>
    <t>Produce high-quality, visually attractive analysis quickly and effectively with Microsoft’s key BI tool. This book teaches analysts, managers, power users, and developers how to harness the power of Microsoft’s self-service business intelligence flagship product to deliver compelling and interactive insight with remarkable ease. It then shows you the essential techniques needed to go from source data to dashboards that seize your audience’s attention and provide them with clear and accurate information.&amp;nbsp;&lt;div&gt;&lt;br&gt;&lt;/div&gt;&lt;div&gt;&lt;div&gt;As well as producing elegant and visually arresting output, you learn how to enhance the user experience through adding polished interactivity. This book shows you how to make interactive dashboards that allow you to guide users through the meaning of the data that they are exploring. Drill down features are also covered that allow you and your audience to dig deeper and uncover new insights by exploring anomalous and interesting data points.&lt;/div&gt;&lt;div&gt;&lt;br&gt;&lt;/div&gt;&lt;div&gt;Reading this book builds your skills around creating meaningful and elegant dashboards using a range of compelling visuals. It shows you how to apply simple techniques to convert data into business insight. The book covers tablet and smartphone layouts for delivering business value in today’s highly mobile world. You’ll learn about formatting for effect to make your data tell its story, and you’ll be a master at creating visually arresting output on multiple devices that grabs attention, builds influence, and drives change.&amp;nbsp;&lt;/div&gt;&lt;/div&gt;&lt;div&gt;&lt;br&gt;&lt;/div&gt;&lt;div&gt;&lt;b&gt;What You Will Learn&lt;/b&gt;&lt;/div&gt;&lt;div&gt;&lt;div&gt;&lt;ul&gt;&lt;li&gt;Produce designer output that will astound your bosses and peers&lt;/li&gt;&lt;li&gt;Make new insights as you chop and tweak your data as never before&lt;/li&gt;&lt;li&gt;Create high-quality analyses in record time&lt;/li&gt;&lt;li&gt;Create interdependent charts, maps, and tables&lt;/li&gt;&lt;li&gt;Deliver visually stunning information&lt;/li&gt;&lt;li&gt;Drill down through data to provide unique understandings&lt;/li&gt;&lt;li&gt;Outshinecompeting products and enhance existing skills&lt;/li&gt;&lt;li&gt;Adapt your dashboard delivery to mobile devices&lt;/li&gt;&lt;/ul&gt;&lt;/div&gt;&lt;div&gt;&lt;br&gt;&lt;/div&gt;&lt;/div&gt;&lt;div&gt;&lt;b&gt;Who This Book Is For&lt;/b&gt;&lt;/div&gt;&lt;div&gt;&lt;br&gt;&lt;/div&gt;&lt;div&gt;For any Power BI user who wants to strengthen their ability to deliver compelling analytics via Microsoft’s widely adopted analytics platform. For those new to Power BI who want to learn the full extent of what the platform is capable of. For power users such as BI analysts, data architects, IT managers, accountants, and C-suite members who want to drive change in their organizations.&lt;br&gt;&lt;/div&gt;</t>
  </si>
  <si>
    <t>Helps you deliver attractive and interactive insight easily and fast, Shows you how to apply a wide range of visualization techniques to get your insights noticed, Teaches you how to make the data tell its own story</t>
  </si>
  <si>
    <t>&lt;p&gt;&lt;b&gt;Adam Aspin&lt;/b&gt;&amp;nbsp;is an independent Business Intelligence consultant based in the United Kingdom. He has worked with SQL Server for over 25 years. During this time, he has developed several dozen reporting and analytical systems based on the Microsoft data platform.&lt;/p&gt;
A graduate of Oxford University, Adam began his career in publishing before moving into IT. Databases soon became a passion, and his experience in this arena ranges from dBase to Oracle, and Access to MySQL, with occasional sorties into the world of DB2. He is, however, most at home in the Microsoft universe when using the Microsoft data and analytics stack—both in Azure and on-premises.&lt;br&gt;&lt;p&gt;&lt;/p&gt;
&lt;p&gt;Business Intelligence has been Adam’s principal focus for the last 20 years. He has applied his skills for a range of clients in finance, banking, utilities, leisure, luxury goods, and pharmaceuticals. Adam is a frequent contributor to SQLServerCentral.com and Simple-Talk. He is a regular speaker at events such as SQL Saturdays and SQLBits. A fluent French speaker, Adam has worked in France and Switzerland for many years.&lt;/p&gt;
&lt;p&gt;&amp;nbsp;Adam is the author of&amp;nbsp;&lt;i&gt;SQL Server Data Integration Recipes&lt;/i&gt;,&amp;nbsp;&lt;i&gt;Business Intelligence with SQL Server Reporting Services&lt;/i&gt;, H&lt;i&gt;igh Impact Data Visualization in Excel with Power View, 3D Maps and Get and Transform&lt;/i&gt;,&amp;nbsp;Data Mashup using Microsoft Excel using Power Query and M, and&amp;nbsp;&lt;i&gt;Pro Power BI Theme Creation&lt;/i&gt;—all with Apress.&lt;/p&gt;</t>
  </si>
  <si>
    <t>9781484282267</t>
  </si>
  <si>
    <t>10.1007/978-1-4842-8227-4</t>
  </si>
  <si>
    <t>Pro Power BI Dashboard Creation</t>
  </si>
  <si>
    <t>978-1-4842-5762-3</t>
  </si>
  <si>
    <t>Self-Service Analytics and Data Visualization for the Power User</t>
  </si>
  <si>
    <t>XXXIV, 898 p. 595 illus.</t>
  </si>
  <si>
    <t>978-1-4842-3211-8; 978-1-4842-3210-1; 978-1-4842-3209-5; 978-1-4842-4562-0</t>
  </si>
  <si>
    <t>&lt;p&gt;1. Discovering and Loading Data with Power BI Desktop.- 2. Discovering and Loading File-Based Data with Power BI Desktop.- 3. Loading Data from Databases and Data Warehouses.- 4. DirectQuery and Connect Live.- 5. Loading Data from the Web and the Cloud.- 6. Loading Data from Other Data Sources.- 7. Structuring Imported Data.- 8. Data Transformation and Cleansing.- 9. Restructuring Data.- 10. Complex Data Loads.- 11. Organizing, Managing, and Parameterizing Queries.- 12. The M Language.- 13. Creating a Data Model.- 14. Table Visuals.- 15. Matrix and Card Visuals.- 16. Charts in Power BI Desktop.- 17. Formatting Charts in Power BI Desktop.- 18. Other Types of Visuals.- 19. Third-Party Visuals.- 20. Maps in Power BI Desktop.- 21. Filtering Data.- 22. Using Slicers.- 23. Enhancing Dashboards.- 24. Advanced Dashboarding Techniques.- 25. Appendix A: Sample Data.&lt;/p&gt;</t>
  </si>
  <si>
    <t>&lt;div&gt;&lt;div&gt;&lt;div&gt;Deliver eye-catching and insightful business intelligence with Microsoft Power BI Desktop. This new edition has been updated to cover all the latest features of Microsoft’s continually evolving visualization product. New in this edition is help with storytelling—adapted to PCs, tablets, and smartphones—and the building of a data narrative. You will find coverage of templates and JSON style sheets, data model annotations, and the use of composite data sources. Also provided is an introduction to incorporating Python visuals and the much awaited Decomposition Tree visual.&lt;/div&gt;&lt;div&gt;&lt;br&gt;&lt;/div&gt;&lt;div&gt;&lt;i&gt;Pro Power BI Desktop&lt;/i&gt;&lt;b&gt;&amp;nbsp;&lt;/b&gt;shows you how to use source data to produce stunning dashboards and compelling reports that you mold into a data narrative to seize your audience’s attention. Slice and dice the data with remarkable ease and then add metrics and KPIs to project the insights that create your competitive advantage. Convert raw data into clear, accurate, and interactive information with Microsoft’s free self-service BI tool.&lt;/div&gt;&lt;div&gt;&lt;br&gt;&lt;/div&gt;&lt;div&gt;This book shows you how to choose from a wide range of built-in and third-party visualization types so that your message is always enhanced. You will be able to deliver those results on PCs, tablets, and smartphones, as well as share results via the cloud. The book helps you save time by preparing the underlying data correctly without needing an IT department to prepare it for you.&amp;nbsp;&lt;/div&gt;&lt;/div&gt;&lt;div&gt;&lt;br&gt;&lt;/div&gt;&lt;div&gt;You will:&lt;/div&gt;&lt;/div&gt;&lt;div&gt;&lt;ul&gt;&lt;li&gt;Deliver attention-grabbing information, turning data into insight&lt;/li&gt;&lt;li&gt;Find new insights as you chop and tweak your data as never before&lt;/li&gt;&lt;li&gt;Build a data narrative through interactive reports with drill-through and cross-page slicing&lt;/li&gt;&lt;li&gt;Mash up data from multiple sources into a cleansed and coherent data model&lt;/li&gt;&lt;li&gt;Build interdependent charts, maps, and tables to deliver visually stunning information&lt;/li&gt;&lt;li&gt;Create dashboards that help in monitoring key performance indicators of your business&lt;/li&gt;&lt;li&gt;Adapt delivery to mobile devices such as phones and tablets&lt;/li&gt;&lt;/ul&gt;&lt;/div&gt;&lt;div&gt;&lt;b&gt;&lt;br&gt;&lt;/b&gt;&lt;/div&gt;&lt;div&gt;&lt;br&gt;&lt;/div&gt;</t>
  </si>
  <si>
    <t>&lt;p&gt;&lt;/p&gt;&lt;p&gt;&lt;/p&gt;&lt;div&gt;&lt;div&gt;&lt;div&gt;Deliver eye-catching and insightful business intelligence with Microsoft Power BI Desktop. This new edition has been updated to cover all the latest features of Microsoft’s continually evolving visualization product. New in this edition is help with storytelling—adapted to PCs, tablets, and smartphones—and the building of a data narrative. You will find coverage of templates and JSON style sheets, data model annotations, and the use of composite data sources. Also provided is an introduction to incorporating Python visuals and the much awaited Decomposition Tree visual.&lt;/div&gt;&lt;div&gt;&lt;br&gt;&lt;/div&gt;&lt;div&gt;&lt;b&gt;&lt;i&gt;Pro Power BI Desktop&lt;/i&gt; &lt;/b&gt;shows you how to use source data to produce stunning dashboards and compelling reports that you mold into a data narrative to seize your audience’s attention. Slice and dice the data with remarkable ease and then add metrics and KPIs to project the insights that create your competitive advantage. Convert raw data into clear, accurate, and interactive information with Microsoft’s free self-service BI tool.&lt;/div&gt;&lt;div&gt;&lt;br&gt;&lt;/div&gt;&lt;div&gt;This book shows you how to choose from a wide range of built-in and third-party visualization types so that your message is always enhanced. You will be able to deliver those results on PCs, tablets, and smartphones, as well as share results via the cloud. The book helps you save time by preparing the underlying data correctly without needing an IT department to prepare it for you.&amp;nbsp;&lt;/div&gt;&lt;/div&gt;&lt;div&gt;&lt;br&gt;&lt;/div&gt;&lt;div&gt;&lt;br&gt;&lt;/div&gt;&lt;/div&gt;&lt;div&gt;&lt;b&gt;What You Will Learn&lt;/b&gt;&lt;/div&gt;&lt;div&gt;&lt;div&gt;&lt;ul&gt;&lt;li&gt;Deliver attention-grabbing information, turning data into insight&lt;/li&gt;&lt;li&gt;Find new insights as you chop and tweak your data as never before&lt;/li&gt;&lt;li&gt;Build a data narrative through interactive reports with drill-through and cross-page slicing&lt;/li&gt;&lt;li&gt;Mash up data from multiple sources into a cleansed and coherent data model&lt;/li&gt;&lt;li&gt;Build interdependent charts, maps, and tables to deliver visually stunninginformation&lt;/li&gt;&lt;li&gt;Create dashboards that help in monitoring key performance indicators of your business&lt;/li&gt;&lt;li&gt;Adapt delivery to mobile devices such as phones and tablets&lt;/li&gt;&lt;/ul&gt;&lt;/div&gt;&lt;/div&gt;&lt;div&gt;&lt;b&gt;&lt;br&gt;&lt;/b&gt;&lt;/div&gt;&lt;div&gt;&lt;b&gt;Who This Book Is For&lt;/b&gt;&lt;/div&gt;&lt;div&gt;&lt;br&gt;&lt;/div&gt;&lt;div&gt;Power users who are ready to step up to the big leagues by going beyond what Microsoft Excel by itself can offer. The book also is for line-of-business managers who are starved for actionable data needed to make decisions about their business. And the book is for BI analysts looking for an easy-to-use tool to analyze data and share results with C-suite colleagues they support.&amp;nbsp;&lt;br&gt;&lt;div&gt;&lt;p&gt;&lt;/p&gt;&lt;/div&gt;&lt;/div&gt;</t>
  </si>
  <si>
    <t>Helps you produce stunning visualizations of corporate data without involving your IT department, Teaches you to detect trends and generate business opportunities that are supported by data, Allows you to share newfound intelligence with your group, department, or entire company</t>
  </si>
  <si>
    <t>&lt;b&gt;Adam Aspin&lt;/b&gt; is an independent business intelligence (BI) consultant based in the UK. He has worked with SQL Server for more than 25 years. During this time, he has developed several dozen reporting and analytical systems using Microsoft analytics.&lt;p&gt;&lt;/p&gt;&lt;p&gt;A graduate of Oxford University, Adam began his career in publishing before moving into IT. Databases soon became a passion, and his experience in this arena ranges from Access to Oracle and MySQL, with occasional sorties into the world of DB2. He is, however, most at home in the Microsoft universe using SQL Server, SQL Server Analysis Services, SQL Server Reporting Services, SQL Server Integration Services, and Power BI, both on-premises and in Azure.&lt;/p&gt;&lt;p&gt;&lt;/p&gt;&lt;p&gt;Business Intelligence has been Adam's principal focus for the last 25 years. He has applied his skills for a range of clients in industry sectors such as finance, utilities, telecommunications, insurance, manufacturing, and banking.&lt;/p&gt;&lt;p&gt;Adam is a frequent contributor to SQLServerCentral.com and Simple-Talk. He has written numerous articles for various French IT publications. A fluent French speaker, Adam has worked in France and Switzerland for many years. He speaks regularly at events such as SQLBits, SQL Saturdays, and local SQL Server user groups.&lt;/p&gt;&lt;p&gt;Adam is the author of the following Apress books:&amp;nbsp;&lt;i&gt;SQL Server Data Integration Recipes;&lt;/i&gt;&amp;nbsp;&lt;i&gt;High Impact Data Visualization with Power View, Power Map, and Power BI&lt;/i&gt;; &lt;i&gt;Business Intelligence with SQL Server Reporting Services&lt;/i&gt;; and &lt;i&gt;Data Mashup with Microsoft Excel&lt;/i&gt; (Apress).&lt;/p&gt;</t>
  </si>
  <si>
    <t>9781484257623</t>
  </si>
  <si>
    <t>10.1007/978-1-4842-5763-0</t>
  </si>
  <si>
    <t>Pro Power BI Desktop</t>
  </si>
  <si>
    <t>978-1-4842-5103-4</t>
  </si>
  <si>
    <t>Atwal</t>
  </si>
  <si>
    <t>Atwal; Harvinder</t>
  </si>
  <si>
    <t>Delivering Agile Data Science at Scale</t>
  </si>
  <si>
    <t>XXVIII, 275 p. 43 illus.</t>
  </si>
  <si>
    <t>&lt;div&gt;&lt;div&gt;&lt;p&gt;&lt;b&gt;Part I. Getting Started.- &lt;/b&gt;1. The Problem with Data Science.- 2. Data Strategy.-&amp;nbsp;&lt;b&gt;Part II. Toward DataOps.- &lt;/b&gt;3. Lean Thinking.- 4. Agile Collaboration.- 5. Build Feedback and Measurement.- &lt;b&gt;Part III. Further Steps.- &lt;/b&gt;6. Building Trust.- 7. DevOps for DataOps.- 8. Organizing for DataOps.-&amp;nbsp;&lt;b&gt;Part IV. The Self-Service Organization.- &lt;/b&gt;9. DataOps Technology.- 10. The DataOps Factory.&lt;/p&gt;&lt;br&gt;&lt;/div&gt;&lt;/div&gt;</t>
  </si>
  <si>
    <t>&lt;div&gt;&lt;div&gt;Gain a practical introduction to DataOps, a new discipline for delivering data science at scale inspired by practices at companies such as Facebook, Uber, LinkedIn, Twitter, and eBay. Organizations need more than the latest AI algorithms, hottest tools, and best people to turn data into insight-driven action and useful analytical data products. Processes and thinking employed to manage and use data in the 20th century are a bottleneck for working effectively with the variety of data and advanced analytical use cases that organizations have today. This book provides the approach and methods to ensure continuous rapid use of data to create analytical data products and steer decision making.&lt;/div&gt;&lt;div&gt;&lt;br&gt;&lt;/div&gt;&lt;div&gt;&lt;i&gt;Practical DataOps&lt;/i&gt;&amp;nbsp;shows you how to optimize the data supply chain from diverse raw data sources to the final data product, whether the goal is a machine learning model or other data-orientated output. The book provides an approach to eliminate wasted effort and improve collaboration between data producers, data consumers, and the rest of the organization through the adoption of lean thinking and agile software development principles.&lt;/div&gt;&lt;div&gt;&lt;br&gt;&lt;/div&gt;&lt;div&gt;This book helps you to improve the speed and accuracy of analytical application development through data management and DevOps practices that securely expand data access, and rapidly increase the number of reproducible data products through automation, testing, and integration. The book also shows how to collect feedback and monitor performance to manage and continuously improve your processes and output.&amp;nbsp;&lt;/div&gt;&lt;/div&gt;&lt;div&gt;&lt;br&gt;&lt;/div&gt;&lt;div&gt;You will:&lt;br&gt;&lt;/div&gt;&lt;div&gt;&lt;ul&gt;&lt;li&gt;Develop a data strategy for your organization to help it reach its long-term goals&lt;br&gt;&lt;/li&gt;&lt;li&gt;Recognize and eliminate barriers to delivering data to users at scale&lt;br&gt;&lt;/li&gt;&lt;li&gt;Work on the right things for the right stakeholders through agile collaboration&lt;br&gt;&lt;/li&gt;&lt;li&gt;Create trust in data via rigorous testing andeffective data management&lt;br&gt;&lt;/li&gt;&lt;li&gt;Build a culture of learning and continuous improvement through monitoring deployments and measuring outcomes&lt;br&gt;&lt;/li&gt;&lt;li&gt;Create cross-functional self-organizing teams focused on goals not reporting lines&lt;br&gt;&lt;/li&gt;&lt;li&gt;Build robust, trustworthy, data pipelines in support of AI, machine learning, and other analytical data products&lt;br&gt;&lt;/li&gt;&lt;/ul&gt;&lt;/div&gt;&lt;div&gt;&lt;br&gt;&lt;/div&gt;</t>
  </si>
  <si>
    <t>&lt;div&gt;&lt;div&gt;Gain a practical introduction to DataOps, a new discipline for delivering data science at scale inspired by practices at companies such as Facebook, Uber, LinkedIn, Twitter, and eBay. Organizations need more than the latest AI algorithms, hottest tools, and best people to turn data into insight-driven action and useful analytical data products. Processes and thinking employed to manage and use data in the 20th century are a bottleneck for working effectively with the variety of data and advanced analytical use cases that organizations have today. This book provides the approach and methods to ensure continuous rapid use of data to create analytical data products and steer decision making.&lt;/div&gt;&lt;div&gt;&lt;br&gt;&lt;/div&gt;&lt;div&gt;&lt;b&gt;&lt;i&gt;Practical DataOps&lt;/i&gt;&lt;/b&gt; shows you how to optimize the data supply chain from diverse raw data sources to the final data product, whether the goal is a machine learning model or other data-orientated output. The book provides an approach to eliminate wasted effort and improve collaboration between data producers, data consumers, and the rest of the organization through the adoption of lean thinking and agile software development principles.&lt;/div&gt;&lt;div&gt;&lt;br&gt;&lt;/div&gt;&lt;div&gt;This book helps you to improve the speed and accuracy of analytical application development through data management and DevOps practices that securely expand data access, and rapidly increase the number of reproducible data products through automation, testing, and integration. The book also shows how to collect feedback and monitor performance to manage and continuously improve your processes and output.&amp;nbsp;&lt;/div&gt;&lt;/div&gt;&lt;div&gt;&lt;br&gt;&lt;/div&gt;&lt;div&gt;&lt;br&gt;&lt;/div&gt;&lt;div&gt;&lt;b&gt;What You Will Learn&lt;/b&gt;&lt;/div&gt;&lt;div&gt;&lt;div&gt;&lt;ul&gt;&lt;li&gt;Develop a data strategy for your organization to help it reach its long-term goals&lt;br&gt;&lt;/li&gt;&lt;li&gt;Recognize and eliminate barriers to delivering data to users at scale&lt;br&gt;&lt;/li&gt;&lt;li&gt;Work on the right things for the right stakeholders through agile collaboration&lt;br&gt;&lt;/li&gt;&lt;li&gt;Create trust in data via rigorous testing and effective data management&lt;br&gt;&lt;/li&gt;&lt;li&gt;Build a culture of learning and continuous improvement through monitoring deployments and measuring outcomes&lt;br&gt;&lt;/li&gt;&lt;li&gt;Create cross-functional self-organizing teams focused on goals not reporting lines&lt;br&gt;&lt;/li&gt;&lt;li&gt;Build robust, trustworthy, data pipelines in support of AI, machine learning, and other analytical data products&lt;br&gt;&lt;/li&gt;&lt;/ul&gt;&lt;/div&gt;&lt;/div&gt;&lt;div&gt;&lt;br&gt;&lt;/div&gt;&lt;div&gt;&lt;b&gt;Who This Book Is For&lt;/b&gt;&lt;/div&gt;&lt;div&gt;&lt;br&gt;&lt;/div&gt;&lt;div&gt;Data science and advanced analytics experts, CIOs, CDOs (chief data officers), chief analytics officers, business analysts, business team leaders, and IT professionals (data engineers, developers, architects, and DBAs) supporting data teams who want to dramatically increase the value their organization derives from data. The book is ideal for data professionals who want to overcome challenges of long delivery time, poor data quality, high maintenance costs, and scaling difficulties in getting data science output and machine learning into customer-facing production.&lt;br&gt;&lt;/div&gt;</t>
  </si>
  <si>
    <t>Introduces a new method to increase value from data science and machine learning, Helps you get past challenges, barriers, and bottlenecks to create value from data, Guides you in choices for prioritizing analytical work, adopting ways of working, choosing technology, and organizing teams</t>
  </si>
  <si>
    <t>&lt;div&gt;&lt;b&gt;Harvinder Atwal&lt;/b&gt; is a data professional with an extensive career using analytics to enhance customer experience and improve business performance. He is excited not just by algorithms, but also by the people, processes, and technology changes needed to deliver value from data. He enjoys the exchange of ideas, and has spoken at O’Reilly Strata Data Conference London, ODSC London, and Data Leaders Summit Barcelona.&lt;/div&gt;&lt;div&gt;&lt;br&gt;&lt;/div&gt;&lt;div&gt;Harvinder currently leads the Group Data function responsible for the entire data life cycle, including: data acquisition, data management, data governance, cloud and on-premise data platform management, data engineering, business intelligence, product analytics, and data science at Moneysupermarket Group. Previously, he led analytics teams at Dunnhumby, Lloyds Banking Group, and British Airways. His education includes an undergraduate degree from University College London and a master's degree in Operational Research from Birmingham University's School of Engineering.&lt;/div&gt;</t>
  </si>
  <si>
    <t>9781484251034</t>
  </si>
  <si>
    <t>10.1007/978-1-4842-5104-1</t>
  </si>
  <si>
    <t>Practical DataOps</t>
  </si>
  <si>
    <t>978-1-4842-6539-0</t>
  </si>
  <si>
    <t>Avon</t>
  </si>
  <si>
    <t>Avon; Jack</t>
  </si>
  <si>
    <t>A Practical Approach to Creating and Implementing Valuation Projection Models</t>
  </si>
  <si>
    <t>XII, 351 p. 225 illus.</t>
  </si>
  <si>
    <t>KFF</t>
  </si>
  <si>
    <t>978-1-4302-6207-7; 978-1-4302-6206-0; 978-1-4302-6205-3</t>
  </si>
  <si>
    <t>1. The Role of Financial Modelers today.- 2. Types of Financial Models.- 3. Review of Best Practices for Modeling.- 4. The Modeling Lifecycle explained.- 5. Planning and designing models.- 6. It's All About the Model Outputs.- 7. Model Build.- 8. Financial Modeling and Accountancy.- 9. The Implications and Rules of Accounting for Modelers.- 10. Modeling Scenarios Explained.- 11. Calculations for Financial Modelers.- 12. The Importance of Documentation.- 13. Model Stress Testing.- 14. Model Audit and Review.- 15. The Role of VBA in Financial Models.- 16. Operis.- 17. Financial Modelling, Where Next?.-&amp;nbsp;Appendix A: Modelling Glossary and Terminology.-&amp;nbsp;Appendix B: Ready-Made Functions.-&amp;nbsp;Appendix C: References.&lt;div&gt;&lt;br&gt;&lt;/div&gt;&lt;div&gt;&amp;nbsp;&lt;/div&gt;</t>
  </si>
  <si>
    <t>Financial modeling is a crucial concept for business leaders to understand and execute effectively, but few have the tools necessary to do so. While many professionals are familiar with financial statements and accounting reports, not many are truly proficient at building an accurate and practical financial model from the ground up.&amp;nbsp;&lt;i&gt;The Handbook of Financial Modeling&lt;/i&gt;&amp;nbsp;provides these skills and so much more.&lt;p&gt;&amp;nbsp;&amp;nbsp;&amp;nbsp;&amp;nbsp;&amp;nbsp;&amp;nbsp;&amp;nbsp;&amp;nbsp;&amp;nbsp; Now in its second edition,&amp;nbsp;&lt;i&gt;The Handbook of Financial Modeling&lt;/i&gt;&amp;nbsp;takes into account the new tech released since its successful initial release. Author Jack Avon uses his expertise to analyze the changes and improvements in industry-wide financial modeling through the past five years, in addition to instilling core concepts for readers of all experience levels. Approaching your company’s financial issues with a modeler’s perspective will transform and improve the rest of your business career’s trajectory.&lt;/p&gt;&lt;p&gt;&amp;nbsp;&amp;nbsp;&amp;nbsp;&amp;nbsp;&amp;nbsp;&amp;nbsp;&amp;nbsp;&amp;nbsp;&amp;nbsp; Financial professionals, students, business leaders, aspiring CFOs, and more will come away with all the tools necessary to precisely and efficiently monitor an organization’s assets and project future performance. The engaging case studies and Avon’s expert analysis leave you prepared to monitor and predict your organization’s finances effectively. Financial modeling’s latest technology is at your fingertips, and this book’s deep understanding of the topic ensures that you stay ahead of the pack.&amp;nbsp;&lt;/p&gt;&lt;div&gt;&lt;br&gt;&lt;/div&gt;</t>
  </si>
  <si>
    <t>&lt;p&gt;Financial modeling is a crucial concept for business leaders to understand and execute effectively, but few have the tools necessary to do so. While many professionals are familiar with financial statements and accounting reports, not many are truly proficient at building an accurate and practical financial model from the ground up. &lt;i&gt;The Handbook of Financial Modeling&lt;/i&gt; provides these skills and so much more. &lt;/p&gt;
&lt;p&gt;&amp;nbsp;&amp;nbsp;&amp;nbsp;&amp;nbsp;&amp;nbsp;&amp;nbsp;&amp;nbsp;&amp;nbsp;&amp;nbsp; Now in its second edition, &lt;i&gt;The Handbook of Financial Modeling&lt;/i&gt; takes into account the new tech released since its successful initial release. Author Jack Avon uses his expertise to analyze the changes and improvements in industry-wide financial modeling through the past five years, in addition to instilling core concepts for readers of all experience levels. Approaching your company’s financial issues with a modeler’s perspective will transform and improve the rest of your business career’s trajectory.&lt;/p&gt;
&lt;p&gt;&amp;nbsp;&amp;nbsp;&amp;nbsp;&amp;nbsp;&amp;nbsp;&amp;nbsp;&amp;nbsp;&amp;nbsp;&amp;nbsp; Financial professionals, students, business leaders, aspiring CFOs, and more will come away with all the tools necessary to precisely and efficiently monitor an organization’s assets and project future performance. The engaging case studies and Avon’s expert analysis leave you prepared to monitor and predict your organization’s finances effectively. Financial modeling’s latest technology is at your fingertips, and this book’s deep understanding of the topic ensures that you stay ahead of the pack.&amp;nbsp;&lt;/p&gt;&lt;div&gt;&lt;br&gt;&lt;/div&gt;&lt;div&gt;&lt;b&gt;What You Will Learn&lt;/b&gt;&lt;/div&gt;&lt;div&gt;&lt;ul&gt;  &lt;li&gt;Approach financial issues and solutions from a modeler's perspective&lt;br&gt;&lt;/li&gt;  &lt;li&gt;Discover the importance of thinking about end users when developing a financial model&lt;/li&gt;  &lt;li&gt;Plan, design, and build a fully functional financial model&lt;/li&gt;&lt;/ul&gt;&lt;div&gt;&lt;b&gt;Who This Book Is For&lt;/b&gt;&lt;/div&gt;&lt;/div&gt;&lt;div&gt;&lt;p&gt;Analysts who would typically be middle management, VPs, and associates. It is also written for business graduates and MBA students.&lt;/p&gt;&lt;br&gt;&lt;/div&gt;</t>
  </si>
  <si>
    <t>Learn from case studies that will show you how to build a full life-cycle model, Understand how new technology is shaping the future of financial modelling, Study key financial concepts used in corporations to analyze financial information</t>
  </si>
  <si>
    <t>&lt;b&gt;Jack Avon&lt;/b&gt; is the principal consultant at Isys Systems, an international provider of financial modeling and analysis services. He specializes in integrating in-house ERP systems and bespoke financial models, automated dashboards, and automated reporting packages using Microsoft Access, Excel, VBA, SQL Server, and SQL. He trains corporate personnel and develops training manuals in financial data analysis and financial reporting. Clients include British Telecom, Huawei, HSBC, Crossrail, Fujitsu, and the UK Electoral Commission. Avon is the author of &lt;i&gt;The Handbook of Financial Modeling &lt;/i&gt;(Apress, 2013)&lt;i&gt;&amp;nbsp;&lt;/i&gt;and &lt;i&gt;The Basics of Financial Modeling &lt;/i&gt;(Apress, 2015). He holds his MBA in information technology and BS from Bournemouth University and his MS from the University of London.</t>
  </si>
  <si>
    <t>9781484265390</t>
  </si>
  <si>
    <t>Financial Economics</t>
  </si>
  <si>
    <t>Business and Management</t>
  </si>
  <si>
    <t>Economics</t>
  </si>
  <si>
    <t>10.1007/978-1-4842-6540-6</t>
  </si>
  <si>
    <t>The Handbook of Financial Modeling</t>
  </si>
  <si>
    <t>978-1-4842-2679-7</t>
  </si>
  <si>
    <t>Badenhorst</t>
  </si>
  <si>
    <t>Badenhorst; Wessel</t>
  </si>
  <si>
    <t>Pythonic Solutions to Common Problems</t>
  </si>
  <si>
    <t>XVII, 350 p. 1 illus. in color.</t>
  </si>
  <si>
    <t>2017</t>
  </si>
  <si>
    <t>1: Before We Begin.- 2: Singleton Pattern.- 3: Prototype Pattern.- 4: Factory Pattern.- 5: Builder Pattern.- 6: Adapter Pattern.- 7: Decorator Pattern.- 8: Facade Pattern.- 9: Proxy Pattern.- 10: Chain of Responsibility Pattern.- 11: Command Pattern.- 12: Interpreter Pattern.- 13: Iterator Pattern.- 14: Observer Pattern.- 15: State Pattern.- 16: Strategy Pattern.- 17: Template Method Pattern.- 18: Visitor Pattern.- 19: Model View Controller Pattern.- 20: Publish-Subscribe Pattern.- Appendix A: Patterns Quick Reference.</t>
  </si>
  <si>
    <t>&lt;div&gt;Become a better, more productive programmer through a series of projects that will help you deeply understand and master each of the design patterns covered. In this book you will learn to write elegant "Pythonic" code to solve common programming problems. You will also experience design thinking, by identifying design patterns that would be helpful given a specific problem or situation.&lt;/div&gt;&lt;div&gt;&lt;br/&gt;&lt;/div&gt;&lt;div&gt;Python is eating the world. In recent years it has become so much more than a mere object-oriented, scripting language. Design patterns help you think of and solve problems in chunks. They help you to stand on the shoulders of the giants who have come before, instead of having to reinvent the wheel.&lt;/div&gt;&lt;div&gt;&lt;br/&gt;&lt;/div&gt;&lt;div&gt;&lt;br/&gt;&lt;/div&gt;&lt;div&gt;&lt;b&gt;What You Will Learn&lt;/b&gt;&lt;/div&gt;&lt;div&gt;&lt;ul&gt;&lt;li&gt;Craft cleaner code&lt;br/&gt;&lt;/li&gt;&lt;li&gt;Increase your effectiveness as a programmer&lt;br/&gt;&lt;/li&gt;&lt;li&gt;Write more Pythonic code&lt;br/&gt;&lt;/li&gt;&lt;li&gt;Solve bigger problems&lt;br/&gt;&lt;/li&gt;&lt;li&gt;Discover optimal solutions to common problems, done in a way that is uniquely Pythonic&lt;/li&gt;&lt;/ul&gt;&lt;/div&gt;&lt;div&gt;&lt;br/&gt;&lt;/div&gt;&lt;div&gt;&lt;br/&gt;&lt;/div&gt;&lt;div&gt;&lt;b&gt;Who This Book Is For &lt;/b&gt;&lt;/div&gt;&lt;div&gt;Programmers who are comfortable with Python. It is also guide for people who have mastered other programming languages and who want to make the transition to Python.&lt;/div&gt;&lt;div&gt;&lt;br/&gt;&lt;br/&gt;&lt;/div&gt;</t>
  </si>
  <si>
    <t>Implement 17 different design patterns to address specific situations, Learn how to write cleaner, more efficient "Pythonic" code, Master both traditional object-oriented design patterns and Python-specific design patterns</t>
  </si>
  <si>
    <t>&lt;div&gt;&lt;b&gt;Wessel Badenhorst &lt;/b&gt;is deeply passionate about the process of attaining mastery, especially in the field of programming. The combination of a BSc in computer science and extensive experience in the real world gives him a balanced and practical perspective on programming, and the road every programmer must walk.&lt;/div&gt;&lt;div&gt;&lt;br/&gt;&lt;/div&gt;</t>
  </si>
  <si>
    <t>9781484226797</t>
  </si>
  <si>
    <t>10.1007/978-1-4842-2680-3</t>
  </si>
  <si>
    <t>Practical Python Design Patterns</t>
  </si>
  <si>
    <t>978-1-4842-8595-4</t>
  </si>
  <si>
    <t>Baker</t>
  </si>
  <si>
    <t>Baker; Matthew</t>
  </si>
  <si>
    <t>A Hands-On Guide with Python and Django</t>
  </si>
  <si>
    <t>XXI, 462 p. 87 illus.</t>
  </si>
  <si>
    <t>UMW</t>
  </si>
  <si>
    <t>1. Introduction.- 2. The Hands-On Environment.- 3. Threat Modelling.- 4. Transport and Encryption.- 5. Installing and Configuring Services.- 6. APIs and Endpoints.- 7. Cookies and User Input.- 8. Cross-Site Requests.- 9. Password Management.-10. Authentication and Authorization.- 11. OAuth2.- 12. Logging and Monitoring.- 13. Third-Party and Supply Chain Security.- 14. Further Resources.</t>
  </si>
  <si>
    <t>Cyberattacks are becoming more commonplace and&amp;nbsp;the Open Web Application Security Project (OWASP), estimates 94% of sites have flaws in their access control alone.&amp;nbsp; Attacks evolve to work around new defenses, and defenses&amp;nbsp;must evolve to remain effective.&amp;nbsp; Developers need to understand the fundamentals of attacks and defenses&amp;nbsp;in order to comprehend new techniques as they become available.&amp;nbsp;&lt;div&gt;&lt;br&gt;&lt;/div&gt;&lt;div&gt;This book uses a hand-on approach to teach you how to write secure web applications and will highlight how hackers attack applications along with a broad arsenal of defenses. You'll see how to Implement the right defenses&amp;nbsp;in Python/Django applications to prevent such attacks. &lt;i&gt;Secure Web Application Development&lt;/i&gt;&amp;nbsp;is your guide to picking the appropriate techniques to close vulnerabilities and ensuring you still provide users with their needed functionality.&lt;/div&gt;&lt;div&gt;&lt;div&gt;&lt;br&gt;&lt;/div&gt;&lt;div&gt;You will:&lt;/div&gt;&lt;div&gt;&lt;p&gt;&lt;/p&gt;&lt;ul&gt;&lt;li&gt;Understand common coding vulnerabilities and how to avoid them&lt;/li&gt;&lt;li&gt;Configure services, such as databases and web servers, to minimize the risk of attack&lt;/li&gt;&lt;li&gt;Implement secure methods for password management, authentication, and authorization&lt;/li&gt;&lt;li&gt;Safely manage requests to and from external web sites&lt;/li&gt;&lt;li&gt;Establish a framework for modelling and assessing risks&lt;/li&gt;&lt;/ul&gt;&lt;p&gt;&lt;/p&gt;&lt;p&gt;&lt;/p&gt;&lt;/div&gt;&lt;/div&gt;</t>
  </si>
  <si>
    <t>Cyberattacks are becoming more commonplace and&amp;nbsp;the Open Web Application Security Project (OWASP), estimates 94% of sites have flaws in their access control alone.&amp;nbsp; Attacks evolve to work around new defenses, and defenses&amp;nbsp;must evolve to remain effective.&amp;nbsp; Developers need to understand the fundamentals of attacks and defenses&amp;nbsp;in order to comprehend new techniques as they become available. This book teaches you how to write secure web applications.&lt;div&gt;&lt;br&gt;&lt;/div&gt;&lt;div&gt;The focus is highlighting how hackers attack applications along with a broad arsenal of defenses.&amp;nbsp; This will enable you to pick appropriate techniques to close vulnerabilities while still providing users with their needed functionality.&lt;br&gt;&lt;p&gt;Topics covered include:&lt;/p&gt;&lt;p&gt;&lt;/p&gt;&lt;li&gt;A framework for deciding what needs to be protected and how strongly&lt;/li&gt;&lt;li&gt;Configuring services such as databases and web servers&lt;/li&gt;&lt;li&gt;Safe use of HTTP methods such as GET, POST, etc, cookies and use of HTTPS&lt;/li&gt;&lt;li&gt;Safe REST APIs&lt;/li&gt;&lt;li&gt;Server-side attacks and defenses&amp;nbsp;such as injection and cross-site scripting&lt;/li&gt;&lt;li&gt;Client-side attacks and defenses&amp;nbsp;such as cross-site request forgery&lt;/li&gt;&lt;li&gt;Security techniques such as CORS, CSP&lt;/li&gt;&lt;li&gt;Password management, authentication and authorization, including OAuth2&lt;/li&gt;&lt;li&gt;Best practices for dangerous operations such as password change and reset&lt;/li&gt;&lt;li&gt;Use of third-party components and supply chain security (Git, CI/CD etc)&lt;/li&gt;&lt;br&gt;&lt;div&gt;&lt;b&gt;What You'll Learn&lt;/b&gt;&lt;br&gt;&lt;/div&gt;&lt;div&gt;&lt;p&gt;&lt;/p&gt;&lt;ul&gt;&lt;li&gt;&lt;br&gt;&lt;/li&gt;&lt;li&gt;Review the defenses&amp;nbsp;that can used to prevent attacks&lt;/li&gt;&lt;li&gt;Model risks to better understand what to defend and how&lt;/li&gt;&lt;li&gt;Choose appropriate techniques to defend against attacks&lt;/li&gt;&lt;li&gt;Implement defenses&amp;nbsp;in Python/Django applications&lt;/li&gt;&lt;/ul&gt;&lt;p&gt;&lt;/p&gt;&lt;/div&gt;&lt;div&gt;&lt;b&gt;Who This Book Is For&lt;/b&gt;&lt;/div&gt;&lt;div&gt;&lt;p&gt;&lt;/p&gt;&lt;ul&gt;&lt;li&gt;Developers who already know how to build web applications but need to know more about security&lt;/li&gt;&lt;li&gt;Non-professional software engineers, such as scientists, who must develop web tools and want to make their algorithms available to a wider audience.&lt;/li&gt;&lt;li&gt;Engineers and managers who are responsible for their product/company technical security policy&lt;/li&gt;&lt;/ul&gt;&lt;p&gt;&lt;/p&gt;
&lt;b&gt;&lt;/b&gt;&lt;/div&gt;&lt;/div&gt;</t>
  </si>
  <si>
    <t>Provides both theoretical and practical approaches concerning web application security, Teaches readers how hackers attack applications as well as defense best practices, Delivers readers with a complete development environment complete with hands-on exercises</t>
  </si>
  <si>
    <t>&lt;b&gt;Matthew Baker&lt;/b&gt; is the Head of Scientific Software and Data Management at ETH Zurich, Switzerland’s leading science and technology university, He leads a team of engineers developing custom software to support STEM research projects, as well as teaches computer science&amp;nbsp; short courses. &amp;nbsp;Having over 25 years of experience developing software, he has worked as a developer, systems administrator, project manager and consultant in various sectors from banking and insurance, science and engineering, to military intelligence.&amp;nbsp;&amp;nbsp;</t>
  </si>
  <si>
    <t>9781484285954</t>
  </si>
  <si>
    <t>10.1007/978-1-4842-8596-1</t>
  </si>
  <si>
    <t>Secure Web Application Development</t>
  </si>
  <si>
    <t>978-1-4842-8645-6</t>
  </si>
  <si>
    <t>Banger</t>
  </si>
  <si>
    <t>Banger; Daljit Roy</t>
  </si>
  <si>
    <t>Aligning Business Operating Models to Technology Landscapes</t>
  </si>
  <si>
    <t>XXXV, 291 p. 110 illus.</t>
  </si>
  <si>
    <t>&lt;div&gt;Part I.-&amp;nbsp;Chapter 1: Purpose.-&amp;nbsp;Part II.-&amp;nbsp;Chapter 2: The Stack.-&amp;nbsp;Chapter 3: Layer 0: The Business Operating Model (BOM).-&amp;nbsp;Chapter 4: Layer 1.-&amp;nbsp;Chapter 5: Layer 2.-&amp;nbsp;Chapter 6: Layer 3.-&amp;nbsp;Chapter 7: Layer 4.-&amp;nbsp;Chapter 8: Layer 5.-&amp;nbsp;Chapter 9: Layer 6.-&amp;nbsp;Chapter 10: Layer 7.-&amp;nbsp;Part III.-&amp;nbsp;Chapter 11: Products.-&amp;nbsp;Chapter 12: The 5 P's.-&amp;nbsp;Chapter 13: Impact Assessments.-&amp;nbsp;Part IV.-&amp;nbsp;Chapter 14: Roles and Responsibities.-&amp;nbsp;&lt;/div&gt;Part V.-&amp;nbsp;Chapter 15: Developing the ICT Strategy.-&amp;nbsp;A Final Note.-&amp;nbsp;Appendix A.</t>
  </si>
  <si>
    <t>&lt;p&gt;Enhance your technical and business skills to better manage your organization’s technology ecosystem. This book aims to explain how to align the technology landscape to service your company’s business operating model.&lt;/p&gt;&lt;p&gt;The book begins by exploring different architectural approaches before taking a deep dive into multiple layers of the architectural stack and the methodology of each component. You’ll also learn about the many products delivered by enterprise architecture. To complete the book, author Daljit Banger&amp;nbsp;delves into the various roles and responsibilities of an enterprise architect.&lt;/p&gt;&lt;p&gt;After completing&amp;nbsp;&lt;i&gt;Enterprise Systems Architecture&lt;/i&gt;, you will understand how to develop an ICT (Information Communication Technology) strategy to meet the needs of your organization.&lt;/p&gt;&lt;p&gt;You will:&lt;/p&gt;&lt;p&gt;&lt;/p&gt;&lt;ul&gt;&lt;li&gt;Gain a complete understanding of enterprise architecture&lt;/li&gt;&lt;li&gt;Conceptualize the enterprise ecosystem using the EsA canvas&lt;/li&gt;&lt;li&gt;Master the products andservices of an enterprise architecture function&lt;/li&gt;&lt;/ul&gt;</t>
  </si>
  <si>
    <t>&lt;div&gt;&lt;p&gt;Enhance your technical and business skills to better manage your organization’s technology ecosystem. This book aims to explain how to align the technology landscape to service your company’s business operating model.&lt;/p&gt;
&lt;p&gt;The book begins by exploring different architectural approaches before taking a deep dive into multiple layers of the architectural stack and the methodology of each component. You’ll also learn about the many products delivered by enterprise architecture. To complete the book, author Daljit Banger delves into the various roles and responsibilities of an enterprise architect.&lt;/p&gt;
&lt;p&gt;After completing &lt;i&gt;Enterprise Systems Architecture&lt;/i&gt;, you will understand how to develop an ICT (Information Communication Technology) strategy to meet the needs of your organization.&lt;/p&gt;
&lt;p&gt;&lt;br&gt;&lt;/p&gt;
&lt;p&gt;&lt;b&gt;What Will You Learn&lt;/b&gt;&lt;/p&gt;
&lt;p&gt;&lt;/p&gt;&lt;ul&gt;&lt;li&gt;Gain a complete understanding of enterprise architecture&lt;/li&gt;&lt;li&gt;Conceptualize the enterprise ecosystem using the EsA canvas&lt;/li&gt;&lt;li&gt;Master the products and services of an enterprise architecture function&lt;/li&gt;&lt;/ul&gt;&lt;p&gt;&lt;/p&gt;
&lt;p&gt;&lt;b&gt;Who This Book Is For&lt;/b&gt;&lt;/p&gt;
&lt;p&gt;Architects (Enterprise, Solution, or Technical), CTOs, Business Analysts, or any stakeholder in delivering technology services to their organization.&lt;/p&gt;&lt;/div&gt;&lt;p&gt;&lt;/p&gt;&lt;ul&gt; &lt;/ul&gt;&lt;p&gt;&lt;/p&gt;</t>
  </si>
  <si>
    <t>Focuses on enterprise architecture outcomes, Shares experiences from  "real world engagements’, This version includes how to conduct the Architectural Impact Assessment</t>
  </si>
  <si>
    <t>&lt;b&gt;Daljit Banger&lt;/b&gt; has 40 years of solid IT Industry experience, having undertaken assignments in locations across the globe, including the UK, USA, Sweden, Switzerland, Finland, Hong Kong, and Brazil on behalf of large multinational companies.&lt;p&gt;&lt;/p&gt;
&lt;p&gt;Daljit has successfully managed several large professional teams of Architects, written in several publications and is the author of several freeware software products for Enterprise Architecture.&lt;/p&gt;
&lt;p&gt;Daljit holds a Master of Science (MSc) Degree and is a Chartered IT Fellow of the British Computer Society and Chairs the British Computer Society Enterprise Architecture Specialist Group.&lt;/p&gt;</t>
  </si>
  <si>
    <t>9781484286456</t>
  </si>
  <si>
    <t>10.1007/978-1-4842-8646-3</t>
  </si>
  <si>
    <t>Enterprise Systems Architecture</t>
  </si>
  <si>
    <t>978-1-4842-7938-0</t>
  </si>
  <si>
    <t>Banik</t>
  </si>
  <si>
    <t>Banik; Subrata --- Zimmer; Vincent</t>
  </si>
  <si>
    <t>An Essential Guide to Open Source and Embedded Solutions</t>
  </si>
  <si>
    <t>XXX, 628 p. 209 illus., 147 illus. in color.</t>
  </si>
  <si>
    <t>Chapter 1: Introduction.- Chapter 2: Knowing Your Hardware.- Chapter 3: Understanding BIOS and Minimalistic Design.- Chapter 4: System Firmware Architecture.- Chapter 5: Hybrid Firmware Architecture.- Chapter 6: Payload.- Chapter 7: Case Studies.- Appendix A: Postcodes.- Appendix B: Data Types.&lt;br&gt;</t>
  </si>
  <si>
    <t>Find the right bootloader solution or combination of firmware required to boot a platform considering its security, product features, and optimized boot solutions. This book covers system boot firmware, focusing on real-world firmware migration from closed source to open source adaptation.&lt;p&gt;The book provides an architectural overview of popular boot firmware. This includes both closed sourced and/or open source in nature, such as Unified Extensible Firmware Interface (UEFI), coreboot, and Slim Bootloader and their applicable market segments based on product development and deployment requirements.&lt;/p&gt;Traditional system firmware is often complex and closed sourced whereas modern firmware is still a kind of hybrid between closed and open source. But what might a future firmware model look like? The most simplistic boot firmware solution uses open source firmware development. This book&lt;b&gt;&amp;nbsp;&lt;/b&gt;helps you decide how to choose the right boot firmware for your products and develop your own boot firmware using open source. Coverage includes:&lt;p&gt;&lt;/p&gt;&lt;p&gt;&lt;/p&gt;&lt;ul&gt;&lt;li&gt;Why open source firmware is used over closed source&lt;/li&gt;&lt;li&gt;The pros and cons of closed and open source firmware&lt;/li&gt;&lt;li&gt;A hybrid work model: for faster bring-up activity using closed source, binary integrated with open source firmware&lt;/li&gt;&lt;/ul&gt;&lt;p&gt;&lt;/p&gt;&lt;p&gt;&lt;/p&gt;&lt;p&gt;&lt;/p&gt;&lt;p&gt;&lt;/p&gt;&lt;p&gt;What You Will Learn&lt;br&gt;&lt;/p&gt;&lt;p&gt;&lt;/p&gt;&lt;ul&gt;&lt;li&gt;Understand the architecture of standard and popular boot firmware&lt;/li&gt;&lt;li&gt;Pick the correct bootloader for your required target hardware&lt;/li&gt;&lt;li&gt;Design a hybrid workflow model for the latest chipset platform&lt;/li&gt;&lt;li&gt;Understand popular payload architectures and offerings for embedded systems&lt;/li&gt;&lt;li&gt;Select the right payload for your bootloader solution to boot to the operating system&lt;/li&gt;&lt;li&gt;Optimize the system firmware boot time based on your target hardware requirement&lt;/li&gt;&lt;li&gt;Know the product development cycle using open source firmware development&lt;/li&gt;&lt;/ul&gt;&lt;b&gt;&lt;div&gt;&lt;b&gt;&lt;br&gt;&lt;/b&gt;&lt;/div&gt;&lt;div&gt;&lt;br&gt;&lt;/div&gt;&lt;/b&gt;</t>
  </si>
  <si>
    <t>&lt;p&gt;Find the right bootloader solution or combination of firmware required to boot a platform considering its security, product features, and optimized boot solutions. This book covers system boot firmware, focusing on real-world firmware migration from closed source to open source adaptation.&lt;/p&gt;
&lt;p&gt;The book provides an architectural overview of popular boot firmware. This includes both closed sourced and/or open source in nature, such as Unified Extensible Firmware Interface (UEFI), coreboot, and Slim Bootloader and their applicable market segments based on product development and deployment requirements. &lt;/p&gt;
Traditional system firmware is often complex and closed sourced whereas modern firmware is still a kind of hybrid between closed and open source. But what might a future firmware model look like? The most simplistic boot firmware solution uses open source firmware development. This book&lt;b&gt; &lt;/b&gt;helps you decide how to choose the right boot firmware for your products and developyour own boot firmware using open source. Coverage includes:&lt;p&gt;&lt;/p&gt;
&lt;p&gt;&lt;/p&gt;&lt;ul&gt;&lt;li&gt;Why open source firmware is used over closed source&lt;/li&gt;&lt;li&gt;The pros and cons of closed and open source firmware&lt;/li&gt;&lt;li&gt;A hybrid work model: for faster bring-up activity using closed source, binary integrated with open source firmware&lt;/li&gt;&lt;/ul&gt;&lt;p&gt;&lt;/p&gt;
&lt;p&gt;&lt;/p&gt;
&lt;p&gt;&lt;/p&gt;
&lt;p&gt;&lt;/p&gt;
&lt;p&gt;&lt;b&gt;&lt;br&gt;&lt;/b&gt;&lt;/p&gt;&lt;p&gt;&lt;b&gt;What You Will Learn&lt;/b&gt;&lt;/p&gt;&lt;p&gt;&lt;/p&gt;&lt;ul&gt;&lt;li&gt;Understand the architecture of standard and popular boot firmware&lt;/li&gt;&lt;li&gt;Pick the correct bootloader for your required target hardware&lt;/li&gt;&lt;li&gt;Design a hybrid workflow model for the latest chipset platform&lt;/li&gt;&lt;li&gt;Understand popular payload architectures and offerings for embedded systems&lt;/li&gt;&lt;li&gt;Select the right payload for your bootloader solution to boot to the operating system&lt;/li&gt;&lt;li&gt;Optimize the system firmware boot time based on your target hardware requirement&lt;/li&gt;&lt;li&gt;Know the product development cycle using open source firmware development&lt;/li&gt;&lt;/ul&gt;&lt;b&gt;&lt;div&gt;&lt;b&gt;&lt;br&gt;&lt;/b&gt;&lt;/div&gt;&lt;div&gt;&lt;b&gt;&lt;br&gt;&lt;/b&gt;&lt;/div&gt;Who This Book Is For&amp;nbsp; &amp;nbsp; &amp;nbsp; &amp;nbsp; &amp;nbsp; &amp;nbsp; &amp;nbsp; &amp;nbsp; &amp;nbsp; &amp;nbsp; &amp;nbsp; &amp;nbsp; &amp;nbsp; &amp;nbsp; &amp;nbsp; &amp;nbsp; &amp;nbsp; &amp;nbsp; &amp;nbsp; &amp;nbsp; &amp;nbsp; &amp;nbsp; &amp;nbsp; &amp;nbsp; &amp;nbsp;&lt;/b&gt;&lt;br&gt;&lt;p&gt;&lt;/p&gt;
&lt;p&gt;&lt;/p&gt;&lt;p&gt;Embedded firmware and software engineers migrating the product development from closed source firmware to open source firmware for product adaptation needs as well as engineers working for open source firmware development. A secondary audience includes engineers working on various bootloaders such as open source firmware, UEFI, and Slim Bootloader development, as well as undergraduate and graduate students working on developing firmware skill sets.&lt;/p&gt;&lt;p&gt;&lt;/p&gt;</t>
  </si>
  <si>
    <t>Teaches you how to find the right bootloader solution or combinations of firmware required to boot your platform, Shows you how to create adaptive open firmware solutions for specific industry needs, Helps you choose the right payload for your operating system</t>
  </si>
  <si>
    <t>&lt;p&gt;&lt;strong&gt;Subrata Banik&lt;/strong&gt; is a Firmware Engineer with more than a decade being spent in the computer industry and acquired experiences in system firmware design, development and debugging across various firmware architectures like UEFI, coreboot, Slim bootloader etc. for x86 and ARM platforms. Subrata has profound experience on platform enablement that leads into working for all the leading PC-makers’ products. Subrata is an active member of open-source firmware (OSF) development across different projects like coreboot, oreboot, flashrom, EDKII etc., where he is one of the leading contributors in the open firmware (coreboot) development. Subrata has received multiple US Patents and is very passionate about learning new technology and sharing knowledge among enthusiast engineers. Subrata has presented his technical talks at industry events such as Open Source Firmware conference, Institute for Security and Technology, Intel Developer Forum etc.&lt;/p&gt;
&lt;p&gt;When not writing or working, he can be found enjoying watching sports (especially football) or spending time with his daughter. A fun fact about Subrata is, he is a strong believer of Time travel existence.&lt;/p&gt;
&lt;p&gt;&lt;strong&gt;Vincent Zimmer&lt;/strong&gt; has been working on embedded firmware for the last 30 years. Vincent has contributed to or created firmware spanning various firmware initiatives, including the Extensible Firmware Interface, where Vincent presently leads the Security subteam in the UEFI Forum. Vincent has also co-authored various papers and books, along with being a named co-inventor on over 450 US patents.&amp;nbsp; &amp;nbsp;&amp;nbsp;&lt;/p&gt;</t>
  </si>
  <si>
    <t>9781484279380</t>
  </si>
  <si>
    <t>Open Source</t>
  </si>
  <si>
    <t>10.1007/978-1-4842-7939-7</t>
  </si>
  <si>
    <t>System Firmware</t>
  </si>
  <si>
    <t>978-1-4842-1723-8</t>
  </si>
  <si>
    <t>Bartle</t>
  </si>
  <si>
    <t>Bartle; Richard A.</t>
  </si>
  <si>
    <t>University of Essex School of Computer Science</t>
  </si>
  <si>
    <t>The History, Design, Fun, and Art of Massively-multiplayer Online Role-playing Games</t>
  </si>
  <si>
    <t>XIII, 735 p. 91 illus.</t>
  </si>
  <si>
    <t>UMK</t>
  </si>
  <si>
    <t>&lt;div&gt;1. On History.- 2.&amp;nbsp;On Design.- 3.&amp;nbsp;On Fun.- 4.&amp;nbsp;On Art.&lt;/div&gt;&lt;div&gt;&lt;br&gt;&lt;/div&gt;</t>
  </si>
  <si>
    <t>&lt;div&gt;&lt;div&gt;This is an astonishing collection of ideas, information, and instruction from one of the true pioneers of Massively-Multiplayer Online Role-Playing Games. &lt;i&gt;MMOs from the Inside Out: The History, Design, Fun, and Art of Massively-Multiplayer Role-playing Games&lt;/i&gt; speaks to the designers and players of MMOs, taking it as axiomatic that such games are inspirational and boundless forces for good. The aim of this book is to enthuse an up-coming generation of designers, to inspire and educate players and designers-to-be, and to reinvigorate those already working in the field who might be wondering if it’s still all worthwhile.&lt;/div&gt;&lt;div&gt;&lt;br&gt;&lt;/div&gt;&lt;div&gt;Playing MMOs is about fun, immersion, and identity. Creating MMOs is about imagination, expression, and art. MMOs are so packed with potential that today's examples are little more than small, pioneering colonies on the shore of a vast, uncharted continent. What wonders wait beyond the horizon? What treasures will explorers bring back to amaze us? &lt;i&gt;MMOs from the Inside Out&lt;/i&gt; is for people with a spark of creativity: it pours gasoline on that spark.&lt;/div&gt;&lt;div&gt;&lt;br&gt;&lt;/div&gt;&lt;div&gt;It:&lt;/div&gt;&lt;div&gt;&lt;ul&gt;&lt;li&gt;Explains what MMOs are, what they once were, and what they could – and should – become.&lt;/li&gt;&lt;li&gt;Delves into why players play, and why designers design.&lt;/li&gt;&lt;li&gt;Encourages, enthuses, enrages, engages, enlightens, envisions, and enchants.&lt;/li&gt;&lt;li&gt;Doesn't tell you what to think, it tells you to think.&lt;br&gt;&lt;/li&gt;&lt;/ul&gt;&lt;/div&gt;&lt;div&gt;&lt;br&gt;&lt;/div&gt;&lt;div&gt;What You Will Learn:&lt;/div&gt;&lt;div&gt;&lt;ul&gt;&lt;li&gt;Myriad ways to improve MMOs – and to decide for yourself whether these are improvements.&lt;/li&gt;&lt;li&gt;What MMOs are; who plays them, and why.&lt;/li&gt;&lt;li&gt;How MMOs became what they are, and what this means for what they will become.&lt;/li&gt;&lt;li&gt;That you have it in you to make MMOs yourself.&lt;br&gt;&lt;/li&gt;&lt;/ul&gt;&lt;/div&gt;&lt;div&gt;&lt;br&gt;&lt;/div&gt;&lt;div&gt;Whom This Book is For:&lt;/div&gt;&lt;div&gt;&lt;i&gt;MMOs from the Inside Out&lt;/i&gt; is a book for those who wish to know more about game design in general and MMO design in particular. It's for people who play MMOs, for people who design MMOs, and for people who study MMOs. It's for people with a yearning to see beyond the world around them and to make manifest the worlds of their imagination.&lt;/div&gt;&lt;/div&gt;&lt;div&gt;&lt;br&gt;&lt;/div&gt;&lt;div&gt;&lt;br&gt;&lt;/div&gt;&lt;div&gt;&lt;br&gt;&lt;/div&gt;&lt;div&gt;&lt;br&gt;&lt;/div&gt;&lt;div&gt;&lt;br&gt;&lt;/div&gt;</t>
  </si>
  <si>
    <t>Written by DR. Richard Bartle, cocreator of the world's first MMO, The only book to go so in-depth into MMOs and why they are so important, A unique book you can dip in and out of, humorous and irreverent at times, profoundly serious at others</t>
  </si>
  <si>
    <t>Richard A. Bartle has been playing and designing MMOs longer than anybody, having in 1978 co-written MUD - the progenitor of the entire genre. His famous Player Types model has seen widespread adoption by the MMO industry and beyond, and the online test bearing his name has been taken more than 800,000 times. His book, Designing Virtual Worlds, is the classic text on the subject and he is an influential writer on all aspects of online game design. In 2010, he was the first recipient of the prestigious Game Developers Choice award of Online Game Legend. He is Honorary Professor of Computer Game Design at the University of Essex, England, where it all began. He’s also innumerable characters in MMOs.</t>
  </si>
  <si>
    <t>9781484217238</t>
  </si>
  <si>
    <t>10.1007/978-1-4842-1724-5</t>
  </si>
  <si>
    <t>MMOs from the Inside Out</t>
  </si>
  <si>
    <t>978-1-4842-8875-7</t>
  </si>
  <si>
    <t>Bartlett</t>
  </si>
  <si>
    <t>Bartlett; Jonathan</t>
  </si>
  <si>
    <t>Design and Build Cloud Architecture and Applications with Microservices, EMQ, and Multi-Site Configurations</t>
  </si>
  <si>
    <t>XVII, 273 p. 58 illus.</t>
  </si>
  <si>
    <t>Chapter ​1.Introduction.-&amp;nbsp;&lt;b&gt;Part 1: An Introduction to Containers&lt;/b&gt;&amp;nbsp;Chapter 2.&amp;nbsp;Docker Under the Hood.-&amp;nbsp;Chapter 3.&amp;nbsp;A Docker Interactive Tutorial.-&amp;nbsp;Chapter 4.&amp;nbsp;Best Practices for Docker Containers.-&amp;nbsp;&lt;b&gt;Part 2: Introducing Kubernetes&lt;/b&gt;&amp;nbsp;Chapter 5.&amp;nbsp;The Cloud Native Philosophy.-&amp;nbsp;Chapter 6.-&amp;nbsp;Getting Started with Kubernetes.-&amp;nbsp;Chapter 7.&amp;nbsp;Managing Kubernetes with kubectl.-&amp;nbsp;Chapter 8.	The Kubernetes Environment.-&amp;nbsp;Chapter 9.Basic Kubernetes Management.-&amp;nbsp;Chapter 10.&amp;nbsp;A Full Kubernetes Cloud Example.-&amp;nbsp;Chapter 11.-&amp;nbsp;Going Further in Kubernetes.&lt;b&gt;- &lt;/b&gt;&lt;b&gt;Part 3: Architecting for the Cloud&lt;/b&gt;&amp;nbsp;Chapter 12.&amp;nbsp;Cloud Architecture Introduction.-&amp;nbsp;Chapter 13.- Basic Cloud Architectures.-&amp;nbsp;Chapter 14.&amp;nbsp;Microservice Architectures.-&amp;nbsp;Chapter 15.&amp;nbsp;Enterprise Message Queues.-&amp;nbsp;Chapter 16.&amp;nbsp;Architecting Data Stores.-&amp;nbsp;Chapter 17.&amp;nbsp;Multi-Site Configurations.-&amp;nbsp;&lt;div&gt;Chapter 18.&amp;nbsp;Architecture Values.-&amp;nbsp;Chapter 19.&amp;nbsp;Conclusion.&lt;/div&gt;</t>
  </si>
  <si>
    <t>This book takes developers on a journey into the cloud with Docker and Kubernetes. It walks you through the basics of Docker containers, how they are built, run, and published, and how the Kubernetes system allows you to use containers to better manage a cloud native application. Additionally, it walks you through various issues in cloud architecture, and how to design a cloud architecture that will work with your application and your team.&amp;nbsp;&lt;div&gt;&lt;br&gt;&lt;/div&gt;&lt;div&gt;The book takes a unique approach, getting you immersed in each subject with tutorials, then building up your technical knowledge, and finally backing up and thinking about more big-picture issues. Part one introduces Docker, building and working with Docker images, and covering best practices for Docker Containers.&amp;nbsp;Part two covers the practicalities of "cloud native” and managing a Kubernetes application, including a full working example. The last part covers the design of cloud and microservice architectures, includingthe use of enterprise message queues, multi-site configurations and the common values that such architectures follow.&lt;div&gt;&lt;div&gt;&lt;br&gt;&lt;/div&gt;&lt;div&gt;This approach accelerates learning and keeps you moving forward without leaving you behind. The appendices also contain a wealth of worthwhile reference material for routine cloud application management.&lt;/div&gt;&lt;/div&gt;&lt;div&gt;&lt;br&gt;&lt;/div&gt;&lt;div&gt;You will:&lt;/div&gt;&lt;div&gt;&lt;ul&gt;&lt;li&gt;Understand Docker and containerization&lt;/li&gt;&lt;li&gt;Gain insight into what Kubernetes is&lt;/li&gt;&lt;li&gt;Master essential cloud architecture design principles&lt;/li&gt;&lt;li&gt;Design and implement notes for building cloud architectures&lt;/li&gt;&lt;/ul&gt;&lt;/div&gt;&lt;/div&gt;</t>
  </si>
  <si>
    <t>This book takes developers on a journey into the cloud with Docker and Kubernetes. It walks you through the basics of Docker containers, how they are built, run, and published, and how the Kubernetes system allows you to use containers to better manage a cloud native application. Additionally, it walks you through various issues in cloud architecture, and how to design a cloud architecture that will work with your application and your team.&amp;nbsp;&lt;div&gt;&lt;br&gt;&lt;/div&gt;&lt;div&gt;The book takes a unique approach, getting you immersed in each subject with tutorials, then building up your technical knowledge, and finally backing up and thinking about more big-picture issues. Part one introduces Docker, building and working with Docker images, and covering best practices for Docker Containers.&amp;nbsp;Part two covers the practicalities of "cloud native” and managing a Kubernetes application, including a full working example. The last part covers the design of cloud and microservice architectures, includingthe use of enterprise message queues, multi-site configurations and the common values that such architectures follow.&lt;div&gt;&lt;div&gt;&lt;br&gt;&lt;/div&gt;&lt;div&gt;This approach accelerates learning and keeps you moving forward without leaving you behind. The appendices also contain a wealth of worthwhile reference material for routine cloud application management.&lt;/div&gt;&lt;/div&gt;&lt;div&gt;&lt;br&gt;&lt;/div&gt;&lt;div&gt;&lt;b&gt;What You Will Learn&lt;/b&gt;&lt;/div&gt;&lt;div&gt;&lt;div&gt;&lt;ul&gt;&lt;li&gt;&lt;div&gt;Understand Docker and containerization&lt;/div&gt;&lt;/li&gt;&lt;li&gt;&lt;div&gt;Gain insight into what Kubernetes is&lt;/div&gt;&lt;/li&gt;&lt;li&gt;&lt;div&gt;Master essential cloud architecture design principles&lt;/div&gt;&lt;/li&gt;&lt;li&gt;&lt;div&gt;Design and implement notes for building cloud architectures&lt;/div&gt;&lt;/li&gt;&lt;/ul&gt;&lt;div&gt;&lt;br&gt;&lt;/div&gt;&lt;div&gt;&lt;b&gt;Who This Book Is For&lt;/b&gt;&lt;/div&gt;&lt;div&gt;Primarily developers who are moving to the cloud and want to get a sense of the environment they are getting into, and developers who want to move into a larger role of cloud architecture.&lt;/div&gt;&lt;/div&gt;&lt;/div&gt;&lt;/div&gt;</t>
  </si>
  <si>
    <t>Addresses cloud development at multiple levels: from containers to Kubernetes to cloud architecture, Contains all the code for a fully-functioning cluster, Handy reference to the most common tasks and troubleshooting</t>
  </si>
  <si>
    <t>Jonathan Bartlett is a senior software developer for McElroy Manufacturing.&amp;nbsp; In his career he has served as senior developer and cloud architect roles for several companies in the biking industry, the music industry, the housing industry, and the medical industry.&amp;nbsp; Jonathan has also taught computer science at the college and high school levels.&amp;nbsp; In his spare time he writes for MindMatters.ai and also writes research papers on artificial intelligence, mathematics, and the applications of information theory to other sciences.</t>
  </si>
  <si>
    <t>9781484288757</t>
  </si>
  <si>
    <t>10.1007/978-1-4842-8876-4</t>
  </si>
  <si>
    <t>Cloud Native Applications with Docker and Kubernetes</t>
  </si>
  <si>
    <t>978-1-4842-8750-7</t>
  </si>
  <si>
    <t>Using the JavaScript Programming Language</t>
  </si>
  <si>
    <t>XV, 333 p. 125 illus.</t>
  </si>
  <si>
    <t>&lt;p&gt;Chapter 1: Introduction.- Part I: Computers, Data, and Communication.- Chapter 2: A Short History of Computers.- Chapter 3: How Computers Communicate.- Chapter 4: How a Computer Looks at Data.- Chapter 5: How Computers Work.- Part II: Basic Ingredients for Web Programming.- Chapter 6: The HTML File Format.- Chapter 7: Introduction to Cascading Style Sheets.- Chapter 8: Your First JavaScript Program.-&lt;/p&gt;&lt;p&gt;Part III: JavaScript Fundamentals.- Chapter 9: Basic JavaScript Syntax.- Chapter 10: Introducing Functions and Scope.- Chapter 11: Grouping Values Together with Objects and Arrays.- Chapter 12: Interacting with Web Pages.-&amp;nbsp;Part IV: Intermediate JavaScript.- Chapter 13: Recursive Functions and the Stack.- Chapter 14: Manipulating Functions and Scopes.- Chapter 15: Intermediate Objects.- Part V: Programming Applications.- Chapter 16: Modernizing JavaScript.- Chapter17: Working With Remote Services (APIs).- Chapter 18: Writing Server-Side JavaScript.- Chapter 19: Conclusion.- Appendix A: Glossary.- Appendix B: Operating System and Browser Specifics.- Appendix C: The JavaScript Toolbox on Docker.- Appendix D: Character Encoding Issues.- Appendix E: Additional Machine Language Programs&lt;/p&gt;&lt;p&gt;&lt;/p&gt;</t>
  </si>
  <si>
    <t>&lt;div&gt;&lt;div&gt;New programmers start here...this book introduces students or aspiring professionals to the world of computer programming using JavaScript and related technologies. This book doesn't just teach the basics of programming, but also all of the tools that new programmers need to get started, including the basics of making web pages and how the Internet works.&amp;nbsp;&lt;/div&gt;&lt;div&gt;&lt;br&gt;&lt;/div&gt;&lt;div&gt;&lt;i&gt;Programming for Absolute Beginners&lt;/i&gt;&amp;nbsp;offers practice problems, activities, and a host of resources to get new programmers started, plus a large glossary of terms introduced in the book and that a new programmer might encounter when learning on their own. No special software is required; this book will help you regardless of what your computer setup is, and source code will be freely available via GitHub.&lt;/div&gt;&lt;/div&gt;&lt;div&gt;&lt;br&gt;&lt;/div&gt;&lt;div&gt;&lt;div&gt;&lt;b&gt;What You Will Learn&lt;/b&gt;&lt;/div&gt;&lt;/div&gt;&lt;div&gt;&lt;div&gt;&lt;ul&gt;&lt;li&gt;How computers work&lt;/li&gt;&lt;li&gt;How computers communicate over networks&lt;/li&gt;&lt;li&gt;How web pages are built with HTML and CSS&lt;/li&gt;&lt;li&gt;How JavaScript works&lt;/li&gt;&lt;li&gt;How JavaScript interacts with web pages&lt;/li&gt;&lt;li&gt;Intermediate JavaScript topics such as recursion and scoping&lt;/li&gt;&lt;li&gt;Using JavaScript for network communication&lt;/li&gt;&lt;/ul&gt;&lt;/div&gt;&lt;div&gt;&lt;br&gt;&lt;/div&gt;&lt;/div&gt;</t>
  </si>
  <si>
    <t>&lt;div&gt;&lt;div&gt;New programmers start here...this book introduces students or aspiring professionals to the world of computer programming using JavaScript and related technologies. This book doesn't just teach the basics of programming, but also all of the tools that new programmers need to get started, including the basics of making web pages and how the Internet works.&amp;nbsp;&lt;/div&gt;&lt;div&gt;&lt;br&gt;&lt;/div&gt;&lt;div&gt;&lt;i&gt;Programming for Absolute Beginners&lt;/i&gt; offers practice problems, activities, and a host of resources to get new programmers started, plus a large glossary of terms introduced in the book and that a new programmer might encounter when learning on their own. No special software is required; this book will help you regardless of what your computer setup is, and source code will be freely available via GitHub.&lt;/div&gt;&lt;/div&gt;&lt;div&gt;&lt;br&gt;&lt;/div&gt;&lt;div&gt;&lt;b&gt;What You Will Learn&lt;/b&gt;&lt;/div&gt;&lt;div&gt;&lt;ul&gt;&lt;li&gt;How computers work&lt;/li&gt;&lt;li&gt;How computers communicate over networks&lt;/li&gt;&lt;li&gt;How web pages are built with HTML andCSS&lt;/li&gt;&lt;li&gt;How JavaScript works&lt;/li&gt;&lt;li&gt;How JavaScript interacts with web pages&lt;/li&gt;&lt;li&gt;Intermediate JavaScript topics such as recursion and scoping&lt;/li&gt;&lt;li&gt;Using JavaScript for network communication&lt;/li&gt;&lt;/ul&gt;&lt;/div&gt;&lt;div&gt;&amp;nbsp;&lt;/div&gt;&lt;div&gt;&lt;b&gt;Who This Book Is For&lt;/b&gt;&lt;/div&gt;&lt;div&gt;Anyone wanting to begin computer programming, including students who need to learn the fundamentals and early professionals who want to go back and revisit the basics.&lt;/div&gt;</t>
  </si>
  <si>
    <t>Intended to be a first book of computer programming, Trains your intuition so that you think more like a computer programmer, Works with Windows, Mac, or Linux computers</t>
  </si>
  <si>
    <t>&lt;div&gt;&lt;b&gt;Jonathan Bartlett &lt;/b&gt;is a software developer, researcher, and writer. His first book, Programming from the Ground Up, has been required reading in computer science programs from DeVry to Princeton. He has been the sole or lead author for eight books on topics ranging from computer programming to calculus. He is a technical lead for ITX, where his specialty is getting stuck projects unstuck.&amp;nbsp;He is a senior software developer for McElroy Manufacturing, spearheading projects in web, mobile, and embedded software. He is now the author of several Apress books including &lt;i&gt;Electronics for Beginners&lt;/i&gt; and more.&lt;/div&gt;</t>
  </si>
  <si>
    <t>9781484287507</t>
  </si>
  <si>
    <t>10.1007/978-1-4842-8751-4</t>
  </si>
  <si>
    <t>Programming for Absolute Beginners</t>
  </si>
  <si>
    <t>978-1-4842-5783-8</t>
  </si>
  <si>
    <t>Beasley</t>
  </si>
  <si>
    <t>Beasley; Robert E.</t>
  </si>
  <si>
    <t>Full Stack Programming with C#, SQL, Ajax, and JavaScript</t>
  </si>
  <si>
    <t>XX, 565 p. 279 illus.</t>
  </si>
  <si>
    <t>&lt;p&gt;&lt;b&gt;Part I – Overview.&lt;/b&gt;-&amp;nbsp;Chapter 1: Web Application Development.-&amp;nbsp;&lt;b&gt;Part II – Single-Page Web Application Development.&lt;/b&gt;-&amp;nbsp;Chapter 2: Page Development.-&amp;nbsp;Chapter 3: Basic Server Controls.-&amp;nbsp;Chapter 4: More Server Controls.-&amp;nbsp;Chapter 5: Data Validation Controls.-&amp;nbsp;&lt;b&gt;Part III – C# Programming&lt;/b&gt;.-&amp;nbsp;Chapter 6: Assignment Operations.-&amp;nbsp;Chapter 7: Conversion Operations.- Chapter 8: Control Operations.-&amp;nbsp;Chapter 9: String Operations.-&amp;nbsp;Chapter 10: Arithmetic Operations.-&amp;nbsp;Chapter 11: Date and Time Operations.-&amp;nbsp;Chapter 12: Array Operations.-&amp;nbsp;Chapter 13: Collection Operations.-&amp;nbsp;Chapter 14: File System Operations.-&amp;nbsp;Chapter 15: Custom C# Classes.-&amp;nbsp;&lt;b&gt;Part IV – Multiple-Page Web Application Development&lt;/b&gt;.-&amp;nbsp;Chapter 16: State Maintenance.-&amp;nbsp;Chapter 17: Master Pages.-&amp;nbsp;Chapter 18: Themes.-&amp;nbsp;Chapter 19: Navigation.-&amp;nbsp;&lt;b&gt;Part V – Database Connectivity.&lt;/b&gt;-&amp;nbsp;Chapter 20: Database Design, SQL,and Data Binding.-&amp;nbsp;Chapter 21: Single-Row Database Table Maintenance.-&amp;nbsp;Chapter 22: Multiple-Row Database Table Maintenance.-&amp;nbsp;Chapter 23: Code-Behind Database Operations.-&amp;nbsp;&lt;b&gt;Part VI – Additional Functionality&lt;/b&gt;.-&amp;nbsp;Chapter 24: Email Messaging.-&amp;nbsp;Chapter 25: Ajax Programming.-&amp;nbsp;Chapter 26: JavaScript Programming.&amp;nbsp; &amp;nbsp;&lt;/p&gt;</t>
  </si>
  <si>
    <t>&lt;div&gt;Go from beginner to pro using one of the most effective and widely used technology stacks, Microsoft ASP.NET. Beginning with the basics, you will learn how to create interactive, professional-grade, database-driven web applications in no time, using ASP.NET, C#, SQL, Ajax, and JavaScript.&lt;p&gt;&lt;i&gt;Essential ASP.NET Web Forms Development&lt;/i&gt;&amp;nbsp;is divided into six learning modules and will take you from soup to nuts with ASP.NET. Part I is an introduction to the major concepts, methodologies, and technologies associated with .NET web application development. You will learn about the client-server model, the .NET Framework, the ASP.NET and C# programming languages, and the Visual Studio integrated development environment. Part II teaches you how to develop a single-page .NET web application and add server and data validation controls, laying the foundation for learning languages in&amp;nbsp;the context&amp;nbsp;of an ASP.NET web application. Part III is all about C# operations and shows you how to perform assignment operations, conversion operations, control operations, string operations, arithmetic operations, date and time operations, array operations, collection operations, and file system operations, as well as how to create custom C# classes&amp;nbsp;in the context of a .NET web application.&lt;/p&gt;&lt;p&gt;In Part IV, you dive into a multiple-page .NET web application and learn how to maintain state between pages and create master pages, themes, and navigation controls. Part V shows you how to connect a .NET web application to a SQL Server database. You will learn to read a database schema, program in the SQL language, utilize data binding, perform single- and multiple-row database table maintenance, and write code behind database operations. And finally, Part VI teaches you how to enhance the interactivity of a .NET web application. You will learn how to generate email messages, make use of basic Ajax controls and the Ajax Control Toolkit, and program in the JavaScript language.&lt;/p&gt;&lt;p&gt;What You Will Learn&lt;br&gt;&lt;/p&gt;&lt;p&gt;&lt;/p&gt;&lt;ul&gt;&lt;li&gt;Delve into the basics of the client-server model, the .NET Framework, the ASP.NET and C# programming languages, and the Visual Studio integrated development environment&lt;/li&gt;&lt;li&gt;Create a page and add server and data validation controls&lt;/li&gt;&lt;li&gt;Develop basic programming skills in the C# language&lt;/li&gt;&lt;li&gt;Maintain state between pages and create master pages, themes, and navigation controls&lt;/li&gt;&lt;li&gt;Read a database schema, program in the SQL language, utilize data binding, perform single- and multiple-row database table maintenance, and write code behind database operations&lt;/li&gt;&lt;li&gt;Generate email messages, make use of basic Ajax controls and the Ajax Control Toolkit, and program in the JavaScript language&lt;/li&gt;&lt;/ul&gt;&lt;p&gt;&lt;/p&gt;&lt;p&gt;This book is for anyone who wants to learn how to build ASP.NET web applications. Basic computer skills and the use of a database management system are recommended.&lt;br&gt;&lt;/p&gt;&lt;/div&gt;&lt;div&gt;&lt;b&gt;Robert E. Beasley&lt;/b&gt; is Professor ofComputing at Franklin College where he teaches software engineering courses. He received his BS and MS degrees from Illinois State University and his PhD from the University of Illinois at Urbana-Champaign. He has been an active software consultant in the public and private sectors since 1987 and has been teaching since 1995. He is the author of three books and more than 50 articles and has spoken at numerous global conferences.&lt;br&gt;&lt;/div&gt;</t>
  </si>
  <si>
    <t>Go from beginner to pro using one of the most effective and widely used technology stacks, Microsoft ASP.NET. Beginning with the basics, you will learn how to create interactive, professional-grade, database-driven web applications in no time, using ASP.NET, C#, SQL, Ajax, and JavaScript.&lt;p&gt;&lt;b&gt;&lt;i&gt;Essential ASP.NET Web Forms Development&lt;/i&gt;&lt;/b&gt; is divided into six learning modules and will take you from soup to nuts with ASP.NET. Part I is an introduction to the major concepts, methodologies, and technologies associated with .NET web application development. You will learn about the client-server model, the .NET Framework, the ASP.NET and C# programming languages, and the Visual Studio integrated development environment. Part II teaches you how to develop a single-page .NET web application and add server and data validation controls, laying the foundation for learning languages in&amp;nbsp;the context of an ASP.NET web application. Part III is all about C# operations and shows you how to perform assignment operations, conversion operations, control operations, string operations, arithmetic operations, date and time operations, array operations, collection operations, and file system operations, as well as create custom C# classes in the context of a .NET web application.&lt;/p&gt;
&lt;p&gt;In Part IV, you dive into a multiple-page .NET web application and learn how to maintain state between pages and create master pages, themes, and navigation controls. Part V shows you how to connect a .NET web application to a SQL Server database. You will learn to read a database schema, program in the SQL language, utilize data binding, perform single- and multiple-row database table maintenance, and write code behind database operations. And finally, Part VI teaches you how to enhance the interactivity of a .NET web application. You will learn how to generate email messages, make use of basic Ajax controls and the Ajax Control Toolkit, and program in the JavaScript language.&lt;/p&gt;&lt;p&gt;&lt;br&gt;&lt;/p&gt;
&lt;p&gt;&lt;b&gt;What You Will Learn&lt;/b&gt;&lt;/p&gt;
&lt;p&gt;&lt;/p&gt;&lt;ul&gt;&lt;li&gt;Delve into the basics of the client-server model, the .NET Framework, the ASP.NET and C# programming languages, and the Visual Studio integrated development environment&lt;/li&gt;&lt;li&gt;Create a page and add server and data validation controls&lt;/li&gt;&lt;li&gt;Develop basic programming skills in the C# language&lt;/li&gt;&lt;li&gt;Maintain state between pages and create master pages, themes, and navigation controls&lt;/li&gt;&lt;li&gt;Read a database schema, program in the SQL language, utilize data binding, perform single- and multiple-row database table maintenance, and write code behind database operations&lt;/li&gt;&lt;li&gt;Generate email messages, make use of basic Ajax controls and the Ajax Control Toolkit, and program in the JavaScript language&lt;/li&gt;&lt;/ul&gt;&lt;p&gt;&lt;/p&gt;
&lt;p&gt;&lt;br&gt;&lt;/p&gt;&lt;p&gt;&lt;b&gt;Who This Book Is For&lt;/b&gt;&lt;/p&gt;&lt;p&gt;Anyone who wants to learn how to build ASP.NET web applications. Basic computer skills and the use of a database management system are recommended.&lt;/p&gt;
&lt;p&gt;Instructormaterials and examples are available.&lt;/p&gt;</t>
  </si>
  <si>
    <t>Introduces major concepts, methodologies, and technologies in plain English, Teaches you how to develop interactive, professional-grade, database-driven .NET web applications, Takes a hands-on approach to ASP.NET, .NET Framework, C#, SQL, Ajax, and JavaScript</t>
  </si>
  <si>
    <t>&lt;p&gt;&lt;b&gt;Robert E. Beasley&lt;/b&gt; is Professor of Computing at Franklin College in Franklin, Indiana, USA where he teaches a variety of software engineering courses. He received both his BS and MS degrees from Illinois State University and his PhD from the University of Illinois at Urbana-Champaign. He has been developing software since 1981, has been an active software consultant in both the public and private sectors since 1987 and has been teaching software engineering since 1995. He has authored three books on software engineering, contributed chapters to two books, published over 50 articles in refereed journals and conference proceedings, and delivered numerous speeches and keynote addresses at international conferences.&lt;/p&gt;</t>
  </si>
  <si>
    <t>9781484257838</t>
  </si>
  <si>
    <t>10.1007/978-1-4842-5784-5</t>
  </si>
  <si>
    <t>Essential ASP.NET Web Forms Development</t>
  </si>
  <si>
    <t>978-1-4842-5616-9</t>
  </si>
  <si>
    <t>Berg Hansen</t>
  </si>
  <si>
    <t>Berg Hansen; Kim</t>
  </si>
  <si>
    <t>Mastering the Full Power of Oracle Database</t>
  </si>
  <si>
    <t>XXIII, 460 p. 72 illus.</t>
  </si>
  <si>
    <t>&lt;p&gt;&lt;b&gt;Part I. Core SQL.-&amp;nbsp;&lt;/b&gt;1. Correlating Inline Views.- 2. Pitfalls of Set Operations.- 3. Divide and Conquer with Subquery Factoring.- 4. Tree Calculations with Recursion.- 5. Functions Defined Within SQL.- 6. Iterative Calculations with Multidimensional Data.- 7. Unpivoting Columns to Rows.- 8. Pivoting Rows to Columns.- 9. Splitting Delimited Text.- 10. Creating Delimited Text.-&amp;nbsp;&lt;b&gt;Part II. Analytic Functions.-&amp;nbsp;&lt;/b&gt;11. Analytic Partitions, Ordering and Windows.- 12. Answering Top-N Questions.- 13. Ordered Subsets with Rolling Sums.-&amp;nbsp; 14. Analyzing Activity Logs with Lead.- 15. Forecasting with Linear Regression.-&amp;nbsp;16. Rolling Sums to Forecast Reaching Minimums.-&amp;nbsp;&lt;b&gt;Part III. Row Pattern Matching.-&amp;nbsp;&lt;/b&gt;17. Up and Down Patterns.- 18. Grouping Data Through Patterns.- 19. Merging Date Ranges.- 20. Finding Abnormal Peaks.- 21. Bin Fitting.- 22. Counting Children in Trees.&lt;/p&gt;</t>
  </si>
  <si>
    <t>Write powerful queries using as much of the feature-rich Oracle SQL language as possible, progressing beyond the simple queries of basic SQL as standardized in SQL-92.&lt;div&gt;&lt;br&gt;&lt;/div&gt;&lt;div&gt;Both standard SQL and Oracle’s own extensions to the language have progressed far over the decades in terms of how much you can work with your data in a single, albeit sometimes complex, SQL statement. If you already know the basics of SQL, this book provides many examples of how to write even more advanced SQL to huge benefit in your applications, such as:&lt;/div&gt;&lt;div&gt;&lt;div&gt;&lt;ul&gt;&lt;li&gt;Pivoting rows to columns and columns to rows&lt;/li&gt;&lt;li&gt;Recursion in SQL with MODEL and WITH clauses&lt;/li&gt;&lt;li&gt;Answering Top-N questions&lt;/li&gt;&lt;li&gt;Forecasting with linear regressions&lt;br&gt;&lt;/li&gt;&lt;li&gt;Row pattern matching to group or distribute rows&lt;/li&gt;&lt;li&gt;Using MATCH_RECOGNIZE as a row processing engine&lt;/li&gt;&lt;/ul&gt;&lt;/div&gt;The process of starting from simpler statements in SQL, and gradually working those statements stepwise into more complexstatements that deliver powerful results, is covered in each example. By trying out the recipes and examples for yourself, you will put together the building blocks into powerful SQL statements that will make your application run circles around your competitors.&lt;/div&gt;&lt;div&gt;&lt;br&gt;&lt;/div&gt;&lt;div&gt;You will:&lt;div&gt;&lt;ul&gt;&lt;li&gt;Take full advantage of advanced and modern features in Oracle SQL&lt;br&gt;&lt;/li&gt;&lt;li&gt;Recognize when modern SQL constructs can help create better applications&lt;/li&gt;&lt;li&gt;Improve SQL query building skills through stepwise refinement&lt;/li&gt;&lt;li&gt;Apply set-based thinking to process more data in fewer queries&lt;/li&gt;&lt;li&gt;Make cross-row calculations with analytic functions&lt;/li&gt;&lt;li&gt;Search for patterns across multiple rows using row pattern matching&lt;/li&gt;&lt;li&gt;Break complex calculations into smaller steps with subquery factoring&lt;/li&gt;&lt;/ul&gt;&lt;/div&gt;&lt;div&gt;&lt;br&gt;&lt;/div&gt;&lt;/div&gt;</t>
  </si>
  <si>
    <t>Write powerful queries using as much of the feature-rich Oracle SQL language as possible, progressing beyond the simple queries of basic SQL as standardized in SQL-92.&lt;div&gt;&lt;br&gt;&lt;/div&gt;&lt;div&gt;Both standard SQL and Oracle’s own extensions to the language have progressed far over the decades in terms of how much you can work with your data in a single, albeit sometimes complex, SQL statement. If you already know the basics of SQL, this book provides many examples of how to write even more advanced SQL to huge benefit in your applications, such as:&lt;/div&gt;&lt;div&gt;&lt;div&gt;&lt;ul&gt;&lt;li&gt;Pivoting rows to columns and columns to rows&lt;/li&gt;&lt;li&gt;Recursion in SQL with MODEL and WITH clauses&lt;/li&gt;&lt;li&gt;Answering Top-N questions&lt;/li&gt;&lt;li&gt;Forecasting with linear regressions&lt;br&gt;&lt;/li&gt;&lt;li&gt;Row pattern matching to group or distribute rows&lt;/li&gt;&lt;li&gt;Using MATCH_RECOGNIZE as a row processing engine&lt;/li&gt;&lt;/ul&gt;&lt;/div&gt;The process of starting from simpler statements in SQL, and gradually working those statements stepwise into more complexstatements that deliver powerful results, is covered in each example. By trying out the recipes and examples for yourself, you will put together the building blocks into powerful SQL statements that will make your application run circles around your competitors.&lt;div&gt;&lt;br&gt;&lt;/div&gt;&lt;div&gt;&lt;br&gt;&lt;/div&gt;&lt;div&gt;&lt;b&gt;What You Will Learn&lt;/b&gt;&lt;/div&gt;&lt;div&gt;&lt;ul&gt;&lt;li&gt;Take full advantage of advanced and modern features in Oracle SQL&lt;br&gt;&lt;/li&gt;&lt;li&gt;Recognize when modern SQL constructs can help create better applications&lt;/li&gt;&lt;li&gt;Improve SQL query building skills through stepwise refinement&lt;/li&gt;&lt;li&gt;Apply set-based thinking to process more data in fewer queries&lt;/li&gt;&lt;li&gt;Make cross-row calculations with analytic functions&lt;/li&gt;&lt;li&gt;Search for patterns across multiple rows using row pattern matching&lt;/li&gt;&lt;li&gt;Break complex calculations into smaller steps with subquery factoring&lt;/li&gt;&lt;/ul&gt;&lt;/div&gt;&lt;div&gt;&lt;b&gt;&lt;br&gt;&lt;/b&gt;&lt;/div&gt;&lt;div&gt;&lt;b&gt;Who&amp;nbsp;&lt;/b&gt;&lt;b&gt;This Book Is For&lt;/b&gt;&lt;/div&gt;&lt;div&gt;&lt;br&gt;&lt;/div&gt;&lt;div&gt;Oracle Database developers who already knowsome SQL, but rarely use features of the language beyond the SQL-92 standard. And it is for developers who would like to apply the more modern features of Oracle SQL, but don’t know where to start. The book also is for those who want to write increasingly complex queries in a stepwise and understandable manner. Experienced developers will use the book to develop more efficient queries using the advanced features of the Oracle SQL language.&lt;br&gt;&lt;/div&gt;&lt;div&gt;&lt;br&gt;&lt;/div&gt;&lt;/div&gt;</t>
  </si>
  <si>
    <t>Helps you learn SQL features that go beyond the SQL-92 standard and leverage Oracle to the fullest, Provides techniques that can be used as recipes and inspiration for solving business application tasks, Describes the stepwise thought process and evolution that are needed to build various bits of SQL into complete solutions to business problems</t>
  </si>
  <si>
    <t>&lt;b&gt;​&lt;/b&gt;&lt;b&gt;Kim Berg Hansen&lt;/b&gt; is a database developer from Middelfart in Denmark. As a youngster he originally wanted to work with electronics, and he tried computer programming and discovered that the programs he wrote worked well—unlike the electronics projects he soldered that often failed. This led to a VIC-20 with 5 kilobytes RAM and many hours programming in Commodore Basic.&lt;div&gt;&lt;br&gt;&lt;/div&gt;&lt;div&gt;Having discovered his talent, Kim financed computer science studies at Odense University with a summer job as sheriff of Legoredo, while learning methodology and programming in Modula-2 and C. From there he moved into consulting as a developer making customizations to ERP software. That gave him his first introduction to Oracle SQL and PL/SQL, with which he has worked extensively since the year 2000.&lt;br&gt;&lt;/div&gt;&lt;div&gt; &lt;p&gt;His professional passion is to work with data inside the database utilizing the SQL language to the fullest to achieve the best application experience for his application users. With a background fitting programs into 5 KB RAM, Kim hates to waste computing resources unnecessarily.&lt;br&gt;&lt;/p&gt;
&lt;p&gt;Kim shares his experience and knowledge by blogging at the kibeha.dk website, presenting at various Oracle User Group conferences, and being the SQL quizmaster at the Oracle Dev Gym. His motivation comes from peers who say “now I understand” after his explanations, and from end users who “can’t live without” his application coding. He is a certified Oracle OCE in SQL, and an Oracle ACE Director.&amp;nbsp;&lt;br&gt;&lt;/p&gt;
&lt;p&gt;Outside the coding world, Kim is married, loves to cook, and is a card-carrying member of the Danish Beer Enthusiasts Association.&lt;br&gt;&lt;/p&gt;&lt;div&gt;&lt;br&gt;&lt;/div&gt;&lt;div&gt;&lt;br&gt;&lt;/div&gt;&lt;/div&gt;</t>
  </si>
  <si>
    <t>9781484256169</t>
  </si>
  <si>
    <t>10.1007/978-1-4842-5617-6</t>
  </si>
  <si>
    <t>Practical Oracle SQL</t>
  </si>
  <si>
    <t>978-1-4842-9284-6</t>
  </si>
  <si>
    <t>Berton</t>
  </si>
  <si>
    <t>Berton; Luca</t>
  </si>
  <si>
    <t>Automate Your Kubernetes Cluster with Ansible</t>
  </si>
  <si>
    <t>XXII, 286 p. 59 illus.</t>
  </si>
  <si>
    <t>Chapter 1:&amp;nbsp; Modern&amp;nbsp; IT Infrastructure and Hello App.-&amp;nbsp;Chapter 2:&amp;nbsp; Ansible Language Code.-&amp;nbsp;Chapter 3:&amp;nbsp; Ansible For Containers.-&amp;nbsp;Chapter 4: Ansible For K8s Tasks.-&amp;nbsp;Chapter 5:&amp;nbsp;Ansible For Data Plane.-&amp;nbsp;Chapter 6:Ansible For Control Plane.-&amp;nbsp;Chapter 7: Ansible For K8s Cloud Providers.</t>
  </si>
  <si>
    <t>&lt;p&gt;Learn how to automate your Kubernetes infrastructure using Ansible. This book will enable you to automate more tasks and save time with this human-readable platform.&lt;/p&gt;&lt;p&gt;Containerized microservices deployed via Kubernetes allows you to save time, reduce human interaction and errors, and create applications that are more robust. You’ll learn how to automate the most redundant activities such as reports, services, the launch of a pod, adding permanent storage, configuring load balancing, and adding or modifying any Kubernetes parameter. You'll also gain an understanding of end-to-end use cases and how advanced cluster automation, such as Helm packages and node states, are evolving.&lt;/p&gt;&lt;p&gt; &lt;/p&gt;Each lesson utilizes a specific use-case for the modern Kubernetes cluster and focuses on a single module from the most crucial parameter, complete with code demonstrations. Each code example is battle-proven in real-life with console interaction and verification.&lt;p&gt;&lt;/p&gt;&lt;div&gt;You will:&lt;/div&gt;&lt;div&gt;&lt;p&gt;&lt;/p&gt;&lt;ul&gt;&lt;li&gt;Automate Kubernetes cluster management, cloud services, pods, and storage with Ansible&lt;/li&gt;&lt;li&gt;Configure your Ansible controller node&lt;br&gt;&lt;/li&gt;&lt;li&gt;Write and execute Ansible Playbook code that follows best practices&lt;br&gt;&lt;/li&gt;&lt;li&gt;Augment your productivity by applying Infrastructure as Code (IaC)&lt;/li&gt;&lt;li&gt;Troubleshoot Ansible&amp;nbsp;&lt;/li&gt;&lt;/ul&gt;&lt;/div&gt;&lt;div&gt;&lt;div&gt;&lt;p&gt;&lt;/p&gt;&lt;/div&gt;&lt;/div&gt;</t>
  </si>
  <si>
    <t>&lt;div&gt;&lt;p&gt;Learn how to automate your Kubernetes infrastructure using Ansible. This book will enable you to automate more tasks and save time with this human-readable platform.&lt;/p&gt;
&lt;p&gt;Containerized microservices deployed via Kubernetes allows you to save time, reduce human interaction and errors, and create applications that are more robust. You’ll learn how to automate the most redundant activities such as reports, services, the launch of a pod, adding permanent storage, configuring load balancing, and adding or modifying any Kubernetes parameter. You'll also gain an understanding of end-to-end use cases and how advanced cluster automation, such as Helm packages and node states, are evolving.&lt;/p&gt;
Each lesson utilizes a specific use-case for the modern Kubernetes cluster and focuses on a single module from the most crucial parameter, complete with code demonstrations. Each code example is battle-proven in real-life with console interaction and verification.&lt;p&gt;&lt;/p&gt;&lt;/div&gt;&lt;div&gt;&lt;b&gt;What You'll Learn&lt;/b&gt;&lt;/div&gt;&lt;div&gt;&lt;p&gt;&lt;/p&gt;&lt;ul&gt;&lt;li&gt;Automate Kubernetes cluster management, cloud services, pods, and storage with Ansible&lt;/li&gt;&lt;li&gt;Configure your Ansible controller node&lt;br&gt;&lt;/li&gt;&lt;li&gt;Write and execute Ansible Playbook code that follows best practices&lt;br&gt;&lt;/li&gt;&lt;li&gt;Augment your productivity by applying Infrastructure as Code (IaC)&lt;/li&gt;&lt;li&gt;Troubleshoot Ansible&amp;nbsp;&lt;/li&gt;&lt;/ul&gt;&lt;p&gt;&lt;/p&gt;&lt;p&gt;&lt;b&gt;Who This Book Is For&lt;/b&gt;&lt;/p&gt;&lt;p&gt;&lt;/p&gt;&lt;p&gt;IT professionals who would like a jargon-free understanding of Ansible technology, Windows Systems Administrators, DevOps professionals, thought leaders, and infrastructure-as-code enthusiasts.&lt;/p&gt;&lt;/div&gt;</t>
  </si>
  <si>
    <t>How to execute commands with Ansible (Playbook) on target nodes, Examples of how to interact with Kubernetes Infrastructure for any industry, How to tackle the most common fatal error code: reproduce, troubleshoot, and fix</t>
  </si>
  <si>
    <t>Luca Berton is an Ansible Automation Expert who has been working with Red Hat Ansible Engineer Team for three years. With more than 15 years of experience as a System Administrator, he has strong expertise in Infrastructure hardening and automation. Enthusiast of the Open Source supports the community by sharing his knowledge in different public access events. Geek by nature, Linux by choice, Fedora, of course.</t>
  </si>
  <si>
    <t>9781484292846</t>
  </si>
  <si>
    <t>10.1007/978-1-4842-9285-3</t>
  </si>
  <si>
    <t>Ansible for Kubernetes by Example</t>
  </si>
  <si>
    <t>978-1-4842-8878-8</t>
  </si>
  <si>
    <t>A Step-by-Step Guide to Automating Your VMware Infrastructure</t>
  </si>
  <si>
    <t>XXIV, 183 p. 30 illus.</t>
  </si>
  <si>
    <t>Chapter 1: Ansible for Beginners with Examples.-&amp;nbsp;Chapter 2: Installing Ansible.- Chapter 3: Ansible for VMware.-&amp;nbsp;Chapter 4: Closing Remarks.</t>
  </si>
  <si>
    <t>&lt;p&gt;Learn to use the Ansible open source IT automation tool&amp;nbsp;to automate your VMware infrastructure. This book contains all of the obvious and not-so-obvious best practices of Ansible automation. Each lesson summarizes a specific use case for the modern VMware infrastructure and is focused on a single module from the most important parameter, including &amp;nbsp;live demo of code and real-life usage.&lt;/p&gt;&lt;p&gt;You'll configure the Ansible Controller to interact with VMware infrastructure using the “community.VMware” Ansible documentation collection and the appropriate Python libraries. Next, learn how to automate the creation of a virtual machine manually and from a template, start and stop using the shutdown and forced-power off a Virtual Machine, take and delete and snapshot, add a new hard disk and expand a currently attached hard disk, as well as gather information for data centers, clusters, host systems, and virtual machines.&lt;/p&gt;&lt;p&gt;By the end of this book, you'll be well-versed in efficiently maintaining a VMware infrastructure with Ansible Automation. You'll also be able to save time and reduce manual errors using simple human-readable automation technology.&lt;/p&gt;&lt;div&gt;&lt;br&gt;&lt;/div&gt;</t>
  </si>
  <si>
    <t>&lt;p&gt;Learn to use the Ansible open source IT automation tool&amp;nbsp;to automate your VMware infrastructure. This book contains all of the obvious and not-so-obvious best practices of Ansible automation. Each lesson summarizes a specific use case for the modern VMware infrastructure and is focused on a single module from the most important parameter, including &amp;nbsp;live demo of code and real-life usage.&lt;/p&gt;You'll configure the Ansible Controller to interact with VMware infrastructure using the “community.VMware” Ansible documentation collection and the appropriate Python libraries. Next, learn how to automate the creation of a virtual machine manually and from a template, start and stop using the shutdown and forced-power off a Virtual Machine, take and delete and snapshot, add a new hard disk and expand a currently attached hard disk, as well as gather information for data centers, clusters, host systems, and virtual machines.&lt;p&gt;&lt;/p&gt;&lt;p&gt;By the end of this book, you'll be well-versed in efficiently maintaining a VMware infrastructure with Ansible Automation. You'll also be able to save time and reduce manual errors using simple human-readable automation technology.&lt;/p&gt;&lt;p&gt;&lt;strong&gt;What You'll Learn&lt;/strong&gt;&lt;/p&gt;&lt;p&gt;&lt;/p&gt;&lt;ul&gt;&lt;li&gt;Automate your VMware infrastructure using Ansible code&lt;/li&gt;&lt;li&gt;Install      Ansible in operating systems such as RedHat, Ubuntu, Fedora, etc.&lt;/li&gt;&lt;li&gt;Write and execute your first Ansible Playbook code&amp;nbsp;&lt;/li&gt;&lt;li&gt;Troubleshoot the most common error messages&lt;/li&gt;&lt;/ul&gt;&lt;b&gt;Who This Book Is For&lt;/b&gt;&amp;nbsp;&lt;br&gt;&lt;p&gt; &lt;/p&gt;&lt;p&gt;IT professionals of every industry who would like a jargon-free understanding of Ansible technology, including VMware, Linux, and Windows Systems Administrators, DevOps professionals, thought leaders, and infrastructure-as-code enthusiasts.&lt;/p&gt;&lt;p&gt;&lt;/p&gt;</t>
  </si>
  <si>
    <t>Learn to connect your hosts to Ansible (Inventory), Review how to execute commands with Ansible (Playbook) on target nodes, All codes are tested on 2022 against the most modern releases of Ansible and VMware</t>
  </si>
  <si>
    <t>Luca Berton is an Ansible Automation Engineer of Red Hat, based in Brno - Czech Republic. With more than 15 years of experience as a System Administrator, he has strong expertise in Infrastructure Hardening and Automation. Enthusiast of the Open Source supports the community sharing his knowledge in different events of public access. Geek by nature, Linux by choice, Fedora of course.</t>
  </si>
  <si>
    <t>9781484288788</t>
  </si>
  <si>
    <t>10.1007/978-1-4842-8879-5</t>
  </si>
  <si>
    <t>Ansible for VMware by Examples</t>
  </si>
  <si>
    <t>978-1-4842-5000-6</t>
  </si>
  <si>
    <t>Betancourt</t>
  </si>
  <si>
    <t>Betancourt; Randy --- Chen; Sarah</t>
  </si>
  <si>
    <t>A SAS-Oriented Introduction to Python</t>
  </si>
  <si>
    <t>XVII, 434 p. 119 illus.</t>
  </si>
  <si>
    <t>&lt;p&gt;&lt;/p&gt;&lt;p&gt;Chapter 1: Why Python.- Chapter 2: Python Types and Formatting.- Chapter 3: pandas Library.- Chapter 4: Indexing and GroupBy.- Chapter 5: Data Management.- Chapter 6: pandas Readers and Writers.- Chapter 7: Date and Time.- Chapter 8: saspy Module.- Appendix A: Generating the Tickets DataFrame.- Appendix B: Many-to-Many Use Case.-&amp;nbsp;&lt;/p&gt;&lt;p&gt;&lt;/p&gt;</t>
  </si>
  <si>
    <t>&lt;p&gt;Business users familiar with Base SAS programming can now learn Python by example. You will learn via examples that map SAS programming constructs and coding patterns into their Python equivalents. Your primary focus will be on pandas and data management issues related to analysis of data.&lt;/p&gt;&lt;p&gt;It is estimated that there are three million or more SAS users worldwide today. As the data science landscape shifts from using SAS to open source software such as Python, many users will feel the need to update their skills. Most users are not formally trained in computer science and have likely acquired their skills programming SAS as part of their job.&lt;/p&gt;As a result, the current documentation and plethora of books and websites for learning Python are technical and not geared for most SAS users.&amp;nbsp;&lt;i&gt;Python for SAS Users&lt;/i&gt;&amp;nbsp;provides the most comprehensive set of examples currently available. It contains over 200 Python scripts and approximately 75 SAS programs that are analogs tothe Python scripts. The first chapters are more Python-centric, while the remaining chapters illustrate SAS and corresponding Python examples to solve common data analysis tasks such as reading multiple input sources, missing value detection, imputation, merging/combining data, and producing output. This book is an indispensable guide for integrating SAS and Python workflows.&lt;p&gt;&lt;b&gt;&lt;/b&gt;&lt;/p&gt;&lt;p&gt;What You’ll Learn:&lt;br&gt;&lt;/p&gt;&lt;p&gt;&lt;/p&gt;&lt;ul&gt;&lt;li&gt;Quickly master Python for data analysis without using a trial-and-error approach&lt;br&gt;&lt;/li&gt;&lt;li&gt;Understand the similarities and differences between Base SAS and Python&lt;br&gt;&lt;/li&gt;&lt;li&gt;Better determine which language to use, depending on your needs&lt;br&gt;&lt;/li&gt;&lt;li&gt;Obtain quick results&lt;br&gt;&lt;/li&gt;&lt;/ul&gt;&lt;p&gt;&lt;/p&gt;&lt;p&gt;&lt;br&gt;&lt;/p&gt;</t>
  </si>
  <si>
    <t>&lt;p&gt;Business users familiar with Base SAS programming can now learn Python by example. You will learn via examples that map SAS programming constructs and coding patterns into their Python equivalents. Your primary focus will be on pandas and data management issues related to analysis of data.&lt;/p&gt;
&lt;p&gt;It is estimated that there are three million or more SAS users worldwide today. As the data science landscape shifts from using SAS to open source software such as Python, many users will feel the need to update their skills. Most users are not formally trained in computer science and have likely acquired their skills programming SAS as part of their job.&lt;/p&gt;
As a result, the current documentation and plethora of books and websites for learning Python are technical and not geared for most SAS users.&amp;nbsp;&lt;i&gt;&lt;b&gt;Python for SAS Users&lt;/b&gt;&lt;/i&gt; provides the most comprehensive set of examples currently available. It contains over 200 Python scripts and approximately 75 SAS programs that are analogs to the Python scripts. The first chapters are more Python-centric, while the remaining chapters illustrate SAS and corresponding Python examples to solve common data analysis tasks such as reading multiple input sources, missing value detection, imputation, merging/combining data, and producing output. This book is an indispensable guide for integrating SAS and Python workflows.&lt;p&gt;&lt;b&gt;&lt;/b&gt;&lt;/p&gt;
&lt;p&gt;&lt;b&gt;&lt;br&gt;&lt;/b&gt;&lt;/p&gt;&lt;p&gt;&lt;b&gt;What You’ll Learn&lt;/b&gt;&lt;/p&gt;
&lt;p&gt;&lt;/p&gt;&lt;ul&gt;&lt;li&gt;Quickly master Python for data analysis without using a trial-and-error approach&lt;br&gt;&lt;/li&gt;&lt;li&gt;Understand the similarities and differences between Base SAS and Python&lt;br&gt;&lt;/li&gt;&lt;li&gt;Better determine which language to use, depending on your needs&lt;br&gt;&lt;/li&gt;&lt;li&gt;Obtain quick results&lt;br&gt;&lt;/li&gt;&lt;/ul&gt;&lt;p&gt;&lt;/p&gt;
&lt;p&gt;&lt;b&gt;&lt;br&gt;&lt;/b&gt;&lt;/p&gt;&lt;p&gt;&lt;b&gt;Who This Book Is For&lt;/b&gt;&lt;br&gt;&lt;/p&gt;
&lt;p&gt;SAS users, SAS programmers, data scientists, data scientist leaders, and Python users who need to work with SAS&lt;/p&gt;</t>
  </si>
  <si>
    <t>Provides working code examples and detailed explanations, Helps SAS users easily upgrade and expand their existing skills, Uses real-world examples and common problems faced with data management and analysis tasks, Identifies areas where Python and SAS diverge, and illustrates options to converge them</t>
  </si>
  <si>
    <t>&lt;p&gt;&lt;b&gt;Randy Betancourt’s&lt;/b&gt; professional career has been in and around data analysis. His journey began by managing a technical support group supporting over 2,000 technical research analysts and scientists from the US Environmental Protection Agency at one of the largest mainframe complexes run by the federal government. He moved to Duke University, working for the administration, to analyze staff resource utilization and costs. There, he was introduced to the politics of data access as the medical school had most of the data and computer resources.&lt;/p&gt;
&lt;p&gt;He spent the majority of his career at SAS Institute Inc. in numerous roles, starting in marketing and later moving into field enablement and product management. He subsequently developed the role for Office of the CTO consultant.&lt;/p&gt; Randy traveled the globe meeting with IT and business leaders discussing the impact of data analysis to drive their business. And they also discussed challenges they faced. At the same time, he talked to end users, wanting to hear their perspective. Together, these experiences shaped his understanding of trade-offs that businesses make allocating scarce resources to data collection, analysis, and deployment of models.&lt;p&gt;&lt;/p&gt;
&lt;p&gt;More recently, he has worked as an independent consultant for firms, including the International Institute of Analytics, Microsoft's SQL Server group, and Accenture's Applied Intelligence platform.&lt;/p&gt;&lt;p&gt;&lt;/p&gt;&lt;p&gt;&lt;b&gt;Sarah Chen&lt;/b&gt;&amp;nbsp;has 12 years of analytics experience in banking and insurance, including personal auto pricing, compliance, surveillance, fraud analytics, sales analytics, credit risk modeling for business, and regulatory stress testing. She is a Fellow of both the Casualty Actuarial Society and the Society of Actuaries (FCAS, FSA), an actuary, data scientist, and innovator.&amp;nbsp;&lt;/p&gt;&lt;p&gt;Sarah's career began with five and a half years at Verisk Analytics in the Personal Auto Actuarial division, building predictive models for various ISO products. At Verisk, she learned and honed core skills in data analysis and data management.&amp;nbsp;Her skills and domain expertise were broadened when she moved to KPMG, working with leading insurers, banks, and large online platforms on diverse business and risk management problems.&amp;nbsp;&lt;/p&gt;&lt;div&gt;&lt;br&gt;&lt;/div&gt;&lt;p&gt;&lt;/p&gt;</t>
  </si>
  <si>
    <t>9781484250006</t>
  </si>
  <si>
    <t>10.1007/978-1-4842-5001-3</t>
  </si>
  <si>
    <t>Python for SAS Users</t>
  </si>
  <si>
    <t>979-8-8688-0073-3</t>
  </si>
  <si>
    <t>Bhatia</t>
  </si>
  <si>
    <t>Bhatia; Sumit --- Gabhane; Chetan</t>
  </si>
  <si>
    <t>An Introduction to Infrastructure Automation, Integration, and Scalability using Terraform</t>
  </si>
  <si>
    <t>XXII, 273 p. 58 illus.</t>
  </si>
  <si>
    <t>1: Terraform Infrastructure as Code.- 2: Deep Dive into Terraform.- 3: Reverse Engineering Basics.- 4:&amp;nbsp; Terraform and Reverse Engineering.- 5: Debugging for import issues.- 6: Lifecycle Management.- 7: Other importing options with Terraform.</t>
  </si>
  <si>
    <t>This book is a comprehensive guide for employing Terraform in infrastructure as code automation, and its application to infrastructure operations.&lt;p&gt;&lt;/p&gt;&lt;p&gt;&lt;i&gt;Reverse Engineering with Terraform&lt;/i&gt;&amp;nbsp;begins with an introduction to Terraform’s core functionalities, including state files, configuration files, and providers, followed by a deep dive into the tool. You’ll then learn how to pinpoint problems with Terraform automation and how reverse engineering can help you resolve them. Drilling down, authors Sumit Bhatia and Chetan Gabhane walk you through the various steps in reverse engineering with an eye towards more effective Terraform integration with preexisting and legacy IT infrastructure.&amp;nbsp;&lt;/p&gt;&lt;p&gt;Using a real-world reverse engineering example, they demonstrate how to import a preexisting resource into your infrastructure, which can help you develop an automatable and scalable method for Terrraform adoption. You’ll also learn how to create reusable, shareable components tostreamline infrastructure code and foster collaboration within teams, and advanced techniques for using Terraform to optimize infrastructure provisioning, configuration, and management.&lt;/p&gt;&lt;p&gt;Filled with real-world case studies, tips and tricks, and best practices, this book will leave you with a thorough understanding of the infrastructure as code paradigm, and how to leverage Terraform automation with legacy as well as modern IT infrastructure.&lt;/p&gt;&lt;p&gt;&lt;br&gt;&lt;/p&gt;</t>
  </si>
  <si>
    <t>&lt;p&gt;This book is a comprehensive guide for employing Terraform in infrastructure as code automation, and its application to infrastructure operations. &lt;/p&gt;
&lt;p&gt;&lt;i&gt;Reverse Engineering with Terraform&lt;/i&gt; begins with an introduction to Terraform’s core functionalities, including state files, configuration files, and providers, followed by a deep dive into the tool. You’ll then learn how to pinpoint problems with Terraform automation and how reverse engineering can help you resolve them. Drilling down, authors Sumit Bhatia and Chetan Gabhane walk you through the various steps in reverse engineering with an eye towards more effective Terraform integration with preexisting and legacy IT infrastructure.&amp;nbsp;&lt;/p&gt;&lt;p&gt;Using a real-world reverse engineering example, they demonstrate how to import a preexisting resource into your infrastructure, which can help you develop an automatable and scalable method for Terrraform adoption. You’ll also learn how to create reusable, shareable components to streamline infrastructure code and foster collaboration within teams, and advanced techniques for using Terraform to optimize infrastructure provisioning, configuration, and management. &lt;/p&gt;
&lt;p&gt;Filled with real-world case studies, tips and tricks, and best practices, this book will leave you with a thorough understanding of the infrastructure as code paradigm, and how to leverage Terraform automation with legacy as well as modern IT infrastructure. &lt;/p&gt;
&lt;p&gt;&lt;b&gt;What You Will Learn&lt;/b&gt;&lt;/p&gt;
&lt;ul&gt;  &lt;li&gt;Understand Terraform and its      infrastructure automation capabilities&lt;/li&gt;  &lt;li&gt;Explore how Terraform can be      used with other platforms like AWS, Azure and VMware&lt;/li&gt;  &lt;li&gt;Master the basic concepts of      reverse engineering for legacy infrastructure entities&lt;/li&gt;  &lt;li&gt;Enable Terraform in legacy IT      environments through reverse engineering&lt;/li&gt; &lt;/ul&gt; &lt;p&gt;&amp;nbsp;&lt;/p&gt;
&lt;p&gt;&lt;b&gt;Who This Book Is For&lt;/b&gt;&lt;/p&gt;
IT architects, admins, technical managers, and infrastructure solution experts.Minimal knowledge of Python programming is the only prerequisite.</t>
  </si>
  <si>
    <t>Explore how Terraform can be used with other platforms like AWS, Azure and VMware, Learn how to reverse engineer with Terraform for pre-existing legacy systems, Understand how to use Terraform and its infrastructure automation capabilities</t>
  </si>
  <si>
    <t>&lt;p&gt;&lt;b&gt;Sumit Bhatia&lt;/b&gt;&amp;nbsp;is a global infrastructure solutions architect with a focus on addressing difficult business challenges and encouraging green IT through intelligent hybrid cloud strategies, advanced automation and cost savings in IT operations to support the global oil and gas industry. With over 15 years in the tech industry, Sumit is driving technology innovations by employing his deep knowledge on automation tactics, DevOps practices, multi-cloud, and edge computing solutions engineering. With the help of his world-class inventions with Terraform, the introduction of capacity management as service (CMaaS) in hybrid deployments, and cost reductions with cutting-edge ON/OFF solutions, his firm was able to cut their yearly spending by hundreds of thousands of dollars. He received an award which is the "highest honor" from his organization, a pioneer in the field of energy innovation.&lt;br&gt;&lt;br&gt;Sumit is a well-known author in leading oil and gas industry journals. He is actively contributing to the community as an expert reviewer for industry leading technology publications and journals. His steadfast drive to sharing information and best practices has aided several professionals in navigating the complicated realm of sustainability and solutions engineering.&lt;br&gt;&lt;/p&gt;
&lt;b&gt;Chetan Gabhane&lt;/b&gt; is a seasoned expert with over 15 years of experience as a solution architect and senior technical consultant in the field of hybrid and multi-cloud computing. His major focus is on developing resilient and efficient hybrid cloud architectures that combine the best of on-premises and cloud-based technologies. Chetan has extensive experience adopting cutting-edge DevOps approaches to improve the agility and scalability of cloud infrastructures. Chetan has actively contributed to the creation of cloud solutions seference architecture, white papers, and tech blogs. His commitment to sharing information and best practices has assisted numerous professionals in navigating the complex world of cloud computing with an unwavering dedication to excellence.</t>
  </si>
  <si>
    <t>9798868800733</t>
  </si>
  <si>
    <t>10.1007/979-8-8688-0074-0</t>
  </si>
  <si>
    <t>Reverse Engineering with Terraform</t>
  </si>
  <si>
    <t>978-1-4842-7343-2</t>
  </si>
  <si>
    <t>bin Uzayr</t>
  </si>
  <si>
    <t>bin Uzayr; Sufyan</t>
  </si>
  <si>
    <t>Developing More Efficient and Effective Programs in Python</t>
  </si>
  <si>
    <t>XX, 205 p. 9 illus.</t>
  </si>
  <si>
    <t>&lt;p&gt;Chapter 1: Introduction to Visual Studio Code.- Chapter 2:&amp;nbsp;Getting Started with Python Programs in VS Code.- Chapter 3:&amp;nbsp;Setting up the Environment and Testing.- Chapter 4: Working with Python Frameworks.- Chapter 5: Working with Containers and MS Azure.&lt;/p&gt;&lt;p&gt;&lt;br&gt;&lt;/p&gt;&lt;p&gt;&lt;/p&gt;&lt;p&gt;&lt;br&gt;&lt;/p&gt;&lt;p&gt;&lt;/p&gt;</t>
  </si>
  <si>
    <t>Learn Visual Studio Code and implement its features in Python coding, debugging, linting, and overall project management. This book addresses custom scenarios for writing programs in Python frameworks, such as Django and Flask.&lt;div&gt;&lt;br&gt;&lt;/div&gt;&lt;div&gt;The book starts with an introduction to Visual Studio Code followed by code editing in Python. Here, you will learn about the required extensions of Visual Studio Code to perform various functions such as linting and debugging in Python. Next, you will set up the environment and run your projects along with the support for Jupyter. You will also work with Python frameworks such as Django and go through data science specific-information and tutorials. Finally, you will learn how to integrate Azure for Python and how to use containers in Visual Studio Code.&lt;/div&gt;&lt;div&gt;&lt;br&gt;&lt;/div&gt;&lt;div&gt;&lt;i&gt;Optimizing Visual Studio Code for Python Development&amp;nbsp;&lt;/i&gt;is your ticket to writing Python scripts with this&amp;nbsp;versatile code editor.&lt;/div&gt;&lt;p&gt;&lt;/p&gt;&lt;div&gt;You will:&lt;br&gt;&lt;/div&gt;&lt;div&gt;&lt;ul&gt;&lt;li&gt;Execute Flask development in Visual Studio Code&amp;nbsp;for control over libraries used in an application&lt;/li&gt;&lt;li&gt;Optimize Visual Studio Code&amp;nbsp;to code faster and better&lt;/li&gt;&lt;li&gt;Understand linting and debugging Python code in Visual Studio Code&lt;/li&gt;&lt;li&gt;Work with Jupyter Notebooks in Visual Studio Code&lt;/li&gt;&lt;/ul&gt;&lt;/div&gt;</t>
  </si>
  <si>
    <t>Learn Visual Studio Code and implement its features in Python coding, debugging, linting, and overall project management. This book addresses custom scenarios for writing programs in Python frameworks, such as Django and Flask.&lt;div&gt;&lt;br&gt;&lt;/div&gt;&lt;div&gt;The book starts with an introduction to Visual Studio Code followed by code editing in Python. Here, you will learn about the required extensions of Visual Studio Code to perform various functions such as linting and debugging in Python. Next, you will set up the environment and run your projects along with the support for Jupyter. You will also work with Python frameworks such as Django and go through data science specific-information and tutorials. Finally, you will learn how to integrate Azure for Python and how to use containers in Visual Studio Code.&lt;/div&gt;&lt;div&gt;&lt;br&gt;&lt;/div&gt;&lt;div&gt;&lt;i&gt;Optimizing Visual Studio Code for Python Development &lt;/i&gt;is your ticket to writing Python scripts with this&amp;nbsp;versatile code editor.&lt;/div&gt;&lt;div&gt;&lt;br&gt;&lt;/div&gt;&lt;div&gt;&lt;b&gt;What You'll Learn&lt;/b&gt;&lt;br&gt;&lt;/div&gt;&lt;div&gt;&lt;ul&gt;&lt;li&gt;Execute Flask development in Visual Studio Code&amp;nbsp;for control over libraries used in an application&lt;/li&gt;&lt;li&gt;Optimize Visual Studio Code&amp;nbsp;to code faster and better&lt;/li&gt;&lt;li&gt;Understand linting and debugging Python code in Visual Studio Code&lt;/li&gt;&lt;li&gt;Work with Jupyter Notebooks in Visual Studio Code&lt;/li&gt;&lt;/ul&gt;&lt;/div&gt;&lt;div&gt;&lt;b&gt;Who This Book Is For&lt;/b&gt;&lt;/div&gt;&lt;div&gt;&lt;br&gt;&lt;/div&gt;&lt;div&gt;Python developers, beginners, and experts looking to master Visual Studio Code&lt;br&gt;&lt;/div&gt;&lt;div&gt;&lt;p&gt;&lt;/p&gt;&lt;/div&gt;&lt;div&gt;&lt;p&gt;&lt;/p&gt;&lt;br&gt;&lt;/div&gt;</t>
  </si>
  <si>
    <t>Covers tips and best practices on VS Code usage for Python developers, Contains laser-focused advice for Python coders on the usage of VS Code, Discusses Azure integration with Python</t>
  </si>
  <si>
    <t>&lt;div&gt;Sufyan bin Uzayr&amp;nbsp;is a web developer with over 10 years of experience in the industry. He specializes in a wide variety of technologies, including JavaScript,&amp;nbsp;WordPress, Drupal, PHP,&amp;nbsp;&amp;nbsp;and UNIX/Linux shell and server management, and is the author of four previous books.&amp;nbsp;Sufyan is the Director of Parakozm,&amp;nbsp;Kazakistan&amp;nbsp;a design and development consultancy firm that offers customized solutions to a global clientele. He is also the CTO at Samurai Servers, a server management and security company catering mainly to enterprise-scale audience. He takes a keen interest in technology, politics, literature, history and sports, and in his spare time he enjoys teaching coding and English to students.&lt;/div&gt;</t>
  </si>
  <si>
    <t>9781484273432</t>
  </si>
  <si>
    <t>10.1007/978-1-4842-7344-9</t>
  </si>
  <si>
    <t>Optimizing Visual Studio Code for Python Development</t>
  </si>
  <si>
    <t>978-1-4842-5003-7</t>
  </si>
  <si>
    <t>Boggiano</t>
  </si>
  <si>
    <t>Boggiano; Tracy --- Fritchey; Grant</t>
  </si>
  <si>
    <t>Identify and Fix Poorly Performing Queries</t>
  </si>
  <si>
    <t>XV, 219 p. 120 illus.</t>
  </si>
  <si>
    <t>&lt;p&gt;1: What Is Query Store?.- 2: Overview and Architecture of the Query Store.- 3: Configuring Query Store.- 4: Standard Query Store Reports.- 5: Query Store Catalog Views.- 6: Query Store Use Cases.- 7: Forcing Plans.- 8: Auto Plan Correction and Wait Statistics.- 9: Troubleshooting Issues with Query Store.- 10: Community Tools.&lt;/p&gt;</t>
  </si>
  <si>
    <t>Apply the new Query Store feature to identify and fix poorly performing queries in SQL Server.&lt;div&gt;&lt;br&gt;&lt;/div&gt;&lt;div&gt;Query Store is an important and recent feature in SQL Server that provides insight into the details of query execution and how that execution has changed over time. Query Store helps to identify queries that aren’t performing well, or that have regressed in their performance. Query Store provides detailed information such as wait stats that you need to resolve root causes, and it allows you to force the use of a known good execution plan. With SQL Server 2017 and later you can automate the correction of regressions in performance.&amp;nbsp;&lt;div&gt;&lt;br&gt;&lt;/div&gt;&lt;div&gt;&lt;i&gt;Query Store for SQL Server 2019&lt;/i&gt;&amp;nbsp;helps you protect your database’s performance during upgrades of applications or version of SQL Server. The book provides fundamental information on how Query Store works and best practices for implementation and use. You will learn to run and interpret built-in reports, configure automatic plan correction, and troubleshoot queries using Query Store when needed.&amp;nbsp;&lt;i&gt;Query Store for SQL Server 2019&lt;b&gt;&amp;nbsp;&lt;/b&gt;&lt;/i&gt;helps you master Query Store and bring value to your organization through consistent query execution times and automate correction of regressions.&lt;/div&gt;&lt;div&gt;&lt;br&gt;&lt;/div&gt;&lt;div&gt;What You'll Learn:&lt;br&gt;&lt;/div&gt;&lt;div&gt;&lt;ul&gt;&lt;li&gt;Apply best practices in implementing Query Store on production servers&lt;br&gt;&lt;/li&gt;&lt;li&gt;Detect and correct regressions in query performance&lt;/li&gt;&lt;li&gt;Lower the risk of performance degradation following an upgrade&lt;/li&gt;&lt;li&gt;Use tools and techniques to get the most from Query Store&lt;/li&gt;&lt;li&gt;Automate regression correction and other uses of Query Store&lt;br&gt;&lt;/li&gt;&lt;/ul&gt;&lt;/div&gt;&lt;div&gt;&lt;br&gt;&lt;/div&gt;&lt;div&gt;&lt;br&gt;&lt;/div&gt;&lt;/div&gt;</t>
  </si>
  <si>
    <t>Apply the new Query Store feature to identify and fix poorly performing queries in SQL Server.&lt;div&gt;&lt;br&gt;&lt;/div&gt;&lt;div&gt;Query Store is an important and recent feature in SQL Server that provides insight into the details of query execution and how that execution has changed over time. Query Store helps to identify queries that aren’t performing well, or that have regressed in their performance. Query Store provides detailed information such as wait stats that you need to resolve root causes, and it allows you to force the use of a known good execution plan. With SQL Server 2017 and later you can automate the correction of regressions in performance.&amp;nbsp;&lt;div&gt;&lt;br&gt;&lt;/div&gt;&lt;div&gt;&lt;b&gt;&lt;i&gt;Query Store for SQL Server 2019&lt;/i&gt;&lt;/b&gt; helps you protect your database’s performance during upgrades of applications or version of SQL Server. The book provides fundamental information on how Query Store works and best practices for implementation and use. You will learn to run and interpret built-in reports, configure automatic plan correction, and troubleshoot queries using Query Store when needed. &lt;b&gt;&lt;i&gt;Query Store for SQL Server 2019 &lt;/i&gt;&lt;/b&gt;helps you master Query Store and bring value to your organization through consistent query execution times and automate correction of regressions.&lt;/div&gt;&lt;div&gt;&lt;br&gt;&lt;/div&gt;&lt;div&gt;&lt;br&gt;&lt;/div&gt;&lt;div&gt;&lt;b&gt;What You'll Learn&lt;/b&gt;&lt;/div&gt;&lt;div&gt;&lt;ul&gt;&lt;li&gt;Apply best practices in implementing Query Store on production servers&lt;br&gt;&lt;/li&gt;&lt;li&gt;Detect and correct regressions in query performance&lt;/li&gt;&lt;li&gt;Lower the risk of performance degradation following an upgrade&lt;/li&gt;&lt;li&gt;Use tools and techniques to get the most from Query Store&lt;/li&gt;&lt;li&gt;Automate regression correction and other uses of Query Store&lt;br&gt;&lt;/li&gt;&lt;/ul&gt;&lt;/div&gt;&lt;div&gt;&lt;br&gt;&lt;/div&gt;&lt;div&gt;&lt;b&gt;&lt;br&gt;&lt;/b&gt;&lt;/div&gt;&lt;div&gt;&lt;b&gt;Who This Book Is For&lt;/b&gt;&lt;br&gt;&lt;/div&gt;&lt;div&gt;&lt;br&gt;&lt;/div&gt;&lt;div&gt;SQL Server developers and administrators responsible for query performance on SQL Server.&amp;nbsp; Anyone responsible for identifying poorly performing queries will be able to use Query Store to find these queries and resolve the underlying issues.&amp;nbsp;&lt;br&gt;&lt;/div&gt;&lt;/div&gt;</t>
  </si>
  <si>
    <t>Helps you attain consistent and optimal performance from your database applications, Provides best practices around an important, new feature in SQL Server, Includes real-world case scenarios for using Query Store</t>
  </si>
  <si>
    <t>&lt;b&gt;​&lt;/b&gt;&lt;b&gt;Tracy Boggiano&lt;/b&gt; is a speaker and SQL Server data professional residing in Cary, NC. Her experience with SQL Server goes back to SQL Server 6.5.&amp;nbsp;Her passion outside of computers is volunteering with foster kids as their advocate in court through the North Carolina Guardian ad Litem program.&lt;div&gt;&lt;br&gt;&lt;/div&gt;&lt;div&gt;&lt;div&gt;&lt;b&gt;Grant Fritchey&lt;/b&gt;, Microsoft Data Platform MVP, has more than 20 years of experience in IT. That time was spent in technical support, development, and database administration. He currently works as Product Evangelist at Red Gate Software.&amp;nbsp;&lt;br&gt;&lt;/div&gt;&lt;/div&gt;</t>
  </si>
  <si>
    <t>9781484250037</t>
  </si>
  <si>
    <t>10.1007/978-1-4842-5004-4</t>
  </si>
  <si>
    <t>Query Store for SQL Server 2019</t>
  </si>
  <si>
    <t>978-1-4842-6569-7</t>
  </si>
  <si>
    <t>Boonkrong</t>
  </si>
  <si>
    <t>Boonkrong; Sirapat</t>
  </si>
  <si>
    <t>Practical Cryptography Methods and Tools</t>
  </si>
  <si>
    <t>XVII, 230 p. 63 illus.</t>
  </si>
  <si>
    <t>&lt;p&gt;Chapter 1: Introduction to Cryptography.- Chapter 2: Public Key Infrastructure.- Chapter 3: Methods and Threats of Authentication.- Chapter 4: Password-Based Authentication.- Chapter 5: Biometric Authentication.- Chapter 6: Multi-Factor Authentication.- Chapter 7: Authentication and Key Establishment Protocols.- Chapter 8: Current and Future Trends of Authentication.&lt;/p&gt;</t>
  </si>
  <si>
    <t>Cybersecurity is a critical concern for individuals and for organizations of all types and sizes. Authentication and access control are the first line of defense to help protect you from being attacked.&lt;p&gt;This book begins with the theoretical background of cryptography and the foundations of authentication technologies and attack mechanisms. You will learn about the mechanisms that are available to protect computer networks, systems, applications, and general digital technologies.&lt;/p&gt;Different methods of authentication are covered, including the most commonly used schemes in password protection: two-factor authentication and multi-factor authentication. You will learn how to securely store passwords to reduce the risk of compromise. Biometric authentication—a mechanism that has gained popularity over recent years—is covered, including its strengths and weaknesses.&lt;p&gt;&lt;/p&gt;&lt;p&gt;&lt;i&gt;Authentication and Access Control&lt;/i&gt;&amp;nbsp;explains the types of errors that lead to vulnerabilities in authentication mechanisms. To avoid these mistakes, the book explains the essential principles for designing and implementing authentication schemes you can use in real-world situations. Current and future trends in authentication technologies are reviewed.&lt;/p&gt;&lt;p&gt;You will:&lt;/p&gt;&lt;ul&gt;&lt;li&gt;Understand the basic principles of cryptography before digging into the details of authentication mechanisms&lt;/li&gt;&lt;li&gt;Be familiar with the theories behind password generation and the different types of passwords, including graphical and grid-based passwords&lt;/li&gt;&lt;li&gt;Be aware of the problems associated with the use of biometrics, especially with establishing a suitable level of biometric matching or the biometric threshold value&lt;/li&gt;&lt;li&gt;Study examples of multi-factor authentication protocols and be clear on the principles&lt;/li&gt;&lt;li&gt;Know how to establish authentication and how key establishment processes work together despite their differences&lt;/li&gt;&lt;li&gt;Be well versed on the current standards for interoperability and compatibility&lt;/li&gt;&lt;li&gt;Consider future authentication technologies to solve today's problems&lt;/li&gt;&lt;/ul&gt;&lt;p&gt;&lt;/p&gt;&lt;p&gt;&lt;br&gt;&lt;/p&gt;</t>
  </si>
  <si>
    <t>&lt;p&gt;Cybersecurity is a critical concern for individuals and for organizations of all types and sizes. Authentication and access control are the first line of defense to help protect you from being attacked.&lt;/p&gt;
&lt;p&gt;This book begins with the theoretical background of cryptography and the foundations of authentication technologies and attack mechanisms. You will learn about the mechanisms that are available to protect computer networks, systems, applications, and general digital technologies.&lt;/p&gt;Different methods of authentication are covered, including the most commonly used schemes in password protection: two-factor authentication and multi-factor authentication. You will learn how to securely store passwords to reduce the risk of compromise. Biometric authentication—a mechanism that has gained popularity over recent years—is covered, including its strengths and weaknesses.&lt;p&gt;&lt;/p&gt;
&lt;p&gt;&lt;i&gt;&lt;b&gt;Authentication and Access Control&lt;/b&gt;&lt;/i&gt; explains the types of errors that lead to vulnerabilities in authentication mechanisms. To avoid these mistakes, the book explains the essential principles for designing and implementing authentication schemes you can use in real-world situations. Current and future trends in authentication technologies are reviewed.&lt;/p&gt;
&lt;p&gt;&lt;b&gt;&lt;br&gt;&lt;/b&gt;&lt;/p&gt;&lt;p&gt;&lt;b&gt;What You Will Learn&lt;/b&gt;&lt;/p&gt;
&lt;p&gt;&lt;/p&gt;&lt;ul&gt;&lt;li&gt;Understand the basic principles of cryptography before digging into the details of authentication mechanisms&lt;/li&gt;&lt;li&gt;Be familiar with the theories behind password generation and the different types of passwords, including graphical and grid-based passwords&lt;/li&gt;&lt;li&gt;Be aware of the problems associated with the use of biometrics, especially with establishing a suitable level of biometric matching or the biometric threshold value&lt;/li&gt;&lt;li&gt;Study examples of multi-factor authentication protocols and be clear on the principles&lt;/li&gt;&lt;li&gt;Know how to establish authentication and how key establishment processes work together despite their differences&lt;/li&gt;&lt;li&gt;Be well versed on the current standards for interoperability and compatibility&lt;/li&gt;&lt;li&gt;Consider future authentication technologies to solve today's problems&lt;/li&gt;&lt;/ul&gt;&lt;p&gt;&lt;/p&gt;
&lt;p&gt;&lt;b&gt;&lt;br&gt;&lt;/b&gt;&lt;/p&gt;&lt;p&gt;&lt;b&gt;Who This Book Is For&lt;/b&gt;&lt;/p&gt;
&lt;p&gt;Cybersecurity practitioners and professionals, researchers, and lecturers, as well as undergraduate and postgraduate students looking for supplementary information to expand their knowledge on authentication mechanisms&lt;/p&gt;</t>
  </si>
  <si>
    <t>Shows you how authentication technologies work and how they can help reduce the risks of being a victim of attacks, Explains the underlying technologies of authentication mechanisms, their existing problems, and how to overcome them, Presents different methods of authentication, including the most commonly used schemes in passwords, two-factor authentication, and multi-factor authentication, Discusses fundamental mistakes and vulnerabilities from classic authentication protocols and the future of authentication technologies</t>
  </si>
  <si>
    <t>&lt;p&gt;&lt;b&gt;Sirapat Boonkrong&lt;/b&gt;&amp;nbsp;has more than 15 fifteen years of experience in the field of information security as a student, researcher, and lecturer. After spending more than 10 years getting his education from high school to PhD in the UK, Sirapat began his career in 2006 as a full-time researcher at the National Electronics and Computer Technology Centre, Thailand.&amp;nbsp;He then moved into full-time teaching at King Mongkut's University of Technology North Bangkok, Thailand and stayed there from 2009 to 2017. Sirapat is currently a full-time lecturer at the School of Information Technology and DIGITECH at Suranaree University of Technology, Thailand.&amp;nbsp;His main teaching and research interests are in cyber security, authentication technologies, and cryptographic protocol design.&lt;/p&gt;&lt;p&gt;&lt;/p&gt;&lt;p&gt;&lt;/p&gt;&lt;br&gt;&lt;p&gt;&lt;/p&gt;</t>
  </si>
  <si>
    <t>9781484265697</t>
  </si>
  <si>
    <t>10.1007/978-1-4842-6570-3</t>
  </si>
  <si>
    <t>Authentication and Access Control</t>
  </si>
  <si>
    <t>978-1-4842-3729-8</t>
  </si>
  <si>
    <t>Both</t>
  </si>
  <si>
    <t>Both; David</t>
  </si>
  <si>
    <t>And Everyone Who Wants To Be One</t>
  </si>
  <si>
    <t>XXIV, 511 p. 82 illus.</t>
  </si>
  <si>
    <t>&lt;p&gt;Part 1. Introduction.- 1. Introduction to the Linux Philosophy.- 2. Getting Ready.- Part 2. Foundation.- 3. Data Streams.- 4. Transforming Data Streams.- 5. Everything is a File.- 6. Using the Linux FHS.- Part 3. Function.- 7. Embrace the CLI.- 8: Be a Lazy SysAdmin.- 9. Automate Everything.- 10.&amp;nbsp; Always use Shell Scripts.- 11. Test Early, Test Often.- 12. Use Common Sense Naming.- 13. Store Data in Open Formats.- 14. Use Separate Filesystems for Data.- 15. Make Programs Portable.- 16. Use Open Source Software.- Part 4.Becoming Zen.- 17. Strive for Elegance.- 18. Find the Simplicity.- 19. Use your Favorite Editor.- 20. Document Everything.- 21. Back up Everything - Frequently.- 22. Follow your Curiosity.- 23. There is No Should.- 24. Mentor the Young SysAdmins.- 25. Support your Favorite Open Source Project.- 26. Reality Bytes.&lt;/p&gt;</t>
  </si>
  <si>
    <t>&lt;p&gt;Reveals and illustrates the awesome power and flexibility of the command line, and the design and usage philosophies that support those traits. This understanding of how to extract the most from the Linux command line can help you become a better SysAdmin. Understand&amp;nbsp;&lt;i&gt;why&lt;/i&gt;&amp;nbsp;many things in the Linux and Unix worlds are done as they are, and how to apply the Linux Philosophy to working as a SysAdmin.&lt;/p&gt;&lt;p&gt;The original Unix/Linux Philosophy presented foundational and functional tenets - rules, guidelines, and procedural methods - that worked well. However, it was intended for the developers of those operating systems. Although System Administrators could apply many of the tenets to their daily work, many important tenets were missing.&lt;/p&gt;&lt;p&gt;Over the years that David Both has been working with Linux and Unix, he has formulated his own philosophy – one which applies more directly to the everyday life of the System Administrator. This book defines a philosophy, and then illuminates the practical aspects of that philosophy with real-world experiments you can perform. Inspired by David’ real mentors, and dedicated to them,&amp;nbsp;&lt;i&gt;The Linux Philosophy for System Administrators&lt;/i&gt;&amp;nbsp;is a mentor to SysAdmins everywhere; remember - "If you fail, you learn."&lt;/p&gt;</t>
  </si>
  <si>
    <t>&lt;p&gt;Reveals and illustrates the awesome power and flexibility of the command line, and the design and usage philosophies that support those traits. This understanding of how to extract the most from the Linux command line can help you become a better SysAdmin. Understand &lt;i&gt;why&lt;/i&gt; many things in the Linux and Unix worlds are done as they are, and how to apply the Linux Philosophy to working as a SysAdmin.&lt;/p&gt;  &lt;p&gt;The original Unix/Linux Philosophy presented foundational and functional tenets - rules, guidelines, and procedural methods - that worked well. However, it was intended for the developers of those operating systems. Although System Administrators could apply many of the tenets to their daily work, many important tenets were missing.&lt;/p&gt;  &lt;p&gt;Over the years that David Both has been working with Linux and Unix, he has formulated his own philosophy – one which applies more directly to the everyday life of the System Administrator. This book defines a philosophy, and then illuminates the practical aspects of that philosophy with real-world experiments you can perform. Inspired by David’s real mentors, and dedicated to them, &lt;i&gt;The Linux Philosophy for System Administrators&lt;/i&gt; is a mentor to SysAdmins everywhere; remember - "If you fail you learn."&lt;/p&gt;  &lt;p&gt;&lt;b&gt;What You Will Learn&lt;/b&gt;&lt;/p&gt;&lt;p&gt;&lt;/p&gt;&lt;ul&gt;&lt;li&gt;Apply the Linux philosophy to working as a SysAdmin&lt;br&gt;&lt;/li&gt;&lt;li&gt;Unlock the power of the knowledge you already have&lt;br&gt;&lt;/li&gt;&lt;li&gt;Fully understand and access the vast power of the command line&lt;br&gt;&lt;/li&gt;&lt;li&gt;Review the power of Linux as a function of the philosophies that built it&lt;br&gt;&lt;/li&gt;&lt;/ul&gt;&lt;p&gt;&lt;/p&gt;      &lt;p&gt;&lt;b&gt;Who This Book Is For&lt;/b&gt;&lt;/p&gt;  &lt;p&gt;If you want to learn the secrets that make the best Linux SysAdmins powerful far beyond that of mere mortals; if you want to understand the concepts that unlock those secrets; if you want to be the SysAdmin that everyone else turns to when the bytes hit the fan – then this book is for you.&amp;nbsp;&lt;/p&gt;</t>
  </si>
  <si>
    <t>Only book on the market that shows how to apply the Linux philosophy to working as a SysAdmin, Learn the secrets that make the best Linux SysAdmins powerful far beyond that of mere mortals, Written by David Both, who has been working with Linux and Open Source Software for 20 years, and has written articles for OS/2 Magazine, Linux Magazine, Linux Journal and OpenSource.com.</t>
  </si>
  <si>
    <t>&lt;p&gt;&lt;b&gt;David Both&lt;/b&gt; is a Linux and Open Source advocate who resides in Raleigh, North Carolina. He has been in the IT industry for over forty years and taught OS/2 for IBM where he worked for over 20 years. While at IBM, he wrote the first training course for the original IBM PC in 1981. He has taught RHCE classes for Red Hat and has worked at MCI Worldcom, Cisco, and the State of North Carolina. He has been working with Linux and Open Source Software for 20 years. David has written articles for OS/2 Magazine, Linux Magazine, Linux Journal and OpenSource.com. His article "Complete Kickstart," co-authored with a colleague at Cisco, was ranked 9th in the Linux Magazine Top Ten Best System Administration Articles list for 2008. He has spoken at POSSCON and All Things Open (ATO). &lt;/p&gt;</t>
  </si>
  <si>
    <t>9781484237298</t>
  </si>
  <si>
    <t>10.1007/978-1-4842-3730-4</t>
  </si>
  <si>
    <t>The Linux Philosophy for SysAdmins</t>
  </si>
  <si>
    <t>979-8-8688-0056-6</t>
  </si>
  <si>
    <t>Bouke</t>
  </si>
  <si>
    <t>Bouke; Mohamed Aly</t>
  </si>
  <si>
    <t>1000+ Practice Questions and Expert Strategies for Passing the CISSP Exam</t>
  </si>
  <si>
    <t>XV, 955 p. 6 illus.</t>
  </si>
  <si>
    <t>&lt;p&gt;Chapter 1: Introduction.- Chapter 2: CISSP Exam Format and Content.- Chapter 3: Security and Risk Management.- Chapter 4: Asset Security.- Chapter5: Security Architecture and Engineering.- Chapter 6: Communications and Network Security.- Chapter 7: Identity and Access Management.- Chapter 8: Security Assessment and Testing.- Chapter 9: Security Operations.- Chapter 10: Software Development Security.- Chapter 11: Test-taking Strategies and Tips.- Chapter 12: Conclusion.&lt;/p&gt;</t>
  </si>
  <si>
    <t>This is a comprehensive guide for individuals preparing for the Certified Information Systems Security Professional (CISSP) exam. The book's main focus is to provide readers with a wealth of practice questions and expert tips to help them pass the CISSP exam.&lt;p&gt;The demand for certified information security professionals continues to increase, and the CISSP exam is widely recognized as one of the most challenging and comprehensive information security certification exams. This book will provide readers with the practice and exam strategies they need to pass the CISSP exam and launch their careers in information security. It covers all of the topics tested on the exam, including security management practices, access control systems and methodology; laws, regulations, standards, and compliance; and telecommunications and network security.&lt;/p&gt;&lt;p&gt;In addition to providing practice questions, this book also includes background information on the CISSP exam, including the exam format, content,and best ways to study for the exam. It is designed to be user friendly and easy to follow, with clear explanations and examples for all the practice questions.&lt;/p&gt;&lt;p&gt;You will:&lt;/p&gt;&lt;ul&gt;&lt;li&gt;Gain a comprehensive understanding of the CISSP Common Body of Knowledge (CBK)&lt;/li&gt;&lt;li&gt;Gain background information on the CISSP exam, including the exam format, content, and best ways to study for the exam&lt;/li&gt;&lt;li&gt;Develop the critical thinking skills that are essential for success on the CISSP exam&lt;/li&gt;&lt;li&gt;Master test-taking strategies for successfully passing the CISSP exam&lt;/li&gt;&lt;li&gt;Prepare through a realistic simulation of the actual CISSP exam&lt;/li&gt;&lt;/ul&gt;</t>
  </si>
  <si>
    <t>&lt;p&gt;This is a comprehensive guide for individuals preparing for the Certified Information Systems Security Professional (CISSP) exam. The book's main focus is to provide readers with a wealth of practice questions and expert tips to help them pass the CISSP exam.&lt;/p&gt;&lt;p&gt;The demand for certified information security professionals continues to increase, and the CISSP exam is widely recognized as one of the most challenging and comprehensive information security certification exams. This book will provide readers with the practice and exam strategies they need to pass the CISSP exam and launch their careers in information security. It covers all of the topics tested on the exam, including security management practices, access control systems and methodology; laws, regulations, standards, and compliance; and telecommunications and network security.&lt;/p&gt;&lt;p&gt;In addition to providing practice questions, this book also includes background information on the CISSP exam, including the exam format, content, and best ways to study for the exam. It is designed to be user friendly and easy to follow, with clear explanations and examples for all the practice questions.&lt;/p&gt;&lt;p&gt;&lt;strong&gt;What You Will Learn&lt;/strong&gt;&lt;/p&gt;&lt;ul&gt;&lt;li&gt;Gain a comprehensive understanding of the CISSP Common Body of Knowledge (CBK)&lt;/li&gt;&lt;li&gt;Gain background information on the CISSP exam, including the exam format, content, and best ways to study for the exam&lt;/li&gt;&lt;li&gt;Develop the critical thinking skills that are essential for success on the CISSP exam&lt;/li&gt;&lt;li&gt;Master test-taking strategies for successfully passing the CISSP exam&lt;/li&gt;&lt;li&gt;Prepare through a realistic simulation of the actual CISSP exam&lt;/li&gt;&lt;/ul&gt;&lt;p&gt;&lt;strong&gt;Who this book is for:&lt;/strong&gt;&lt;/p&gt;&lt;p&gt;Individuals preparing for the Certified Information Systems Security Professional (CISSP) exam—someone who has a background in information technology or information security and is looking to pass the CISSP exam and become a CISSP-certified professional.&lt;/p&gt;&lt;p&gt;Secondaryaudiences include information technology professionals looking to expand their knowledge and skills in the field of information security, individuals interested in pursuing a career in information security and considering the CISSP certification, and current or aspiring information security managers who want to advance their careers and take on more responsibilities in their organizations.&lt;/p&gt;</t>
  </si>
  <si>
    <t>Comprehensive exam coverage of all topics tested on the CISSP exam, Helps you understand the reasoning behind the answers and identify the key concepts being tested, Provides expert tips and strategies, including strategies and tips for success on the day of the exam</t>
  </si>
  <si>
    <t>&lt;p&gt;&lt;b&gt;Mohamed Aly Bouke, &lt;/b&gt;PhD, CISSP, is an acclaimed cybersecurity expert, educator, and IT certification specialist with over a decade of multifaceted experience. He currently holds dual roles: Cybersecurity Researcher at University of Putra Malaysia and Senior Instructor at Certangle, LLC. His scholarly contributions span Cyber Security, Machine Learning, and Network Security research. Renowned for his pedagogical prowess, Dr. Bouke has conducted numerous training sessions for IT certifications, including ISACA, (ISC)², CompTIA, and Microsoft. Many students have successfully passed their certification exams under his guidance, cementing his reputation as an IT certification expert.&lt;/p&gt;&lt;p&gt;Aside from his rich academic background—which encompasses participating in many conferences and generating an extensive array of publications in cybersecurity and artificial intelligence— Dr. Bouke is also a respected reviewer for prestigious journals and publishers such as Packt Publishing, Elsevier, and IEEE.&amp;nbsp;&lt;/p&gt;&lt;p&gt;On the corporate front, he has utilized his training expertise with well-regarded companies such as KnowledgeHut. His comprehensive consulting experience encompasses collaborations with international organizations focused on strengthening their cybersecurity infrastructure.&amp;nbsp;&lt;/p&gt;&lt;p&gt;Holding multiple certifications, including CISSP, Dr. Bouke brings to this book not only a wealth of theoretical understanding but also practical, hands-on experience. Intended as a comprehensive guide, this book emerges as an indispensable resource for cybersecurity professionals at all stages of their careers. For additional learning resources and insightful tips, visit Dr. Bouke's website, bukacert.com.&lt;br&gt;&lt;/p&gt;</t>
  </si>
  <si>
    <t>9798868800566</t>
  </si>
  <si>
    <t>10.1007/979-8-8688-0057-3</t>
  </si>
  <si>
    <t>CISSP Exam Certification Companion</t>
  </si>
  <si>
    <t>978-1-4842-5521-6</t>
  </si>
  <si>
    <t>Brakmić</t>
  </si>
  <si>
    <t>Brakmić; Harris</t>
  </si>
  <si>
    <t>Running Nodes on Pi3, Pi4 and Pi Zero</t>
  </si>
  <si>
    <t>XIII, 364 p. 181 illus.</t>
  </si>
  <si>
    <t>&lt;p&gt;&lt;/p&gt;&lt;p&gt;Part I: Enter Bitcoin.- Chapter 1: What is Bitcoin?.- Chapter 2: Bitcoin Technology.- Chapter 3: Environment Setup.- Chapter 4: Running Bitcoin.- Part II: Using Bitcoin.- Chapter 5: Bitcoin Core Wallet.- Chapter 6: bitcoind.- Chapter 7: Bitcoin Script.- Chapter 8: Bitcoin Practice.- Part III: Using Lightning Network.- Chapter 9: Introduction to Lightning Network.- Chapter 10: Using c-lightning.- Chapter 11: Using LND.- Chapter 12: Using Web Apps in a Lightning Network.- Appendix A: Reference Guide&amp;nbsp;&lt;/p&gt;&lt;br&gt;&lt;p&gt;&lt;/p&gt;</t>
  </si>
  <si>
    <t>Compile and run Bitcoin full nodes, lightning nodes, and user-friendly web-apps that help abstract the complexities of Bitcoin. This book not only explains the tools and techniques to help readers build their own banks and banking apps, but it also tells a story. Starting with the origins of Bitcoin—what it is and why we need it—find out what its strengths and limitations are. Understand the nature of mining and why so much energy is put into it. The blockchain itself will be reviewed, as well, and compared to other options such as a normal SQL database or a simple spreadsheet.&lt;p&gt;With this book, you can control Bitcoin wallets via RPC commands on a Raspberry Pi. Configure, compile, and run two implementation of the Lightning Network-compatible daemons: LND and c-lightning. And employ user-friendly web apps that abstract the complexities of Bitcoin/Lightning-Network.&lt;/p&gt;The Internet of Information is currently transitioning to the Internet of Things, which in turn may well be followed by the Internet of Value (or Money). However, there is no evolution without happy users and Bitcoin will never reach the same heights like the original internet without having offered “useful” and “easy to use” tools. Just like nobody would ever want to use UUCP to send messages via web the same applies to current cryptocurrency tools. These are hard to use and very unforgiving. But, the evolution doesn’t stop here and many easy-to-use tools are already available. We will meet some of them when building apps for the Lightning Network, a new technology running on top of Bitcoin’s blockchain that makes it possible to generate billions of transactions within a single second.&lt;p&gt;&lt;/p&gt;&lt;p&gt;&lt;b&gt;What You'll Learn&lt;br&gt;&lt;/b&gt;&lt;/p&gt;&lt;ul&gt;&lt;li&gt;Control Bitcoin wallets via console RPC commands&lt;/li&gt;&lt;li&gt;Run two implementation of the Lightning Network compatible daemons&lt;/li&gt;&lt;li&gt;Simplify the complexities of Bitcoin and the Lightning network with user-friendly web apps&lt;/li&gt;&lt;/ul&gt;&lt;p&gt;&lt;/p&gt;</t>
  </si>
  <si>
    <t>&lt;p&gt;Compile and run Bitcoin full nodes, lightning nodes, and user-friendly web-apps that help abstract the complexities of Bitcoin. This book not only explains the tools and techniques to help readers build their own banks and banking apps, but it also tells a story. Starting with the origins of Bitcoin—what it is and why we need it—find out what its strengths and limitations are. Understand the nature of mining and why so much energy is put into it.&amp;nbsp;&amp;nbsp;The blockchain itself will be reviewed, as well, and compared to other options such as a normal SQL database or a simple spreadsheet.&lt;/p&gt;&lt;p&gt;With this book, you can control Bitcoin wallets via RPC commands on a Raspberry Pi. Configure, compile, and run two implementation of the Lightning Network-compatible daemons: LND and c-lightning. And employ user-friendly web apps that abstract the complexities of Bitcoin/Lightning-Network.&lt;/p&gt;&lt;p&gt;The Internet of Information is currently transitioning to the Internet of Things, which in turn may well&amp;nbsp;&amp;nbsp;be followed by the Internet of Value (or Money). However, there is no evolution without happy users and Bitcoin will never reach the same heights like the original internet without having offered “useful” and “easy to use” tools. Just like nobody would ever want to use UUCP to send messages via web the same applies to current cryptocurrency tools. These are hard to use and very unforgiving. But, the evolution doesn’t stop here and many easy-to-use tools are already available. We will meet some of them when building apps for the Lightning Network, a new technology running on top of Bitcoin’s blockchain that makes it possible to generate billions of transactions within a single second.&amp;nbsp;&amp;nbsp;&lt;/p&gt;&lt;div&gt;&lt;b&gt;What You'll Learn&lt;/b&gt;&lt;br&gt;&lt;/div&gt;&lt;div&gt;&lt;ul&gt;&lt;li&gt;Control Bitcoin wallets via console RPC commands&lt;br&gt;&lt;/li&gt;&lt;li&gt;Run two implementation of the Lightning Network&amp;nbsp;compatible&amp;nbsp;daemons&lt;br&gt;&lt;/li&gt;&lt;li&gt;Simplify the complexities of Bitcoin and the Lightning network with user-friendly web apps&lt;br&gt;&lt;/li&gt;&lt;/ul&gt;&lt;/div&gt;&lt;div&gt;&lt;b&gt;Who This Book Is For&lt;/b&gt;&lt;br&gt;&lt;/div&gt;&lt;div&gt;This book is for Makers familiar with the basics of Linux command line processes.&lt;/div&gt;</t>
  </si>
  <si>
    <t>Build your own bank to be in control of your own money, Use proven current popular blockchain technologies like Bitcoin, Run web-apps on top of Bitcoin like the Lightning Network to make for a more user-friendly experience</t>
  </si>
  <si>
    <t>&lt;b&gt;Harris Brakmic&lt;/b&gt; is a senior software engineer from Germany. He has experience working C#, Java, JavaScript, Angular, React, and NodeJS. Occasionally he has worked on projects targeting Android and iOS platforms. He discovered Bitcoin a few years ago, but decided to approach it differently. While most people working in the cryptocurrency space were looking for quick gains, Harris ignored the whole monetary component and concentrated on learning Ethereum’s programming language. Ethereum itself is an alternative blockchain implementation that unlike Bitcoin script offers a turing-complete programming language, Solidity. Gaining a solid understanding of the programming behind cryptocurrency in general, he returned to Bitcoin to see what he could do with the world’s most popular cryptocurrency.</t>
  </si>
  <si>
    <t>9781484255216</t>
  </si>
  <si>
    <t>10.1007/978-1-4842-5522-3</t>
  </si>
  <si>
    <t>Bitcoin and Lightning Network on Raspberry Pi</t>
  </si>
  <si>
    <t>978-1-4842-8199-4</t>
  </si>
  <si>
    <t>Breyter</t>
  </si>
  <si>
    <t>Breyter; Mariya</t>
  </si>
  <si>
    <t>A Step-by-Step Guide to Building the Right Products Right</t>
  </si>
  <si>
    <t>XVI, 349 p. 177 illus., 85 illus. in color.</t>
  </si>
  <si>
    <t>Part 1: Building the RIGHT IT Product .- Chapter 1: The Role of Project and Product Management in IT.- Chapter 2. Start with Why.- Chapter 2. Getting to Know Your Customer.- Chapter 3. Getting to Know Your Customer.- Chapter 4. Validating the Product Hypothesis.- Chapter 5. Creating and Maintaining IT Requirements.- Part 2: Building the IT Product RIGHT.- Chapter 6. Waterfall, Agile, and Hybrid Delivery Frameworks.- Chapter 7. Agile Estimation and Planning.- Chapter 8. Incremental Delivery and Continuous Improvement.- Chapter 9. Agile Implementation Beyond IT Budget management, Risk Management, and Capacity Management in Agile.- Chapter 10. Scaling Agile Delivery.- Chapter 11: The Final Project and Conclusion.- Appendix A: Homework.- Appendix B: Self-Review Quizzes.- Appendix C: Videos, Books, and Online Sources for In-Depth Learning.</t>
  </si>
  <si>
    <t>Use this comprehensive Agile product and project management guide with real-world case studies and examples for self-learning or as a student textbook. Whether you are a CEO or a student, this book will take you from Agile delivery to team topology and product-market fit.&lt;div&gt;&lt;br&gt;&lt;/div&gt;&lt;div&gt;Agile delivery is becoming a mainstream project management framework, increasing demand for an understanding of modern related concepts.&amp;nbsp;&lt;i&gt;Agile Product and Project Management&lt;/i&gt;&amp;nbsp;covers IT delivery and project management basics while approaching IT as a customer-centric product delivery ecosystem.&lt;br&gt;&lt;/div&gt;&lt;div&gt;&lt;br&gt;&lt;/div&gt;&lt;div&gt;The book covers two major topics: building the RIGHT product and building the product RIGHT. Each chapter builds on the materials in the previous chapter. Terminology and exercises are introduced sequentially. The book takes you on a journey from identifying a product using Agile principles to delivering and iterating on this process, step-by-step. The final chapterprovides practical advice on role-based interviews, career progression, professional certifications and affiliations, and communities of practice.&lt;p&gt;&lt;/p&gt;&lt;p&gt;You’ll Learn&lt;/p&gt;&lt;p&gt;&lt;/p&gt;&lt;ul&gt;&lt;li&gt;The Objectives and Key Results (OKR) framework, which explains why every project has to align with organizational objectives and how these objectives are used to measure project success&lt;/li&gt;&lt;li&gt;Agile (Scrum, Kanban, XP), Waterfall, and hybrid product and project management practices, and how to apply the "working backwards" framework from the customer to IT projects&lt;/li&gt;&lt;li&gt;The Lean Startup framework of product design, based on the "build-measure-learn" feedback loop, and compared with Waterfall requirements gathering and project scope management&lt;/li&gt;&lt;li&gt;Design Thinking and customer research practices&lt;/li&gt;&lt;li&gt;The product backlog taxonomy (epic, user story, subtask, bug, etc.), prioritization techniques, ongoing backlog maintenance, and stakeholder communication&lt;/li&gt;&lt;li&gt;Major aspects of IT delivery, including Agile teams, roles, frameworks, and success criteria&lt;/li&gt;&lt;li&gt;Waterfall planning and Scrum, in detail, including its Sprint structure, artifacts, roles, and ceremonies (meetings) as well as a comparison of Agile scaling frameworks&lt;/li&gt;&lt;li&gt;Case studies of modern technology leaders, from startups to FAANG&lt;/li&gt;&lt;li&gt;Examples of release plans and delivery reports based on actual projects in a wide range of companies, ways to minimize technical debt, implement DevOps, and establish quality management practices for software products&lt;/li&gt;&lt;li&gt;Effective ways of managing dependencies and delivering products that delight customers and made the Silicon Valley giants successful and allowed for rapid business growth&lt;/li&gt;&lt;/ul&gt;&lt;p&gt;&lt;/p&gt;&lt;p&gt;&lt;br&gt;&lt;/p&gt;&lt;/div&gt;</t>
  </si>
  <si>
    <t>Use this comprehensive Agile product and project management guide with real-world case studies and examples for self-learning or as a student textbook. Whether you are a CEO or a student, this book will take you from Agile delivery to team topology and product-market fit.&lt;div&gt;&lt;br&gt;&lt;/div&gt;&lt;div&gt;Agile delivery is becoming a mainstream project management framework, increasing demand for an understanding of modern related concepts. &lt;i&gt;Agile Product and Project Management&lt;/i&gt; covers IT delivery and project management basics while approaching IT as a customer-centric product delivery ecosystem.&lt;br&gt;&lt;/div&gt;&lt;div&gt;&lt;br&gt;&lt;/div&gt;&lt;div&gt; The book covers two major topics: building the RIGHT product and building the product RIGHT. Each chapter builds on the materials in the previous chapter. Terminology and exercises are introduced sequentially. The book takes you on a journey from identifying a product using Agile principles to delivering and iterating on this process, step-by-step. The final chapter providespractical advice on role-based interviews, career progression, professional certifications and affiliations, and communities of practice.&lt;p&gt;&lt;/p&gt;
&lt;p&gt;&lt;b&gt;You’ll Learn&lt;/b&gt;&lt;/p&gt;
&lt;p&gt;&lt;/p&gt;&lt;ul&gt;&lt;li&gt;The Objectives and Key Results (OKR) framework, which explains why every project has to align with organizational objectives and how these objectives are used to measure project success&lt;/li&gt;&lt;li&gt;Agile (Scrum, Kanban, XP), Waterfall, and hybrid product and project management practices, and how to apply the "working backwards" framework from the customer to IT projects&lt;/li&gt;&lt;li&gt;The Lean Startup framework of product design, based on the "build-measure-learn" feedback loop, and compared with Waterfall requirements gathering and project scope management&lt;/li&gt;&lt;li&gt;Design Thinking and customer research practices&lt;/li&gt;&lt;li&gt;The product backlog taxonomy (epic, user story, subtask, bug, etc.), prioritization techniques, ongoing backlog maintenance, and stakeholder communication&lt;/li&gt;&lt;li&gt;Major aspects of IT delivery,including Agile teams, roles, frameworks, and success criteria&lt;/li&gt;&lt;li&gt;Waterfall planning and Scrum, in detail, including its Sprint structure, artifacts, roles, and ceremonies (meetings) as well as a comparison of Agile scaling frameworks&lt;/li&gt;&lt;li&gt;Case studies of modern technology leaders, from startups to FAANG&lt;/li&gt;&lt;li&gt;Examples of release plans and delivery reports based on actual projects in a wide range of companies, ways to minimize technical debt, implement DevOps, and establish quality management practices for software products&lt;/li&gt;&lt;li&gt;Effective ways of managing dependencies and delivering products that delight customers and made the Silicon Valley giants successful and allowed for rapid business growth&lt;/li&gt;&lt;/ul&gt;&lt;p&gt;&lt;/p&gt;
&lt;p&gt;&lt;b&gt;Who This Book Is For&lt;/b&gt;&lt;/p&gt;&lt;div&gt;Graduate students specializing in computer science, information systems, project management, and related management areas; practitioners seeking professional development; and project management professionals looking to growtheir careers into Agile product and project management&lt;br&gt;&lt;/div&gt;&lt;div&gt;&lt;p&gt;&lt;/p&gt;&lt;/div&gt;&lt;/div&gt;</t>
  </si>
  <si>
    <t>Your one-stop for learning Agile product and project management, Shows you how to go from identifying a product to delivering/iterating this process, step-by-step, Helps you understand what the right problem is and how can you build it right</t>
  </si>
  <si>
    <t>&lt;b&gt;Dr. Mariya Breyter&lt;/b&gt; is an educator and a practitioner who brings 20 years of leadership experience to the Agile and Lean community. Her passion for managing complex business initiatives and delivering superior products to clients through efficient, Agile and Lean processes has produced success after success in companies ranging from Big 4 consulting and Fortune 100 insurance and financial services firms to mid-sized educational businesses and startups.&lt;p&gt;&lt;/p&gt;
&lt;p&gt;Dr. Breyter has a PhD in Computational Linguistics from Moscow State University followed by a Post-Doctorate scholarship at Stanford University. She has built her career optimizing and improving software delivery and instilling Agile and Lean values at multitudes of companies while keeping the primary focus on the people within those processes. The list of her certifications includes CSP, SPC, CSM, PMP, PMI-ACP, ITIL 3.0, Agile Facilitation, and Agile Coaching from ACI.&amp;nbsp;&lt;/p&gt;&lt;p&gt;Dr. Breyter is an Agile project management thought leader and a frequent presenter at Agile conferences, from the Lean IT conference in Paris to the Agile Conference in San Diego, CA, and a popular&amp;nbsp;blogger. Dr. Breyter’s free educational and coaching websites were nominated for multiple Agile and Lean professional awards.&lt;/p&gt;</t>
  </si>
  <si>
    <t>9781484281994</t>
  </si>
  <si>
    <t>Project Management</t>
  </si>
  <si>
    <t>Innovation and Technology Management</t>
  </si>
  <si>
    <t>10.1007/978-1-4842-8200-7</t>
  </si>
  <si>
    <t>Agile Product and Project Management</t>
  </si>
  <si>
    <t>978-1-4842-6305-1</t>
  </si>
  <si>
    <t>Briggs</t>
  </si>
  <si>
    <t>Briggs; Will</t>
  </si>
  <si>
    <t>Quick, Easy, and Fun C++ for Beginners</t>
  </si>
  <si>
    <t>XXVII, 677 p. 198 illus.</t>
  </si>
  <si>
    <t>978-1-4842-5187-4; 978-1-4842-5186-7; 978-1-4842-5188-1</t>
  </si>
  <si>
    <t>&lt;div&gt;1	Getting started.- 2	Images and sound.- 3	Math: types, operations, consts, and math functions.- 4	Mouse, and if.- 5	Loops and text input.- 6	Algorithms and the development process.- 7	Functions.- 8	Functions (Continued).- 9	Using the debugger.- 10	Arrays and enum class.- 11	Animation with structs and sprites.- 12	Building your own arcade game:&amp;nbsp; input, collisions, and putting it all together.- 13	Standard I/O and file operations.- 14	Character arrays and dynamic memory (pointers).- 15	Classes:&amp;nbsp; the basics.- 16	Classes, continued.- 17	Operators, and destructors.- 18	Exceptions, recursion, and O notation.- 19	Classes, continued:&amp;nbsp; inheritance.- 20	Template functions and classes.- 21	Multiple inheritance and virtual functions.- 22	Linked lists.- 23	The Standard Template Library (STL).- 24	Building bigger projects.- 25	History.- 26	Esoterica (recommended).- 27	Esoterica (not so recommended).- 28	C.- 29	Moving on with SDL.- Appendices.- A.	Help With Setup.- B.	Operators.-C.	ASCII codes.- D.	Fundamental Types.- E.	Escape Sequences.- F.	Basic C Standard Library.- G. Common Debugger Commands.- H. SSDL Reference&lt;/div&gt;</t>
  </si>
  <si>
    <t>&lt;div&gt;Ready to learn programming with less effort and more fun? Then do it the lazy way! C++20 for Lazy Programmers uses humor and fun to make you actually willing to read and eager to do the projects as you master the popular and powerful C++ language. Along the way it includes many features from the new C++20 standard, such as ranges, spans, format strings, the “spaceship” operator, and concepts (template parameter requirements), and provides brief introductions to modules and coroutines.&lt;/div&gt;&lt;div&gt;&lt;br&gt;&lt;/div&gt;&lt;div&gt;With this unique method, you’ll stretch your abilities with a variety of projects, including your own C++ arcade game. You'll construct your own classes, templates, and abstract data types. After reading and using this book you’ll be ready to build real-world C++ applications and game projects on your own.&lt;/div&gt;&lt;div&gt;&lt;br&gt;&lt;/div&gt;&lt;div&gt;You will:&lt;/div&gt;&lt;div&gt;&lt;ul&gt;&lt;li&gt;Be one of the first to program in the brand-new C++20 standard&lt;/li&gt;&lt;li&gt;Discover the SDL graphics and gaming library, and SSDL, the "Simple SDL" wrapper library&lt;/li&gt;&lt;li&gt;Get detailed help using the most common C++ compilers -- Visual Studio for Windows, and g++ (with Unix or MinGW) -- and their associated debuggers&lt;/li&gt;&lt;li&gt;Practice “anti-bugging” for easy fixes to common problems&amp;nbsp;&lt;/li&gt;&lt;li&gt;Learn new concepts and skills from a variety of examples&lt;/li&gt;&lt;li&gt;Develop sound practices for becoming a productive programmer&lt;/li&gt;&lt;li&gt;Build a C++-based arcade game&amp;nbsp;&lt;/li&gt;&lt;li&gt;Apply built-in Standard Template Library (STL) functions and classes for easy and efficient programming&lt;/li&gt;&lt;li&gt;Learn powerful data types including strings, stacks, vectors, and linked lists -- not by reading about them but by building them -- preparing you further for a career in programming&lt;/li&gt;&lt;/ul&gt;&lt;/div&gt;</t>
  </si>
  <si>
    <t>&lt;div&gt;&lt;div&gt;&lt;p&gt;Ready to learn programming with less effort and more fun? Then do it the lazy way! C++20 for Lazy Programmers uses humor and fun to make you actually willing to read and eager to do the projects as you master the popular and powerful C++ language. Along the way it includes many features from the new C++20 standard, such as ranges, spans, format strings, the “spaceship” operator, and concepts (template parameter requirements), and provides brief introductions to modules and coroutines.&lt;/p&gt;With this unique method, you’ll stretch your abilities with a variety of projects, including your own C++ arcade game. You'll construct your own classes, templates, and abstract data types. After reading and using this book you’ll be ready to build real-world C++ applications and game projects on your own.&lt;p&gt;&lt;/p&gt;&lt;p&gt;&lt;b&gt;What You Will Learn:&lt;/b&gt;&lt;/p&gt;&lt;p&gt;&lt;/p&gt;&lt;ul&gt;&lt;li&gt;The brand-new C++20 standard&lt;/li&gt;&lt;li&gt;Programming graphics and games with the SDL library, using SSDL, the "Simple SDL" wrapper library&lt;/li&gt;&lt;li&gt;How to use the most common C++ compilers -- Visual Studio for Windows, and g++ (with Unix or MinGW) -- and their associated debuggers&lt;/li&gt;&lt;li&gt;“Anti-bugging” for easy fixes to common problems&amp;nbsp;&lt;/li&gt;&lt;li&gt;Sound practices for becoming a productive programmer&lt;/li&gt;&lt;li&gt;How to make your own big projects, including a C++-based arcade game&amp;nbsp;&lt;/li&gt;&lt;li&gt;The built-in Standard Template Library (STL) functions and classes for easy and efficient programming&lt;/li&gt;&lt;li&gt;Powerful data types including strings, stacks, vectors, and linked lists -- not by reading about them but by building them -- preparing you further for a career in programming&lt;/li&gt;&lt;/ul&gt;&lt;p&gt;&lt;/p&gt;&lt;p&gt;&lt;/p&gt;&lt;/div&gt;&lt;div&gt;&lt;b&gt;Who This Book Is For&lt;/b&gt;&lt;/div&gt;&lt;br&gt;&lt;/div&gt;All who are new to C++, either self-learners or students in college-level courses.&amp;nbsp;</t>
  </si>
  <si>
    <t>Covers many examples, including an arcade game application project, Includes help with both the Visual Studio and g++ compilers plus their debuggers, Source code available at https://github.com/Apress/cpp20-for-lazy-programmers</t>
  </si>
  <si>
    <t>&lt;div&gt;&lt;b&gt;Will Briggs&lt;/b&gt;, PhD is a professor of computer science at the University of Lynchburg in Virginia.&amp;nbsp; He has 20+ years of experience teaching C++, 12 of them using earlier drafts of this book, and about as many years teaching other languages including C, LISP, Pascal, PHP, PROLOG, and Python.&amp;nbsp; His primary focus is teaching of late while also active in research in artificial intelligence.&lt;/div&gt;</t>
  </si>
  <si>
    <t>9781484263051</t>
  </si>
  <si>
    <t>979-8-8688-1859-2; 979-8-8688-1858-5; 979-8-8688-1860-8</t>
  </si>
  <si>
    <t>10.1007/978-1-4842-6306-8</t>
  </si>
  <si>
    <t>C++20 for Lazy Programmers</t>
  </si>
  <si>
    <t>978-1-4842-3494-5</t>
  </si>
  <si>
    <t>Brown III</t>
  </si>
  <si>
    <t>Brown III; Robert D.</t>
  </si>
  <si>
    <t>Simulation Tutorials to Support Complex Business Decisions</t>
  </si>
  <si>
    <t>XVIII, 282 p. 70 illus.</t>
  </si>
  <si>
    <t>Part 1: Business Case Analysis with R.- Chapter 1: A Relief from Spreadsheet Misery.- Chapter 2: Setting up the Analysis.- Chapter 3: Include Uncertainty in the Financial Analysis.- Chapter 4: Interpreting and Communicating Insights.- Part 2: It’s Your Move.- Chapter 5: "What Should I Do?".- Chapter 6: Use a Decision Hierarchy to Categorize Decision Types.- Chapter 7: Tame Decision Complexity by Creating a Strategy Table.- Chapter 8: Clearly Communicate the Intentions of Decision Strategies.- Chapter 9: What Comes Next.- Part 3: Subject Matter Expert Elicitation Guide.- Chapter 10: “What’s Your Number, Pardner?” .- Chapter 11: Conducting SME Elicitations.- Chapter 12: Kinds of Biases.- Part 4: Information Espresso.- Chapter 13: Setting a Budget for Making Decisions Clearly.- Chapter 14: A More Refined Explanation of VOI.- Chapter 15: Building the Simulation in R.- Appendix A: Deterministic Model.- Appendix B: Risk Model.- Appendix C: Simulation and Finance Functions.- Appendix D: Decision Hierarchy and Strategy Table Templates.- Appendix E: VOI Code Samples.-&amp;nbsp;&lt;p&gt;&lt;/p&gt;</t>
  </si>
  <si>
    <t>&lt;p&gt;This tutorial teaches you how to use the statistical programming language R to develop a business case simulation and analysis. It presents a methodology for conducting business case analysis that minimizes decision delay by focusing stakeholders on what matters most and suggests pathways for minimizing the risk in strategic and capital allocation decisions. Business case analysis, often conducted in spreadsheets, exposes decision makers to additional risks that arise just from the use of the spreadsheet environment.&lt;/p&gt;&lt;p&gt;R has become one of the most widely used tools for reproducible quantitative analysis, and analysts fluent in this language are in high demand. The R language, traditionally used for statistical analysis, provides a more explicit, flexible, and extensible environment than spreadsheets for conducting business case analysis.&lt;/p&gt;The main tutorial follows the case in which a chemical manufacturing company considers constructing a chemical reactor and production facility to bring a new compound to market. There are numerous uncertainties and risks involved, including the possibility that a competitor brings a similar product online. The company must determine the value of making the decision to move forward and where they might prioritize their attention to make a more informed and robust decision. While the example used is a chemical company, the analysis structure it presents can be applied to just about any business decision, from IT projects to new product development to commercial real estate.&amp;nbsp;The supporting tutorials include the perspective of the founder of a professional service firm who wants to grow his business and a member of a strategic planning group in a biomedical device company who wants to know how much to budget in order to refine the quality of information about critical uncertainties that might affect the value of a chosen product development pathway.&lt;p&gt;&lt;/p&gt;&lt;p&gt;&lt;/p&gt;&lt;p&gt;What You’ll Learn:&lt;/p&gt;&lt;p&gt;&lt;/p&gt;&lt;ul&gt;&lt;li&gt;Set up a business case abstraction in an influence diagram to communicate the essence of the problem to other stakeholders&lt;br&gt;&lt;/li&gt;&lt;li&gt;Model the inherent uncertainties in the problem with Monte Carlo simulation using the R language&lt;br&gt;&lt;/li&gt;&lt;li&gt;Communicate the results graphically&lt;br&gt;&lt;/li&gt;&lt;li&gt;Draw appropriate insights from the results&lt;br&gt;&lt;/li&gt;&lt;li&gt;Develop creative decision strategies for thorough opportunity cost analysis&lt;br&gt;&lt;/li&gt;&lt;li&gt;Calculate the value of information on critical uncertainties between competing decision strategies to set the budget for deeper data analysis&lt;br&gt;&lt;/li&gt;&lt;li&gt;Construct appropriate information to satisfy the parameters for the Monte Carlo simulation when little or no empirical data are available&lt;/li&gt;&lt;/ul&gt;</t>
  </si>
  <si>
    <t>&lt;p&gt;This tutorial teaches you how to use the statistical programming language R to develop a business case simulation and analysis. It presents a methodology for conducting business case analysis that minimizes decision delay by focusing stakeholders on what matters most and suggests pathways for minimizing the risk in strategic and capital allocation decisions. Business case analysis, often conducted in spreadsheets, exposes decision makers to additional risks that arise just from the use of the spreadsheet environment.&lt;/p&gt;  &lt;p&gt;R has become one of the most widely used tools for reproducible quantitative analysis, and analysts fluent in this language are in high demand. The R language, traditionally used for statistical analysis, provides a more explicit, flexible, and extensible environment than spreadsheets for conducting business case analysis. &lt;/p&gt;  The main tutorial follows the case in which a chemical manufacturing company considers constructing a chemical reactor and production facility to bring a new compound to market. There are numerous uncertainties and risks involved, including the possibility that a competitor brings a similar product online. The company must determine the value of making the decision to move forward and where they might prioritize their attention to make a more informed and robust decision. While the example used is a chemical company, the analysis structure it presents can be applied to just about any business decision, from IT projects to new product development to commercial real estate.&amp;nbsp;The supporting tutorials include the perspective of the founder of a professional service firm who wants to grow his business and a member of a strategic planning group in a biomedical device company who wants to know how much to budget in order to refine the quality of information about critical uncertainties that might affect the value of a chosen product development pathway.&lt;p&gt;&lt;/p&gt;&lt;p&gt;&lt;/p&gt;  &lt;p&gt;&lt;b&gt;What You’ll Learn&lt;/b&gt;&lt;/p&gt;&lt;p&gt;&lt;/p&gt;&lt;ul&gt;&lt;li&gt;Set upa business case abstraction in an influence diagram to communicate the essence of the problem to other stakeholders&lt;br&gt;&lt;/li&gt;&lt;li&gt;Model the inherent uncertainties in the problem with Monte Carlo simulation using the R language&lt;br&gt;&lt;/li&gt;&lt;li&gt;Communicate the results graphically&lt;br&gt;&lt;/li&gt;&lt;li&gt;Draw appropriate insights from the results&lt;br&gt;&lt;/li&gt;&lt;li&gt;Develop creative decision strategies for thorough opportunity cost analysis&lt;br&gt;&lt;/li&gt;&lt;li&gt;Calculate the value of information on critical uncertainties between competing decision strategies to set the budget for deeper data analysis&lt;br&gt;&lt;/li&gt;&lt;li&gt;Construct appropriate information to satisfy the parameters for the Monte Carlo simulation when little or no empirical data are available&lt;br&gt;&lt;/li&gt;&lt;/ul&gt;&lt;p&gt;&lt;/p&gt;  &lt;p&gt;&lt;/p&gt;  &lt;p&gt;&lt;/p&gt;  &lt;p&gt;&lt;/p&gt;  &lt;p&gt;&lt;/p&gt;  &lt;p&gt;&lt;/p&gt;  &lt;p&gt;&lt;/p&gt;  &lt;p&gt;&lt;/p&gt;  &lt;p&gt;&lt;b&gt;Who This Book Is For&lt;/b&gt;&lt;/p&gt;  &lt;p&gt;Financial analysts, data practitioners, and risk/business professionals; also appropriate for graduate level finance, business, or data science students&lt;b&gt;&lt;/b&gt;&lt;/p&gt;</t>
  </si>
  <si>
    <t>Teaches how to use the R programming language for business case analysis, Extends the analytic tool kit of financial analysts, Establishes both a quality standard and a clearly auditable structure for ensuring that avoidable modeling errors are minimized</t>
  </si>
  <si>
    <t>&lt;b&gt;Robert D. Brown III&lt;/b&gt; is the President of Incite! Decision Technologies LLC, a consultancy supporting senior decision makers facing complex, high-risk opportunities. These opportunities usually include strategic planning, project selection, planning &amp; risk management, and project portfolio analysis &amp; management.&lt;br&gt;&lt;br&gt;Mr. Brown has devoted his 20-year career to providing solutions to his clients' complex problems by employing creative thinking and advanced quantitative business, engineering, and systems analysis. His client experience spans diverse industrial and commercial fields, including petroleum &amp; chemicals, energy, utilities, logistics &amp; transportation, pharmaceuticals, electronics manufacturing, telecommunications, IT, commercial real estate, federal agencies, and education.&amp;nbsp;Through Incite, Mr. Brown delivers analysis, decision support tools and systems, and training in decision making and risk management with the goal of helping his clients measure the value and therisk associated with the important decisions they face in order to make informed trade-offs and choices. Incite provides "Moneyball" for businesses.&lt;br&gt;&lt;br&gt;Mr. Brown graduated from the Georgia Institute of Technology in 1992 with a bachelor degree in mechanical engineering (co-op program) with an emphasis in control systems.&lt;br&gt;</t>
  </si>
  <si>
    <t>9781484234945</t>
  </si>
  <si>
    <t>10.1007/978-1-4842-3495-2</t>
  </si>
  <si>
    <t>Business Case Analysis with R</t>
  </si>
  <si>
    <t>978-1-4842-4429-6</t>
  </si>
  <si>
    <t>Brumm</t>
  </si>
  <si>
    <t>Brumm; Ben</t>
  </si>
  <si>
    <t>From Novice to Professional</t>
  </si>
  <si>
    <t>XXVI, 431 p. 138 illus.</t>
  </si>
  <si>
    <t>&lt;div&gt;&lt;p&gt;Introduction.- &lt;b&gt;Part I. Setting Up.- &lt;/b&gt;1. What Is A Database?.- 2. Setting Up.- .- &lt;b&gt;Part II. Viewing Data.- &lt;/b&gt;3. Retrieving Data.- 4. Selecting Specific Columns.- 5. Restricting the Results.- 6. Comparing Data.- 7. Applying Multiple Filters.- 8. Working with NULLs.- 9. Removing Duplicate Results.- 10. Applying Filters on Lists and Ranges of Values.- 11. Ordering Your Data.- 12. Applying Table and Column Aliases.- &lt;b&gt;Part III. Adding, Updating, Deleting Data.- &lt;/b&gt;13. Understanding the Data Types.- 14. Creating A Table.- 15. Adding Data to A Table.- 16. Updating and Removing Data.- 17. Updating or Deleting a Table.- &lt;b&gt;Part IV. Joining Tables.- &lt;/b&gt;18. Inner Join.- 19. Outer Join.- 20. Other Join Types.- 21. Joining Many Tables.- &lt;b&gt;Part V. Functions.- &lt;/b&gt;22. Using Functions in SQL.- 23. Writing Conditional Logic.- 24. Understanding Aggregate Functions.- 25. Grouping Your Results.- 26. What Are Indexes?.- &lt;b&gt;Part VI. Command Line.- &lt;/b&gt;27. Using the Command Line.- &lt;b&gt;Part VII. Appendixes.- 28.&amp;nbsp;&lt;/b&gt;Appendix. How to Find and Navigate the Oracle SQL Reference.&lt;/p&gt;&lt;br&gt;&lt;/div&gt;</t>
  </si>
  <si>
    <t>Start developing with Oracle SQL. This book is a one-stop introduction to everything you need to know about getting started developing an Oracle Database. You'll learn about foundational concepts, setting up a simple schema, adding data, reading data from the database, and making changes.&amp;nbsp;No experience with databases is required to get started. Examples in the book are built around Oracle Live SQL, a freely available, online sandbox for practicing and experimenting with SQL statements, and Oracle Express Edition, a free version of Oracle Database that is available for download.&lt;div&gt;&lt;br&gt;&lt;/div&gt;&lt;div&gt;A marquee feature of&amp;nbsp;&lt;i&gt;Beginning Oracle SQL for Oracle Database 18c&lt;/i&gt;&amp;nbsp;is the small chapter size. Content is divided into easily digestible chunks that can be read and practiced in very short intervals of time, making this the ideal book for a busy professional to learn from. Even just a 15-20 minute block of free time can be put to good use.&lt;/div&gt;&lt;div&gt;&lt;br&gt;&lt;/div&gt;Author Ben Brumm begins by helping you understand what a database is, and getting you set up with a sandbox in which to practice the SQL that you are learning. From there, easily digestible chapters cover, point-by-point, the different aspects of writing queries to get data out of a database. You’ll also learn about creating tables and getting data into the database. Crucial topics such as working with nulls and writing analytic queries are given the attention they deserve, helping you to avoid pitfalls when writing queries for production use.&lt;div&gt;&lt;br&gt;&lt;/div&gt;&lt;div&gt;What You'll Learn:&lt;/div&gt;&lt;div&gt;&lt;div&gt;&lt;ul&gt;&lt;li&gt;Create, update, and delete tables in an Oracle database&lt;br&gt;&lt;/li&gt;&lt;li&gt;Add, update, delete data from those database tables&lt;br&gt;&lt;/li&gt;&lt;li&gt;Query and view data stored in your database&lt;br&gt;&lt;/li&gt;&lt;li&gt;Manipulate and transform data using in-built database functions and features&lt;br&gt;&lt;/li&gt;&lt;li&gt;Correctly choose when to use Oracle-specific syntax and features&lt;/li&gt;&lt;/ul&gt;&lt;/div&gt;&lt;/div&gt;</t>
  </si>
  <si>
    <t>&lt;div&gt;Start developing with Oracle SQL. This book is a one-stop introduction to everything you need to know about getting started developing an Oracle Database. You'll learn about foundational concepts, setting up a simple schema, adding data, reading data from the database, and making changes.&amp;nbsp;No experience with databases is required to get started. Examples in the book are built around Oracle Live SQL, a freely available, online sandbox for practicing and experimenting with SQL statements, and Oracle Express Edition, a free version of Oracle Database that is available for download.&lt;/div&gt;&lt;div&gt;&lt;br&gt;&lt;/div&gt;&lt;div&gt;A marquee feature of &lt;b&gt;&lt;i&gt;Beginning Oracle SQL for Oracle Database 18c&lt;/i&gt;&lt;/b&gt; is the small chapter size. Content is divided into easily digestible chunks that can be read and practiced in very short intervals of time, making this the ideal book for a busy professional to learn from. Even just a 15-20 minute block of free time can be put to good use.&lt;/div&gt;&lt;div&gt;&lt;br&gt;&lt;/div&gt;AuthorBen Brumm begins by helping you understand what a database is, and getting you set up with a sandbox in which to practice the SQL that you are learning. From there, easily digestible chapters cover, point-by-point, the different aspects of writing queries to get data out of a database. You’ll also learn about creating tables and getting data into the database. Crucial topics such as working with nulls and writing analytic queries are given the attention they deserve, helping you to avoid pitfalls when writing queries for production use.&lt;div&gt;&lt;br&gt;&lt;/div&gt;&lt;div&gt;&lt;br&gt;&lt;/div&gt;&lt;div&gt;&lt;b&gt;What You'll Learn&lt;/b&gt;&lt;/div&gt;&lt;div&gt;&lt;div&gt;&lt;ul&gt;&lt;li&gt;Create, update, and delete tables in an Oracle database&lt;br&gt;&lt;/li&gt;&lt;li&gt;Add, update, delete data from those database tables&lt;br&gt;&lt;/li&gt;&lt;li&gt;Query and view data stored in your database&lt;br&gt;&lt;/li&gt;&lt;li&gt;Manipulate and transform data using in-built database functions and features&lt;br&gt;&lt;/li&gt;&lt;li&gt;Correctly choose when to use Oracle-specific syntax and features&lt;br&gt;&lt;/li&gt;&lt;/ul&gt;&lt;/div&gt;&lt;div&gt;&lt;br&gt;&lt;/div&gt;&lt;/div&gt;&lt;div&gt;&lt;b&gt;Who This Book Is For&lt;/b&gt;&lt;/div&gt;&lt;div&gt;&lt;b&gt;&lt;br&gt;&lt;/b&gt;&lt;/div&gt;&lt;div&gt;Those new to Oracle who are planning to develop software using Oracle as the back-end data store. The book is also for those who are getting started in software development and realize they need to learn some kind of database language. Those who are learning software development on the side of their normal job, or learning it as a college student, who are ready to learn what a database is and how to use it also will find this book useful.&amp;nbsp;&lt;br&gt;&lt;/div&gt;&lt;div&gt;&lt;br&gt;&lt;/div&gt;</t>
  </si>
  <si>
    <t>Makes use of Oracle Live SQL, a freely accessible online sandbox for practicing SQL, and Oracle Express Edition, a free version of Oracle Database that is available for download, Divides the topic into small chunks that can be read and practiced during small breaks during a busy professional’s work day, Gives attention to tricky issues like nulls, use of aliases, natural joins, and the various join types and syntaxes that are available</t>
  </si>
  <si>
    <t>&lt;b&gt;​Ben Brumm&lt;/b&gt; is a software developer and business analyst with over 11 years of experience. Based in Melbourne, Australia, he has been working with databases and SQL both during his full-time job, and as the founder of the DatabaseStar dot com site where he teaches Oracle database topics. His passion for software and databases began when he started computer classes in high school in the late 1990s and it has only grown since then.</t>
  </si>
  <si>
    <t>9781484244296</t>
  </si>
  <si>
    <t>10.1007/978-1-4842-4430-2</t>
  </si>
  <si>
    <t>Beginning Oracle SQL for Oracle Database 18c</t>
  </si>
  <si>
    <t>978-1-4842-8123-9</t>
  </si>
  <si>
    <t>Brusan</t>
  </si>
  <si>
    <t>Brusan; Altay --- Durmaz; Aytac</t>
  </si>
  <si>
    <t>Bogazici University,</t>
  </si>
  <si>
    <t>CAD and Version Control for Electrical Engineers</t>
  </si>
  <si>
    <t>XVIII, 238 p. 151 illus.</t>
  </si>
  <si>
    <t>Chapter 1: Basics.- Chapter 2: Branches.- Chapter 3: Remote Repository.- Chapter 4: Commit Reforming.- Chapter 5: Managing a Circuit Design Project.- Chapter 6: Application.&lt;div&gt;&lt;br&gt;&lt;/div&gt;&lt;div&gt;&lt;p&gt;&lt;br&gt;&lt;/p&gt;&lt;/div&gt;</t>
  </si>
  <si>
    <t>Work with Git and avoid dangerous mishaps in this popular, cooperative environment, even if you have no software engineering background or previous experience with Git. This book will teach you the basic principles of working cooperatively in Git with software engineers and other team members to handle issues the GUI can’t.&amp;nbsp;&lt;div&gt;&lt;br&gt;&lt;/div&gt;&lt;div&gt;You'll start by learning the fundamentals of the Git environment and commands. Concepts such as commits, branches, and Git organization are discussed. To avoid bogging you down with software terminology, advanced topics like setting up a Git server are ignored. Descriptions are worded to keep you away from technical specifications. Examples are presented in easily digestible text files and focus on realistic scenarios and concerns without delving into one-off or advanced, oddball situations. You can see the results without focusing on the jargon.&amp;nbsp;&lt;p&gt;Once you understand the basics of Git, you’ll design a digital system circuit using a computer aided design (CAD) tool. You’ll learn to collaborate effectively through Git between team members, incorporate continuous development philosophy, work with project documentation, and build a solid project structure. Finally, you'll see how Git can also ease maintenance tasks and provide CAD designers unique opportunities.&amp;nbsp;&amp;nbsp;&lt;/p&gt;&lt;p&gt;You will:&lt;/p&gt;&lt;p&gt;&lt;/p&gt;&lt;ul&gt;&lt;li&gt;Work with the Git-bash environment&lt;br&gt;&lt;/li&gt;&lt;li&gt;Incorporate continuous development philosophy&lt;br&gt;&lt;/li&gt;&lt;li&gt;Discover the links between Git and modern CAD programs&lt;/li&gt;&lt;/ul&gt;&lt;/div&gt;&amp;nbsp;</t>
  </si>
  <si>
    <t>Work with Git and avoid dangerous mishaps in this popular, cooperative environment, even if you have no software engineering background or previous experience with Git. This book will teach you the basic principles of working cooperatively in Git with software engineers and other team members to handle issues the GUI can’t.&amp;nbsp;&lt;div&gt;&lt;br&gt;&lt;/div&gt;&lt;div&gt;You'll start by learning the fundamentals of the Git environment and commands. Concepts such as commits, branches, and Git organization are discussed. To avoid bogging you down with software terminology, advanced topics like setting up a Git server are ignored. Descriptions are worded to keep you away from technical specifications. Examples are presented in easily digestible text files and focus on realistic scenarios and concerns without delving into one-off or advanced, oddball situations. You can see the results without focusing on the jargon.&amp;nbsp;&lt;p&gt;Once you understand the basics of Git, you’ll design a digital system circuit using a computer aided design (CAD) tool. You’ll learn to collaborate effectively through Git between team members, incorporate continuous development philosophy, work with project documentation, and build a solid project structure. Finally, you'll see how Git can also ease maintenance tasks and provide CAD designers unique opportunities.&amp;nbsp;&amp;nbsp;&lt;/p&gt;&lt;p&gt;&lt;b&gt;What You'll Learn&lt;/b&gt;&lt;/p&gt;&lt;p&gt;&lt;/p&gt;&lt;ul&gt;&lt;li&gt;Work with the Git-bash environment&lt;br&gt;&lt;/li&gt;&lt;li&gt;Incorporate continuous development philosophy&lt;br&gt;&lt;/li&gt;&lt;li&gt;Discover the links between Git and modern CAD programs&lt;/li&gt;&lt;/ul&gt;&lt;p&gt;&lt;b&gt;Who This Book Is For&lt;/b&gt;&lt;/p&gt;&lt;p&gt;Electrical engineers active in device manufacturing and other engineers and students unfamiliar with Git.&lt;/p&gt;&lt;/div&gt;</t>
  </si>
  <si>
    <t>Use Git for electrical engineering and circuit design rather than just software, Integrate Git with Altium and SolidWorks, Troubleshoot design issues in a cooperative environment</t>
  </si>
  <si>
    <t>&lt;b&gt;​Altay Brusan&lt;/b&gt; has academic and field experience as a software engineer and digital circuit designer. He has developed opensource and commercial projects in medical applications, such as iBEX software for radiology workstations and medical imaging hardware platforms. Altay is eager to share his ten years of experience to help electronics engineers with less of a software background understand Git.&lt;div&gt;&lt;p&gt;&lt;b&gt;Aytac Durmaz&lt;/b&gt;&amp;nbsp;received his B.S. degree in Electric and Electronics Engineering from Bilkent University in 2007, and both his M.Sc. (2010) and PhD in Biomedical Engineering (2019) from Boğaziçi University.&amp;nbsp; His current professional focus and researches are on IoT devices and platforms, software development, and medical devices. Durmaz is also founder of several start-up focused on medical devices, IoT, software development, and marine systems. &lt;/p&gt;&lt;p&gt;&lt;br&gt;&lt;/p&gt;&lt;br&gt;&lt;/div&gt;</t>
  </si>
  <si>
    <t>9781484281239</t>
  </si>
  <si>
    <t>10.1007/978-1-4842-8124-6</t>
  </si>
  <si>
    <t>Git for Electronic Circuit Design</t>
  </si>
  <si>
    <t>978-1-4842-7210-7</t>
  </si>
  <si>
    <t>Camposo</t>
  </si>
  <si>
    <t>Camposo; Guilherme</t>
  </si>
  <si>
    <t>Building Agile and Scalable Integrations for Kubernetes Platforms</t>
  </si>
  <si>
    <t>XVI, 273 p. 72 illus.</t>
  </si>
  <si>
    <t>Chapter 1:&amp;nbsp; Welcome to Apache Camel.-&amp;nbsp;Chapter 2:&amp;nbsp; Developing REST Integrations.-&amp;nbsp;Chapter 3: Securing Web Services with Keycloak.-&amp;nbsp;Chapter 4: Access Databases with Apache Camel.-&amp;nbsp;Chapter 5: Messaging with Apache Kafka.-&amp;nbsp;Chapter 6: Deploying application into Kubernetes.</t>
  </si>
  <si>
    <t>Address the most common integration challenges, by understanding the ins and outs of the choices and exemplifying the solutions with practical examples on how to create cloud native applications using Apache Camel. Camel will be our main tool, but we will also see some complementary tools and plugins that can make our development and testing easier,&amp;nbsp;such&amp;nbsp;as Quarkus, and tools for more specific use cases, such as Apache Kafka and Keycloak.&lt;p&gt;You will learn to connect with databases, create REST APIs, transform data, connect with message oriented software (MOMs), secure your services, and test using Camel. You will also learn software architecture patterns for integration and how to leverage container platforms, such as Kubernetes. This book is suitable for those who are eager to learn an integration tool that fits the Kubernetes world, and who want to explore the integration challenges that can be solved using containers.&lt;/p&gt;&lt;p&gt;You will:&lt;/p&gt;&lt;p&gt;&lt;/p&gt;&lt;ul&gt;&lt;li&gt;Focus on how to solveintegration challenges&lt;/li&gt;&lt;li&gt;Understand the basics of the Quarkus as it’s the foundation for the application&lt;/li&gt;&lt;li&gt;Acquire a comprehensive view on Apache Camel&lt;/li&gt;&lt;li&gt;Deploy an application in Kubernetes&lt;/li&gt;&lt;li&gt;Follow good practices&lt;/li&gt;&lt;/ul&gt;&lt;p&gt;&lt;/p&gt;</t>
  </si>
  <si>
    <t>&lt;p&gt;Address the most common integration challenges, by understanding the ins and outs of the choices and exemplifying the solutions with practical examples on how to create cloud native applications using Apache Camel. Camel will be our main tool, but we will also see some complementary tools and plugins that can make our development and testing easier,&amp;nbsp;such as Quarkus, and tools for more specific use cases, such as Apache Kafka and Keycloak.&lt;/p&gt;
&lt;p&gt;You will learn to connect with databases, create REST APIs, transform data, connect with message oriented software (MOMs), secure your services, and test using Camel. You will also learn software architecture patterns for integration and how to leverage container platforms, such as Kubernetes. This book is suitable for those who are eager to learn an integration tool that fits the Kubernetes world, and who want to explore the integration challenges that can be solved using containers.&lt;/p&gt;
&lt;p&gt;&lt;b&gt;What You Will Learn&lt;/b&gt;&lt;/p&gt;
&lt;p&gt;&lt;/p&gt;&lt;ul&gt;&lt;li&gt;Focus on how to solve integration challenges&lt;/li&gt;&lt;li&gt;Understand the basics of the Quarkus as it’s the foundation for the application&lt;/li&gt;&lt;li&gt;Acquire a comprehensive view on Apache Camel&lt;/li&gt;&lt;li&gt;Deploy an application in Kubernetes &lt;/li&gt;&lt;li&gt;Follow good practices &lt;/li&gt;&lt;/ul&gt;&lt;p&gt;&lt;/p&gt;
&lt;p&gt;&lt;b&gt;Who This Book Is For&lt;/b&gt;&lt;/p&gt;
&lt;p&gt;Java developers looking to learn Apache Camel; Apache Camel developers looking to learn more about Kubernetes deployments; software architects looking to study integration patterns for Kubernetes based systems; system administrators (operations teams) looking to get a better understand of how technologies are integrated.&lt;/p&gt;&lt;p&gt;&lt;/p&gt;</t>
  </si>
  <si>
    <t>Focuses on real cases: why and how you can solve them with the proposed technologies, The tools covered can also be used to solve cases of app security and web services good practices, Introduces popular open source projects: Apache Kafka and Camel, Keycloak, Kubernetes, Quarkus</t>
  </si>
  <si>
    <t>&lt;b&gt;Guilherme Camposo&lt;/b&gt; is a solution architect. He started to use open source projects and completely fell in love with the OSS philosophy and potential, leading him to start working with an open source company in 2018. Throughout his more than 12-year career, starting as a Java developer, becoming a consultant and then an architect, Guilherme was able to acquire a vast experience helping customers from a great variety of business sectors, giving him a broad view on how integration and good software practices can help businesses to grow.</t>
  </si>
  <si>
    <t>9781484272107</t>
  </si>
  <si>
    <t>10.1007/978-1-4842-7211-4</t>
  </si>
  <si>
    <t>Cloud Native Integration with Apache Camel</t>
  </si>
  <si>
    <t>978-1-4842-6289-4</t>
  </si>
  <si>
    <t>Cantuni</t>
  </si>
  <si>
    <t>Cantuni; Rubens</t>
  </si>
  <si>
    <t>Deliver User Experiences That Delight Kids, Parents, and Teachers</t>
  </si>
  <si>
    <t>XIV, 257 p. 111 illus., 107 illus. in color.</t>
  </si>
  <si>
    <t>&lt;p&gt;1. Why Design Apps for Kids?.- 2. Before You Start, Know the Industry.- 3. Know Your Target Audience.- 4. Concept.- 5. Gamification.- 6. Safety Measures.- 7. Interaction Design.- 8. UI Design.- 9. User Testing with Kids.- 10. Market Your Product.- 11. Beyond the Screen.- 12. Conclusion.&lt;/p&gt;</t>
  </si>
  <si>
    <t>&lt;p&gt;Childhood learning is now more screen-based than ever before, and app developers are flocking in droves to this lucrative and exciting market. The younger generation deserves the best, and growing up in a digital world has made them discerning and demanding customers. Creating a valuable user experience for a child is as complex and involved as when designing a typical app for an adult, if not more, and&amp;nbsp;&lt;i&gt;Designing Digital Products for Kids&lt;/i&gt;&amp;nbsp;is here to be your guide.&lt;/p&gt;&lt;p&gt;Author and designer Rubens Cantuni recognizes the societal importance of a high-quality and ethical app experience for children. There is room for significant improvement in this space, and Cantuni helps you optimize it.&amp;nbsp;&lt;i&gt;Designing Digital Products for Kids&lt;/i&gt;&amp;nbsp;walks hopeful developers through digital product design—including research, concept, design, release, marketing, testing, analyzing, and iterating—all while aiming to build specifically for children.&lt;/p&gt;&lt;p&gt;Industry experts and their real-world advice are showcased in this book, along with careful advice for the ethics that go along with this unique market. These tips include complex needs regarding mental development, accessibility, conscious screen time limits, and content sensitivity. Children, parents, and teachers alike are hungry for more thoughtful players in the kids’ app space, and&amp;nbsp;&lt;i&gt;Designing Digital Products for Kids&lt;/i&gt;&amp;nbsp;is your ticket to successfully developing and educating for the future.&amp;nbsp;&lt;/p&gt;</t>
  </si>
  <si>
    <t>&lt;div&gt;&lt;p&gt;Childhood learning is now more screen-based than ever before, and app developers are flocking in droves to this lucrative and exciting market. The younger generation deserves the best, and growing up in a digital world has made them discerning and demanding customers. Creating a valuable user experience for a child is as complex and involved as when designing a typical app for an adult, if not more, and &lt;i&gt;Designing Digital Products for Kids&lt;/i&gt; is here to be your guide.&lt;/p&gt;
&lt;p&gt;Author and designer Rubens Cantuni recognizes the societal importance of a high-quality and ethical app experience for children. There is room for significant improvement in this space, and Cantuni helps you optimize it.&amp;nbsp;&lt;i&gt;Designing Digital Products for Kids&lt;/i&gt;&amp;nbsp;walks hopeful developers through digital product design—including research, concept, design, release, marketing, testing, analyzing, and iterating—all while aiming to build specifically for children. &lt;/p&gt;
&lt;p&gt;Industry experts and their real-world advice are showcased in this book, along with careful advice for the ethics that go along with this unique market. These tips include complex needs regarding mental development, accessibility, conscious screen time limits, and content sensitivity. Children, parents, and teachers alike are hungry for more thoughtful players in the kids’ app space, and&amp;nbsp;&lt;i&gt;Designing Digital Products for Kids&lt;/i&gt;&amp;nbsp;is your ticket to successfully developing and educating for the future.&amp;nbsp;&lt;/p&gt;&lt;/div&gt;&lt;div&gt;&lt;br&gt;&lt;/div&gt;&lt;div&gt;&lt;b&gt;What You Will Learn&lt;/b&gt;&lt;/div&gt;&lt;div&gt;&lt;ul&gt;&lt;li&gt;Design platforms specifically for children, to entertain and educate them&lt;/li&gt;&lt;li&gt;Work with a complex audience of parents, teachers and kids&lt;/li&gt;&lt;li&gt;Understand how different monetization strategies work in this industry and why&amp;nbsp;&lt;/li&gt;&lt;/ul&gt;&lt;/div&gt;&lt;div&gt;&lt;br&gt;&lt;/div&gt;&lt;div&gt;&lt;b&gt;Who This Book Is For&lt;/b&gt;&lt;/div&gt;&lt;div&gt;&lt;div&gt;User experience designers, UI designers, product owners, teachers and educators, startup founders.&amp;nbsp;The range oftopics is so wide that anyone interested or involved in digital products could find something interesting to learn.&lt;/div&gt;&lt;/div&gt;</t>
  </si>
  <si>
    <t>Understand how to approaching designing products for kids, while thinking about the ethics of screentime and sensitivity of content, Study the industry as it stands, including all the major players and existing products, Learn about your diverse and complex target audience which includes the kids, the parents and then educators</t>
  </si>
  <si>
    <t>&lt;p&gt;&lt;b&gt;Rubens Cantuni&lt;/b&gt;&amp;nbsp;is an Italian digital product designer with 15 years of experience across two continents. Winner of an &lt;b&gt;Emmy Award&lt;/b&gt; in the “Outstanding Interactive” category, a &lt;b&gt;Webby Award&lt;/b&gt; nomination, and several &lt;b&gt;Parents' Choice Awards&lt;/b&gt; and &lt;b&gt;Teachers’ Choice Awards&lt;/b&gt; with his work on digital products for children. His experience spans from agencies to startups to big corporations, covering multiple design roles for a wide variety of clients in different industries. He also writes about design on Medium and Builtin.com and has past experience as a character designer and illustrator, freelancing for many companies worldwide.&lt;/p&gt;&lt;p&gt;&lt;/p&gt;&lt;p&gt;&lt;br&gt;&lt;/p&gt;&lt;p&gt;&amp;nbsp;&lt;/p&gt;</t>
  </si>
  <si>
    <t>9781484262894</t>
  </si>
  <si>
    <t>Engineering Design</t>
  </si>
  <si>
    <t>10.1007/978-1-4842-6287-0</t>
  </si>
  <si>
    <t>Designing Digital Products for Kids</t>
  </si>
  <si>
    <t>978-1-4842-9290-7</t>
  </si>
  <si>
    <t>Cardwell</t>
  </si>
  <si>
    <t>Cardwell; Kevin</t>
  </si>
  <si>
    <t>A Deep Dive into Intrusion Analysis, Malware Incidents, and Extraction of Forensic Evidence</t>
  </si>
  <si>
    <t>XV, 462 p. 490 illus., 250 illus. in color.</t>
  </si>
  <si>
    <t>Chapter 01:&amp;nbsp;Customization of the Wireshark Interface.- Chapter 02:&amp;nbsp;Capturing Network Traffic.- Chapter 03:&amp;nbsp;Interpreting Network Protocols.- Chapter 04:&amp;nbsp;Analysis of Network Attacks.- Chapter 05:&amp;nbsp;Effective Network Traffic Filtering&amp;nbsp;.- Chapter 06:&amp;nbsp;Advanced Features of Wireshark&amp;nbsp;.- Chapter 07:&amp;nbsp;Scripting and interacting with Wireshark&amp;nbsp;.- Chapter 08:&amp;nbsp;Basic Malware Traffic Analysis.- Chapter 09:&amp;nbsp;Analyzing Encoding, Obfuscated and ICS Malware Traffic.- Chapter 10:&amp;nbsp;Dynamic Malware Network Activities.- Chapter 11:&amp;nbsp;Extractions of Forensic Data with Wireshark&amp;nbsp;.- Chapter 12:&amp;nbsp;Network Traffic Forensics.- Chapter 13: Conclusion.&lt;br&gt;</t>
  </si>
  <si>
    <t>&lt;p&gt;Take a systematic approach at identifying intrusions that range from the most basic to the most sophisticated, using Wireshark, an open source protocol analyzer.&amp;nbsp;This book will show you how to effectively manipulate and monitor different conversations and perform statistical analysis of these conversations to identify the IP and TCP information of interest.&lt;/p&gt;&lt;p&gt;Next, you'll be walked through a review of the different methods malware uses, from inception through the spread across and compromise of a network of machines. The process from the initial “click” through intrusion, the characteristics of Command and Control (C2), and the different types of lateral movement will be detailed at the packet level.&lt;/p&gt;&lt;p&gt;In the final part of the book, you'll explore the network capture file and identification of data for a potential forensics extraction, including inherent capabilities for the extraction of objects such as file data and other corresponding components in support of a forensics investigation.&lt;/p&gt;After completing this book, you will have a complete understanding of the process of carving files from raw PCAP data within the Wireshark tool.&lt;p&gt;&lt;/p&gt;You will:&lt;div&gt;&lt;p&gt;&lt;/p&gt;&lt;ul&gt;&lt;li&gt;Use Wireshark to identify intrusions into a network&lt;/li&gt;&lt;li&gt;Exercise methods to uncover network data even when it is in encrypted form&lt;/li&gt;&lt;li&gt;Analyze malware Command and Control (C2) communications and identify IOCs&lt;/li&gt;&lt;li&gt;Extract data in a forensically sound manner to support investigations&lt;/li&gt;&lt;li&gt;Leverage capture file statistics to reconstruct network events&lt;/li&gt;&lt;/ul&gt;&lt;/div&gt;</t>
  </si>
  <si>
    <t>&lt;p&gt;Take a systematic approach at identifying intrusions that range from the most basic to the most sophisticated, using Wireshark, an open source protocol analyzer.&amp;nbsp;This book will show you how to effectively manipulate and monitor different conversations and perform statistical analysis of these conversations to identify the IP and TCP information of interest.&lt;/p&gt;
&lt;p&gt;Next, you'll be walked through a review of the different methods malware uses, from inception through the spread across and compromise of a network of machines. The process from the initial “click” through intrusion, the characteristics of Command and Control (C2), and the different types of lateral movement will be detailed at the packet level.&lt;/p&gt;
&lt;p&gt;In the final part of the book, you'll explore the network capture file and identification of data for a potential forensics extraction, including inherent capabilities for the extraction of objects such as file data and other corresponding components in support of a forensics investigation.&lt;/p&gt;
After completing this book, you will have a complete understanding of the process of carving files from raw PCAP data within the Wireshark tool.&lt;p&gt;&lt;/p&gt;&lt;b&gt;What You Will Learn&lt;/b&gt;&lt;div&gt;&lt;p&gt;&lt;/p&gt;&lt;ul&gt;&lt;li&gt;Use Wireshark to identify intrusions into a network&lt;/li&gt;&lt;li&gt;Exercise methods to uncover network data even when it is in encrypted form&lt;/li&gt;&lt;li&gt;Analyze malware Command and Control (C2) communications and identify IOCs&lt;/li&gt;&lt;li&gt;Extract data in a forensically sound manner to support investigations&lt;/li&gt;&lt;li&gt;Leverage capture file statistics to reconstruct network events&lt;/li&gt;&lt;/ul&gt;&lt;p&gt;&lt;/p&gt;
&lt;b&gt;Who This Book Is For&lt;/b&gt;&lt;/div&gt;&lt;div&gt;Network analysts, Wireshark analysts, and digital forensic analysts.&lt;br&gt;&lt;/div&gt;</t>
  </si>
  <si>
    <t>Learn how to use Wireshark to identify a variety of different intrusions into a network, Perform malware traffic analysis of the latest types of malware, Investigate command and control communication malware uses to include proxies and “ghost” nodes</t>
  </si>
  <si>
    <t>&lt;b&gt;Kevin Cardwell&lt;/b&gt; is an Instructor, Curriculum Developer, Technical Editor and Author of Computer Forensics, and Hacking courses. He is the author of the EC Council Certified Penetration Testing Professional, Ethical Hacking Core Skills, Advanced Penetration Testing and ICS/SCADA Security courses. He has presented at the Blackhat USA, Hacker Halted, ISSA and TakeDownCon conferences as well as many others. He has chaired the Cybercrime and Cyberdefense Summit in Oman and was Executive Chairman of the Oil and Gas Cyberdefense Summit. He is the author of Defense and Deception: Confuse and Frustrate the Hackers, Building Virtual Pentesting Labs for Advanced Penetration Testing 1st and 2nd edition, and Backtrack: Testing Wireless Network Security. He holds a BS in Computer Science from National University in California and an MS in Software Engineering from the Southern Methodist University (SMU) in Texas.</t>
  </si>
  <si>
    <t>9781484292907</t>
  </si>
  <si>
    <t>10.1007/978-1-4842-9291-4</t>
  </si>
  <si>
    <t>Tactical Wireshark</t>
  </si>
  <si>
    <t>978-1-4842-4160-8</t>
  </si>
  <si>
    <t>Carter</t>
  </si>
  <si>
    <t>Carter; Peter A.</t>
  </si>
  <si>
    <t>DBAs Defending the Database</t>
  </si>
  <si>
    <t>XVII, 349 p. 91 illus.</t>
  </si>
  <si>
    <t>978-1-4842-2264-5; 978-1-4842-2265-2; 978-1-4842-2266-9</t>
  </si>
  <si>
    <t>&lt;div&gt;&lt;b&gt;Part I. Database Security&lt;/b&gt;.- 1. Threat Analysis and Compliance.- 2. SQL Server Security Model.- 3. SQL Server Audit.- 4. Data-Level Security.- 5. Encryption in SQL Server .- 6. Security Metadata.- 7. Implementing Service Accounts for Security.- 8. Protecting Credentials.- 9. Reducing the Attack Surface.-.-&lt;b&gt;Part II. Threats and Countermeasure&lt;/b&gt;s.- 10. SQL Injection.- 11. Hijacking an Instance.- 12. Database Backup Theft.-13. Code Injection.- 14. Whole Value Substitution Attacks.&lt;/div&gt;</t>
  </si>
  <si>
    <t>&lt;div&gt;&lt;div&gt;Protect your data from attack by using SQL Server technologies to implement a defense-in-depth strategy for your database enterprise. This new edition covers threat analysis, common attacks and countermeasures, and provides an introduction to compliance that is useful for meeting regulatory requirements such as the GDPR. The multi-layered approach in this book helps ensure that a single breach does not lead to loss or compromise of confidential, or business sensitive data.&lt;/div&gt;&lt;div&gt;&lt;br&gt;&lt;/div&gt;&lt;div&gt;Database professionals in today’s world deal increasingly with repeated data attacks against high-profile organizations and sensitive data. It is more important than ever to keep your company’s data secure. Securing SQL Server demonstrates how developers, administrators and architects can all play their part in the protection of their company’s SQL Server enterprise.&lt;/div&gt;&lt;div&gt;&lt;br&gt;&lt;/div&gt;&lt;div&gt;This book not only provides a comprehensive guide to implementing the security model in SQLServer, including coverage of technologies such as Always Encrypted, Dynamic Data Masking, and Row Level Security, but also looks at common forms of attack against databases, such as SQL Injection and backup theft, with clear, concise examples of how to implement countermeasures against these specific scenarios. Most importantly, this book gives practical advice and engaging examples of how to defend your data, and ultimately your job, against attack and compromise.&lt;/div&gt;&lt;/div&gt;&lt;div&gt;&lt;br&gt;&lt;/div&gt;&lt;div&gt;What You'll Learn:&lt;br&gt;&lt;/div&gt;&lt;div&gt;&lt;div&gt;&lt;ul&gt;&lt;li&gt;Perform threat analysis&lt;br&gt;&lt;/li&gt;&lt;li&gt;Implement access level control and data encryption&lt;br&gt;&lt;/li&gt;&lt;li&gt;Avoid non-reputability by implementing comprehensive auditing&lt;br&gt;&lt;/li&gt;&lt;li&gt;Use security metadata to ensure your security policies are enforced&lt;br&gt;&lt;/li&gt;&lt;li&gt;Mitigate the risk of credentials being stolen&lt;br&gt;&lt;/li&gt;&lt;li&gt;Put countermeasures in place against common forms of attack&lt;br&gt;&lt;/li&gt;&lt;/ul&gt;&lt;/div&gt;&lt;div&gt;&lt;br&gt;&lt;/div&gt;&lt;/div&gt;</t>
  </si>
  <si>
    <t>&lt;div&gt;&lt;div&gt;Protect your data from attack by using SQL Server technologies to implement a defense-in-depth strategy for your database enterprise. This new edition covers threat analysis, common attacks and countermeasures, and provides an introduction to compliance that is useful for meeting regulatory requirements such as the GDPR. The multi-layered approach in this book helps ensure that a single breach does not lead to loss or compromise of confidential, or business sensitive data.&lt;/div&gt;&lt;div&gt;&lt;br&gt;&lt;/div&gt;&lt;div&gt;Database professionals in today’s world deal increasingly with repeated data attacks against high-profile organizations and sensitive data. It is more important than ever to keep your company’s data secure. Securing SQL Server demonstrates how developers, administrators and architects can all play their part in the protection of their company’s SQL Server enterprise.&lt;/div&gt;&lt;div&gt;&lt;br&gt;&lt;/div&gt;&lt;div&gt;This book not only provides a comprehensive guide to implementing the security model in SQLServer, including coverage of technologies such as Always Encrypted, Dynamic Data Masking, and Row Level Security, but also looks at common forms of attack against databases, such as SQL Injection and backup theft, with clear, concise examples of how to implement countermeasures against these specific scenarios. Most importantly, this book gives practical advice and engaging examples of how to defend your data, and ultimately your job, against attack and compromise.&lt;/div&gt;&lt;/div&gt;&lt;div&gt;&lt;br&gt;&lt;/div&gt;&lt;b&gt;&lt;div&gt;&lt;b&gt;&lt;br&gt;&lt;/b&gt;&lt;/div&gt;What You'll Learn&lt;/b&gt;&lt;div&gt;&lt;div&gt;&lt;ul&gt;&lt;li&gt;Perform threat analysis&lt;br&gt;&lt;/li&gt;&lt;li&gt;Implement access level control and data encryption&lt;br&gt;&lt;/li&gt;&lt;li&gt;Avoid non-reputability by implementing comprehensive auditing&lt;br&gt;&lt;/li&gt;&lt;li&gt;Use security metadata to ensure your security policies are enforced&lt;br&gt;&lt;/li&gt;&lt;li&gt;Mitigate the risk of credentials being stolen&lt;br&gt;&lt;/li&gt;&lt;li&gt;Put countermeasures in place against common forms of attack&lt;br&gt;&lt;/li&gt;&lt;/ul&gt;&lt;/div&gt;&lt;div&gt;&lt;br&gt;&lt;/div&gt;&lt;/div&gt;&lt;div&gt;&lt;div&gt;&lt;b&gt;Who This Book Is For&lt;/b&gt;&lt;/div&gt;&lt;div&gt;&lt;b&gt;&lt;br&gt;&lt;/b&gt;&lt;/div&gt;&lt;div&gt;Database administrators who need to understand and counteract the threat of attacks against their company’s data, and useful for SQL developers and architects&lt;br&gt;&lt;/div&gt;&lt;br&gt;&lt;/div&gt;</t>
  </si>
  <si>
    <t>Promotes compliance with regulatory requirements such as GDPR, Teaches counter-measures against common forms of attack, Demonstrates how to implement SQL Server’s rich security model</t>
  </si>
  <si>
    <t>&lt;b&gt;Peter Carter&lt;/b&gt;&amp;nbsp;is a SQL Server expert with over 15 years of experience in database development, administration, and platform engineering. He is currently a consultant, based in London, England, UK. Peter has written several books across a variety of SQL Server topics, including security, high availability, automation, administration, and working with complex data types.&lt;div&gt;&lt;br&gt;&lt;/div&gt;</t>
  </si>
  <si>
    <t>9781484241608</t>
  </si>
  <si>
    <t>10.1007/978-1-4842-4161-5</t>
  </si>
  <si>
    <t>Securing SQL Server</t>
  </si>
  <si>
    <t>978-1-4842-6478-2</t>
  </si>
  <si>
    <t>Supporting 24x7 Applications with Continuous Uptime</t>
  </si>
  <si>
    <t>XV, 267 p. 116 illus.</t>
  </si>
  <si>
    <t>978-1-4842-2397-0; 978-1-4842-2396-3; 978-1-4842-2398-7</t>
  </si>
  <si>
    <t>&lt;p&gt;1. High Availability and Disaster Recovery Concepts .- 2. Understanding High Availability and Disaster Recovery Technologies.- 3. Implementing A Cluster.- 4. Implementing an AlwaysOn Failover Clustered Instance.- 5. Implementing AlwaysOn Availability Groups on Windows.- 6. Implementing AlwaysOn Availability Groups on Linux.- 7. Atypical Availability Group Implementations.- 8. Administering AlwaysOn.- 9. Monitoring AlwaysOn Availability Groups.- 10. Troubleshooting AlwaysOn.&lt;/p&gt;</t>
  </si>
  <si>
    <t>&lt;p&gt;Get a fast start to using AlwaysOn, the SQL Server solution to high-availability and disaster recovery. This third edition is newly-updated to cover the 2019 editions of both SQL Server and Windows Server and includes strong coverage of implementing AlwaysOn Availability Groups on both Windows and Linux operating systems. The book provides a solid and accurate understanding of how to implement systems requiring consistent and continuous uptime, as well as how to troubleshoot those systems in order to keep them running and reliable. This edition is updated to account for all new major functionality and also includes coverage of implementing atypical configurations, such as clusterless and domain-independent Availability Groups, distributed Availability Groups, and implementing Availability Groups on Azure.&lt;/p&gt;&lt;p&gt;The book begins with an introduction to high-availability and disaster recovery concepts such as Recovery Point Objectives (RPOs), Recovery Time Objectives (RTOs), availability levels, and the cost of downtime. You’ll then move into detailed coverage of implementing and configuring the AlwaysOn feature set in order to meet the business objectives set by your organization. Content includes coverage on implementing clusters, building AlwaysOn failover clustered instances, and configuring AlwaysOn Availability Groups.&lt;/p&gt;&lt;p&gt;&lt;i&gt;SQL Server 2019 AlwaysOn&amp;nbsp;&lt;/i&gt;is chock full of real-world advice on how to build and configure the most appropriate topology to meet the high-availability and disaster recovery requirements you are faced with, as well as how to use AlwaysOn Availability Groups to scale-out read-only workloads. This is a practical and hands-on book to get you started quickly in using one of the most talked-about SQL Server feature sets.&lt;/p&gt;&lt;p&gt;You will:&lt;/p&gt;&lt;ul&gt;&lt;li&gt;Understand high availability and disaster recovery in SQL Server 2019&lt;br&gt;&lt;/li&gt;&lt;li&gt;Build and configure a Windows Cluster in Windows Server 2019&lt;/li&gt;&lt;li&gt;Create and configure an AlwaysOn failover clustered instance&lt;/li&gt;&lt;li&gt;Implement AlwaysOn Availability Groups and appropriately configure them&lt;/li&gt;&lt;li&gt;Implement AlwaysOn Availability Groups on Linux servers&lt;/li&gt;&lt;li&gt;Configure Availability Groups on Azure IaaS&lt;/li&gt;&lt;li&gt;Administer AlwaysOn technologies post implementation&lt;/li&gt;&lt;li&gt;Understand typical configurations, such as clusterless and distributed Availability Groups&lt;/li&gt;&lt;/ul&gt;&lt;p&gt;&lt;br&gt;&lt;/p&gt;</t>
  </si>
  <si>
    <t>&lt;p&gt;Get a fast start to using AlwaysOn, the SQL Server solution to high-availability and disaster recovery. This third edition is newly-updated to cover the 2019 editions of both SQL Server and Windows Server and includes strong coverage of implementing AlwaysOn Availability Groups on both Windows and Linux operating systems. The book provides a solid and accurate understanding of how to implement systems requiring consistent and continuous uptime, as well as how to troubleshoot those systems in order to keep them running and reliable. This edition is updated to account for all new major functionality and also includes coverage of implementing atypical configurations, such as clusterless and domain-independent Availability Groups, distributed Availability Groups, and implementing Availability Groups on Azure.&lt;/p&gt;&lt;p&gt;The book begins with an introduction to high-availability and disaster recovery concepts such as Recovery Point Objectives (RPOs), Recovery Time Objectives (RTOs), availability levels, and the cost of downtime. You’ll then move into detailed coverage of implementing and configuring the AlwaysOn feature set in order to meet the business objectives set by your organization. Content includes coverage on implementing clusters, building AlwaysOn failover clustered instances, and configuring AlwaysOn Availability Groups.&lt;/p&gt;&lt;p&gt;&lt;i&gt;&lt;b&gt;SQL Server 2019 AlwaysOn&lt;/b&gt; &lt;/i&gt;is chock full of real-world advice on how to build and configure the most appropriate topology to meet the high-availability and disaster recovery requirements you are faced with, as well as how to use AlwaysOn Availability Groups to scale-out read-only workloads. This is a practical and hands-on book to get you started quickly in using one of the most talked-about SQL Server feature sets.&lt;/p&gt;&lt;ul&gt; &lt;/ul&gt; &lt;p&gt;&lt;b&gt;What You Will Learn&lt;/b&gt;&lt;/p&gt;
&lt;ul&gt;  &lt;li&gt;Understand high availability and disaster recovery in SQL Server 2019&lt;br&gt;&lt;/li&gt;&lt;li&gt;Build and configure a Windows Cluster in Windows Server 2019&lt;/li&gt;&lt;li&gt;Create and configure an AlwaysOn failover clustered instance&lt;/li&gt;&lt;li&gt;Implement AlwaysOn Availability Groups and appropriately configure them&lt;/li&gt;&lt;li&gt;Implement AlwaysOn Availability Groups on Linux servers&lt;/li&gt;&lt;li&gt;Configure Availability Groups on Azure IaaS&lt;/li&gt;&lt;li&gt;Administer AlwaysOn technologies post implementation&lt;/li&gt;&lt;li&gt;Understand typical configurations, such as clusterless and distributed Availability Groups&lt;/li&gt; &lt;/ul&gt; &lt;p&gt;&lt;b&gt;Who This Book Is For&lt;/b&gt;&lt;/p&gt;
&lt;p&gt;For Microsoft SQL Server database administrators who interested in growing their knowledge and skills in SQL Server’s high-availability and disaster recovery feature set.&lt;br&gt;&lt;/p&gt;</t>
  </si>
  <si>
    <t>Provides a quick start to 24x7 availability in support of enterprise applications, Helps database administrators ensure their ability to recover from data loss, Covers the newly available support in AlwaysOn for the Linux operating system</t>
  </si>
  <si>
    <t>&lt;b&gt;Peter A. Carter&lt;/b&gt; is a SQL Server expert with over a decade of experience in developing, administering, and architecting SQL Server platforms and data-tier applications. Peter was awarded an MCC by Microsoft in 2011, and it sits alongside his array of MCTS, MCITP, MCSA and MCSE certifications in SQL Server from version 2005 onward. His passion for SQL Server shows through in everything he does, and his goal is that his passion for the technology will inspire others.</t>
  </si>
  <si>
    <t>9781484264782</t>
  </si>
  <si>
    <t>10.1007/978-1-4842-6479-9</t>
  </si>
  <si>
    <t>SQL Server 2019 AlwaysOn</t>
  </si>
  <si>
    <t>978-1-4842-4525-5</t>
  </si>
  <si>
    <t>Catrinescu</t>
  </si>
  <si>
    <t>Catrinescu; Vlad --- Seward; Trevor</t>
  </si>
  <si>
    <t>Installing, Configuring, and Optimizing for On-Premises and Hybrid Scenarios</t>
  </si>
  <si>
    <t>XVII, 476 p. 317 illus.</t>
  </si>
  <si>
    <t>&lt;p&gt;Chapter 1: Introduction to SharePoint 2019.- Chapter 2: Designing a Physical Architecture.- Chapter 3: Installing SharePoint Server 2019.- Chapter 4: Configuring Authentication and Security.- Chapter 5: Configuring Add-ins.- Chapter 6: Configuring the Search Service Application.- Chapter 7: Configuring the User Profile Service.- Chapter 8: Configuring Productivity Service Applications.- Chapter 9: Configuring Office Online Server for SharePoint 2019.- Chapter 10: Workflow Manager.- Chapter 11: SharePoint and Exchange Integration.- Chapter 12: Business Intelligence with SharePoint 2019.- Chapter 13: Creating Web Applications and Site Collections.- Chapter 14: Hybrid Scenarios.- Chapter 15: PowerApps and Flow.- Chapter 16: Migrating to SharePoint Server 2019.- Chapter 17: Implementing High Availability and Disaster Recovery.- Chapter 18: Patching SharePoint Server 2019.- Chapter 19: Monitoring and Maintaining a SharePoint 2019 Deployment.&lt;/p&gt;</t>
  </si>
  <si>
    <t>&lt;div&gt;Update to a version of SharePoint that offers the best of both on-premise and the cloud using SharePoint 2019, the latest release of this cornerstone technology from Microsoft. Don your technical learning hat to get up close and confident on the new time-saving modern features of on-premise, and the many new security and hybrid settings.&lt;p&gt;&lt;i&gt;Deploying SharePoint 2019&lt;/i&gt;&amp;nbsp;begins with a general introduction to SharePoint 2019, covering new features and expanding your knowledge and capability with the technology systematically. You will learn about the new world of SharePoint, and how it was “cloud-born” from Office 365. From there you will dive into learning how to design a physical architecture for SharePoint Server 2019 and get familiar with the key concepts of high availability (HA) and disaster recovery (DR) solutions.&lt;/p&gt;&lt;p&gt;What You'll Learn:&lt;br&gt;&lt;/p&gt;&lt;p&gt;&lt;/p&gt;&lt;ul&gt;&lt;li&gt;Install, configure, and optimize SharePoint 2019&lt;br&gt;&lt;/li&gt;&lt;li&gt;Understand SharePoint 2019 as a hybrid framework&lt;/li&gt;&lt;li&gt;Get comfortable with new tools, such as Flow, PowerApps, and Power BI&lt;br&gt;&lt;/li&gt;&lt;li&gt;Configure systems connected to SharePoint, such as Office Online Server and Workflow Manager&lt;br&gt;&lt;/li&gt;&lt;li&gt;Migrate content and service databases from previous versions of SharePoint to SharePoint 2019&lt;br&gt;&lt;/li&gt;&lt;li&gt;Implement HA and DR topologies with SharePoint 2019 to satisfy business continuity requirements&lt;/li&gt;&lt;/ul&gt;&lt;p&gt;&lt;/p&gt;&lt;/div&gt;&lt;div&gt;This book is for those tasked with installing, configuring, and maintaining SharePoint Server 2019 for their organization. This book assumes some working knowledge of a previous release of SharePoint Server, such as SharePoint 2013 or SharePoint 2016.&lt;br&gt;&lt;/div&gt;&lt;div&gt;&lt;br&gt;&lt;/div&gt;&lt;div&gt;&lt;b&gt;Vlad Catrinescu&lt;/b&gt;&amp;nbsp;is a SharePoint and Office 365 consultant specializing in PowerShell, SharePoint, and hybrid scenarios. As an author, MVP, Microsoft Certified Trainer, and recognized international speaker, Vlad has helped hundreds of thousands of users and IT pros across the globeto get the most out of their SharePoint and Office 365 deployments. Vlad writes the popular “Absolute SharePoint Blog” and is a recipient of the “Top 25 Office 365 Influencers” award. His contributions can also be found on other sites such as CMSWire and ComputerWorld.&lt;/div&gt;&lt;div&gt;&lt;br&gt;&lt;div&gt;&lt;b&gt;Trevor Seward&amp;nbsp;&lt;/b&gt;is a SharePoint consultant specializing in on-premises infrastructure and architecture, supporting SharePoint and dependent services such as identity management, virtualization, and business intelligence, with 12 years of experience administering and configuring SharePoint. He&amp;nbsp;is a four-time Office Servers and Services Microsoft Most Valuable Professional (MVP) who has been recognized for support and developing free open source solutions. He also runs a blog, The SharePoint Farm, with technical, in-depth articles.&lt;br&gt;&lt;/div&gt;&lt;div&gt;&lt;br&gt;&lt;/div&gt;&lt;/div&gt;</t>
  </si>
  <si>
    <t>Update to a version of SharePoint that offers the best of both on-premise and the cloud using SharePoint 2019, the latest release of this cornerstone technology from Microsoft. Don your technical learning hat to get up close and confident on the new time-saving modern features of on-premise, and the many new security and hybrid settings.&lt;p&gt;&lt;b&gt;&lt;i&gt;Deploying SharePoint 2019&lt;/i&gt;&lt;/b&gt; begins with a general introduction to SharePoint 2019, covering new features and expanding your knowledge and capability with the technology systematically. You will learn about the new world of SharePoint, and how it was “cloud-born” from Office 365. From there you will dive into learning how to design a physical architecture for SharePoint Server 2019 and get familiar with the key concepts of high availability (HA) and disaster recovery (DR) solutions.&lt;/p&gt;&lt;p&gt;&lt;br&gt;&lt;/p&gt;
&lt;p&gt;&lt;b&gt;What You'll Learn&lt;/b&gt;&lt;/p&gt;
&lt;p&gt;&lt;/p&gt;&lt;ul&gt;&lt;li&gt;Install, configure, and optimize SharePoint 2019&lt;br&gt;&lt;/li&gt;&lt;li&gt;Understand SharePoint 2019 as a hybrid framework&lt;/li&gt;&lt;li&gt;Get comfortable with new tools, such as Flow, PowerApps, and Power BI&lt;br&gt;&lt;/li&gt;&lt;li&gt;Configure systems connected to SharePoint, such as Office Online Server and Workflow Manager&lt;br&gt;&lt;/li&gt;&lt;li&gt;Migrate content and service databases from previous versions of SharePoint to SharePoint 2019&lt;br&gt;&lt;/li&gt;&lt;li&gt;Implement HA and DR topologies with SharePoint 2019 to satisfy business continuity requirements&lt;br&gt;&lt;/li&gt;&lt;/ul&gt;&lt;p&gt;&lt;/p&gt;
&lt;p&gt;&lt;/p&gt;
&lt;p&gt;&amp;nbsp;&lt;/p&gt;
&lt;p&gt;&lt;b&gt;Who This Book Is For&lt;/b&gt;&lt;/p&gt;
&lt;p&gt;Those tasked with installing, configuring, and maintaining SharePoint Server 2019 for their organization. This book assumes some working knowledge of a previous release of SharePoint Server, such as SharePoint 2013 or SharePoint 2016.&amp;nbsp; &lt;/p&gt;</t>
  </si>
  <si>
    <t>Written by experienced SharePoint consultants and Microsoft MVPs, With SharePoint 2013 reaching the mainstream end of support, many companies will look to SharePoint 2019, as it offers the benefits of both on-premises and the cloud, A stepping-stone to the cloud for enterprises who cannot or do not want to fully commit to a “cloud only” version of SharePoint</t>
  </si>
  <si>
    <t>&lt;b&gt;Vlad Catrinescu&lt;/b&gt;&amp;nbsp;is a SharePoint and Office 365 consultant specializing in PowerShell, SharePoint, and hybrid scenarios. As an author, MVP, Microsoft Certified Trainer, and recognized international speaker, he has helped hundreds of thousands of users and IT pros across the globe to get the most out of their SharePoint and Office 365 deployments. He writes the popular “Absolute SharePoint Blog” and is a recipient of the “Top 25 Office 365 Influencers” award. His contributions can also be found on other sites such as CMSWire and ComputerWorld. He is very active on social media, LinkedIn, and on Twitter @VladCatrinescu.&lt;div&gt;&lt;br&gt;&lt;div&gt;&lt;b&gt;Trevor Seward&amp;nbsp;&lt;/b&gt;is an IT professional with over 20 years of experience managing the Microsoft stack. He specializes in SharePoint Server, Office 365 services, and on-premises infrastructure such as Active Directory, IIS, and virtualization. He has been awarded the Office Apps and Services MVP award multiple times and has worked closely with the SharePoint product group on SharePoint Server pre-release programs. He is active on Twitter @NaupliusTrevor.&lt;/div&gt;&lt;div&gt;&lt;br&gt;&lt;/div&gt;&lt;/div&gt;</t>
  </si>
  <si>
    <t>9781484245255</t>
  </si>
  <si>
    <t>10.1007/978-1-4842-4526-2</t>
  </si>
  <si>
    <t>Deploying SharePoint 2019</t>
  </si>
  <si>
    <t>978-1-4842-6463-8</t>
  </si>
  <si>
    <t>Chandrasekara</t>
  </si>
  <si>
    <t>Chandrasekara; Chaminda --- Herath; Pushpa</t>
  </si>
  <si>
    <t>Implement CI/CD with GitHub Action Workflows for Your Applications</t>
  </si>
  <si>
    <t>XVI, 162 p. 102 illus.</t>
  </si>
  <si>
    <t>&lt;div&gt;&lt;p&gt;Chapter 1:&amp;nbsp; Introduction to GitHub Actions.- Chapter 2:&amp;nbsp; Getting started with GitHub Actions Workflows.- Chapter 3: Variables Secrets.- Chapter 4: Secrets and Tokens.- Chapter 5: Artifacts and Caching Dependencies.- Chapter 6: Using Self-Hosted Runners.- Chapter 7: Package Management.- Chapter 8: Service Containers.- Chapter 9: Creating Custom Actions.- Chapter 10: Few Tips and Mobile Build Sample&lt;/p&gt;&lt;/div&gt;</t>
  </si>
  <si>
    <t>&lt;p&gt;Implement continuous integration/continuous delivery (CI/CD) workflows for any application you develop through GitHub Actions. This book will give you an in-depth idea of implementation patterns, solutions for different technology builds, guidelines to implement your own custom components as actions, and usage of features available with GitHub Actions workflows, to set up CI/CD for your repositories.&amp;nbsp;&lt;/p&gt;&lt;p&gt;&lt;i&gt;Hands-on GitHub Actions&lt;/i&gt;&amp;nbsp;starts with an introduction to GitHub actions that gives an overview on CI/CD followed by an introduction to its workflows. Next, you will learn how to use variables in a GitHub workflow along with tokens via a REST API. Further, you will explore artifacts and caching dependencies in GitHub and use artifacts in subsequent jobs. Using self-hosted runners is discussed next where you will set up your own hardware and software to run GitHub actions. You will go through publishing packages and migrate to Azure DevOps Pipelines. Along the way, you will use Redis service and PostgreSQL service containers and create custom actions. Finally, you will work with GitHub apps and understand the syntax reference for GitHub Actions and workflows.&amp;nbsp;&amp;nbsp;&lt;/p&gt;&lt;p&gt;You will:&lt;/p&gt;&lt;ul&gt;&lt;li&gt;Create workflows for any platform and any language with GitHub Actions&lt;/li&gt;&lt;li&gt;Develop custom GitHub actions to enhance features and usage of database and service containers&lt;/li&gt;Use hosted runners and create self-hosted runners for GitHub workflows&lt;li&gt;Use GitHub Package registry with GitHub Actions to share and use packages&lt;br&gt;&lt;/li&gt;&lt;/ul&gt;</t>
  </si>
  <si>
    <t>&lt;p&gt;Implement continuous integration/continuous delivery (CI/CD) workflows for any application you develop through GitHub Actions. This book will give you an in-depth idea of implementation patterns, solutions for different technology builds, guidelines to implement your own custom components as actions, and usage of features available with GitHub Actions workflows, to set up CI/CD for your repositories.&amp;nbsp;&lt;/p&gt;
&lt;p&gt;&lt;i&gt;Hands-on GitHub Actions&lt;/i&gt; starts with an introduction to GitHub actions that gives an overview on CI/CD followed by an introduction to its workflows. Next, you will learn how to use variables in a GitHub workflow along with tokens via a REST API. Further, you will explore artifacts and caching dependencies in GitHub and use artifacts in subsequent jobs. Using self-hosted runners is discussed next where you will set up your own hardware and software to run GitHub actions. You will go through publishing packages and migrate to Azure DevOps Pipelines. Along the way, youwill use Redis service and PostgreSQL service containers and create custom actions. Finally, you will work with GitHub apps and understand the syntax reference for GitHub Actions and workflows.&amp;nbsp;&amp;nbsp;&lt;/p&gt;
&lt;p&gt;&lt;b&gt;What You Will Learn&lt;/b&gt;&lt;/p&gt;
&lt;ul&gt;  &lt;li&gt;Create      workflows for any platform and any language with GitHub Actions&lt;/li&gt;&lt;li&gt;Develop      custom GitHub actions to enhance features and usage of database and      service containers&lt;/li&gt;Use      hosted runners and create self-hosted runners for GitHub workflows  &lt;li&gt;Use GitHub Package registry with GitHub Actions to share and use packages&lt;br&gt;&lt;/li&gt; &lt;/ul&gt; &lt;p&gt;&lt;b&gt;Who This Book Is For&lt;/b&gt;&amp;nbsp;&lt;/p&gt; DevOps teams who want to build quality CI/CD workflows.&lt;br&gt;&lt;br&gt;</t>
  </si>
  <si>
    <t>Includes hands-on lessons to build GitHub Actions, Contains detailed guidelines on syntax and feature usage, Consists of sample implementations to get you started</t>
  </si>
  <si>
    <t>&lt;p&gt;&lt;b&gt;Chaminda Chandrasekara&lt;/b&gt;&amp;nbsp;is a Microsoft Most Valuable Professional (MVP) for Visual Studio ALM and Scrum Alliance Certified ScrumMaster®, and focuses on and believes in continuous improvement of the software development life cycle. He is the Cloud Development and DevOps Architect at eKriegers (Pvt) Ltd. Chaminda is an active Microsoft Community Contributor (MCC) who is well recognized for his contributions in Microsoft forums, TechNet galleries, wikis, and Stack Overflow and he contributes extensions to Azure DevOps Server and Services (former VSTS/TFS) in the Microsoft Visual Studio Marketplace. He also contributes to other open source projects in GitHub.&amp;nbsp;Chaminda has published six books with Apress.&lt;/p&gt;
&lt;p&gt;&lt;b&gt;Pushpa Herath&lt;/b&gt;&amp;nbsp;is a Microsoft Most Valuable Professional (MVP) working as a Senior DevOps Engineer at 99x.&amp;nbsp;She has many years of experience in Azure DevOps&amp;nbsp;Server and Services (formerly VSTS/TFS), Azure cloud platform and QA Automation. She is an expert in DevOps currently leading Sri Lanka DevOps community, and she has shown in depth knowledge in Azure cloud platform tools in her community activities. She has published four books with Apress and spoken in community evets as well as in the youtube channel of her Sri Lanka DevOps community. Pushpa blogs on technology at DevOps Adventure.&lt;br&gt;&lt;/p&gt;&lt;p&gt;&lt;/p&gt;&lt;p&gt;&lt;/p&gt;</t>
  </si>
  <si>
    <t>9781484264638</t>
  </si>
  <si>
    <t>10.1007/978-1-4842-6464-5</t>
  </si>
  <si>
    <t>Hands-on GitHub Actions</t>
  </si>
  <si>
    <t>978-1-4842-8927-3</t>
  </si>
  <si>
    <t>Chung</t>
  </si>
  <si>
    <t>Chung; Jong-Moon</t>
  </si>
  <si>
    <t>Modern Streaming and Multimedia Systems and Applications</t>
  </si>
  <si>
    <t>XXII, 346 p. 161 illus., 16 illus. in color.</t>
  </si>
  <si>
    <t>&lt;p&gt;Chapter 1. Introduction to Metaverse and Video Streaming Technology and Services.- Chapter 2. Metaverse XR Components.- Chapter 3. XR HMDS&amp;nbsp; and Detection Technology.-&amp;nbsp;Chapter 4. Deep Learning for Metaverse XR and Multimedia Systems.- Chapter 5. XR and Multimedia Video Technologies.- Chapter 6. Multimedia Streaming with MPEG-DASH.- Chapter 7. Content Delivery Network (CDN) Technology.- Chapter 8: Cloud Computing and Edge Cloud Technologies.- Chapter 9: Emerging Technologies.&lt;/p&gt;&lt;p&gt;&amp;nbsp;&lt;/p&gt;</t>
  </si>
  <si>
    <t>Improve the video multimedia services you work on or develop using tools from video service technologies such as Netflix, Disney+, YouTube, and Skype. This book introduces you to the core technologies that enable Metaverse XR (eXtended Reality) services and advanced video multimedia streaming services.&lt;div&gt;&lt;br&gt;&lt;/div&gt;&lt;div&gt;First, you’ll find out about the current and future trends in Metaverse and video streaming services. XR is a combination of technologies that include MR, AR, VR, voice recognition systems, haptic and 3D-motion UIs, as well as head mounted displays) like Microsoft Hololens 2 and Oculus Quest 2. You'll review metaverse services XR applications and learn more about the core XR feature extraction technologies.&amp;nbsp;&lt;br&gt;&lt;/div&gt;&lt;div&gt;&lt;div&gt;&lt;br&gt;&lt;/div&gt;&lt;div&gt;With XR capabilities mastered, you can move into the main technologies for video streaming services like Netflix, Disney+, and YouTube. You’ll also about video formats, such as H.264, MPEG-4 AVC, H.265, MPEG-5, and MPEG-DASH.As well as online hosting services like content delivery network (CDN), mobile CDN, and Amazon Web Services (AWS). Additional details on content aging and updating operations along with CDN popularity predictions and contents update techniques, such as, Least Recently Used (LRU) and east Frequently Used (LFU) strategies are introduced.&amp;nbsp;&lt;/div&gt;&lt;div&gt;&lt;br&gt;&lt;/div&gt;&lt;div&gt;All these technologies enable fast, efficient, reliable, and adaptable video streaming services. They also allow for video conferencing services like Zoom, Skype and WebEx. By the time you’ve finished reading, you’ll understand how these technologies converge into the Metaverse and and offer a wide variety of development opportunities for video streaming.&amp;nbsp;&lt;/div&gt;&lt;/div&gt;</t>
  </si>
  <si>
    <t>Improve the video multimedia services you work on or develop using tools from video service technologies such as Netflix, Disney+, YouTube, and Skype. This book introduces you to the core technologies that enable Metaverse XR (eXtended Reality) services and advanced video multimedia streaming services.&lt;div&gt;&lt;br&gt;&lt;/div&gt;&lt;div&gt;First,  you’ll find out about the current and future trends in Metaverse and video streaming services. XR is a combination of technologies that include MR, AR, VR, voice recognition systems, haptic and 3D-motion UIs, as well as head mounted displays) like Microsoft Hololens 2 and Oculus Quest 2. You'll review metaverse services XR applications and learn more about the core XR feature extraction technologies.&amp;nbsp;&lt;br&gt;&lt;/div&gt;&lt;div&gt;&lt;div&gt;&lt;br&gt;&lt;/div&gt;&lt;div&gt;With XR capabilities mastered, you can move into the main technologies for video streaming services like Netflix, Disney+, and YouTube. You’ll also about video formats, such as H.264, MPEG-4 AVC, H.265, MPEG-5, and MPEG-DASH.As well as online hosting services like content delivery network (CDN), mobile CDN, and Amazon Web Services (AWS). Additional details on content aging and updating operations along with CDN popularity predictions and contents update techniques, such as, Least Recently Used (LRU) and east Frequently Used (LFU) strategies are introduced.&amp;nbsp;&lt;/div&gt;&lt;div&gt;&lt;br&gt;&lt;/div&gt;&lt;div&gt;All these technologies enable fast, efficient, reliable, and adaptable video streaming services. They also allow for video conferencing services like Zoom, Skype and WebEx. By the time you’ve finished reading, you’ll understand how these technologies converge into the Metaverse and and offer a wide variety of development opportunities for video streaming.&amp;nbsp;&lt;/div&gt;&lt;/div&gt;&lt;div&gt;&lt;br&gt;&lt;/div&gt;&lt;div&gt;&lt;b&gt;What You'll Learn&lt;/b&gt;&lt;/div&gt;&lt;div&gt;&lt;ul&gt;&lt;li&gt;Incorporate core AI techniques and extraction XR algorithms&lt;br&gt;&lt;/li&gt;&lt;li&gt;Enable fast, efficient, and reliable video streaming in your product, service, or app&lt;br&gt;&lt;/li&gt;&lt;li&gt;Update content with CDN popularity predictions&lt;/li&gt;&lt;li&gt;Explore the Netflix Open Connect CDN model and characteristics&amp;nbsp;&amp;nbsp;&lt;br&gt;&lt;/li&gt;&lt;li&gt;Understand the operations of modern video and multimedia systems&lt;/li&gt;&lt;li&gt;Become a leader in metaverse and video multimedia services and products.&lt;br&gt;&lt;/li&gt;&lt;/ul&gt;&lt;/div&gt;&lt;div&gt;&lt;b&gt;Who This Book Is For&lt;/b&gt;&lt;/div&gt;&lt;div&gt;&lt;b&gt;&lt;br&gt;&lt;/b&gt;&lt;/div&gt;&lt;div&gt;Developers, product managers, hobbyists, and students interested in learning how Metaverse XR and video streaming work and can be developed.&lt;/div&gt;&lt;div&gt;&lt;br&gt;&lt;/div&gt;&lt;div&gt;&lt;br&gt;&lt;/div&gt;</t>
  </si>
  <si>
    <t>Plan new Metaverse XR services with MR, AR, VR, STT, Haptic, 3D-Motion, UI, HMD, Unity, and Lua, Improve video multimedia services using Netflix, Disney+, YouTube, and Skype, Work with H.264, MPEG-4 AVC, H.265, MPEG-5, MPEG-DASH, CDN, Mobile CDN, and AWS technologies</t>
  </si>
  <si>
    <t>&lt;b&gt;Jong-Moon Chung&lt;/b&gt; leads the development of South Korea’s largest Metaverse eXtended Reality (XR) flagship project, which is one of the World’s first XR deep digital twin (DT) based emergency training metaverse systems. Before this, he developed South Korea’s first mixed reality (MR) artificial intelligent (AI) disaster training system, which was awarded two of the highest government national awards in 2019 and 2021. He is an expert on real-time video streaming technologies. He is also an expert on cloud technology and edge computing optimization. In addition, he has developed many advanced Metaverse and XR supportive autonomous driving technologies for Hyundai automobiles and smartphone technologies for Samsung (Galaxy), LG (Optimus, V) and Google (Nexus). He is currently the Vice President of the IEEE Consumer Technology Society (CTSoc) and the IEEE Product Safety Engineering Society (PSES), Senior Editor of the IEEE Transactions on Consumer Electronics, Section Editor of the Wiley ETRI Journal, and former Editor (from 2011 to 2021) of the IEEE Transactions on Vehicular Technology.</t>
  </si>
  <si>
    <t>9781484289273</t>
  </si>
  <si>
    <t>10.1007/978-1-4842-8928-0</t>
  </si>
  <si>
    <t>Emerging Metaverse XR and Video Multimedia Technologies</t>
  </si>
  <si>
    <t>978-1-4842-1954-6</t>
  </si>
  <si>
    <t>Churcher</t>
  </si>
  <si>
    <t>Churcher; Clare</t>
  </si>
  <si>
    <t>Studio B Productions</t>
  </si>
  <si>
    <t>XXII, 234 p. 161 illus., 142 illus. in color.</t>
  </si>
  <si>
    <t>978-1-4302-0550-0; 978-1-59059-943-3; 978-1-4302-1704-6</t>
  </si>
  <si>
    <t>1. Relational Database Overview.- 2. Simple Queries on One Table.- 3. A First Look at Joins.- 4. Nested Queries.- 5. Self Joins.- 6. Multiple Relationships Between Tables.- 7. Set Operations.- 8. Aggregate Operations.- 9. Window Function.- 10. Efficiency Considerations.- 11. Approaching A Query.- 12. Common Problems.- Chapter 13: Appendix 1: Sample Database.- Chapter 14: Appendix 2: Relational Notation.</t>
  </si>
  <si>
    <t>&lt;p&gt;Get started on mastering the one language binding the entire database industry. That language is SQL, and how it works is must-have knowledge for anyone involved with relational databases, and surprisingly also for anyone involved with NoSQL databases. SQL is universally used in querying and reporting on large data sets in order to generate knowledge to drive business decisions.&lt;/p&gt;&lt;p&gt;Good knowledge of SQL is crucial to anyone working with databases, because it is with SQL that you retrieve data, manipulate data, and generate business results. Every relational database supports SQL for its expressiveness in writing queries underlying reports and business intelligence dashboards. Knowing how to write good queries is the foundation for all work done in SQL, and it is a foundation that Clare Churcher's book, &lt;b&gt;Beginning SQL Queries&lt;/b&gt;, 2nd Edition, lays well.&lt;/p&gt;&lt;p&gt;&lt;ul&gt;&lt;li&gt;Write simple queries to extract data from a single table&lt;br&gt;&lt;/li&gt;&lt;li&gt;Combine data from many tables into one business result using set operations&lt;br&gt;&lt;/li&gt;&lt;li&gt;Translate natural language questions into database queries providing meaningful information to the business&lt;br&gt;&lt;/li&gt;&lt;li&gt;Avoid errors associated with duplicated and null values&lt;br&gt;&lt;/li&gt;&lt;li&gt;Summarize data with amazing ease using the newly-added feature of window functions&lt;br&gt;&lt;/li&gt;&lt;li&gt;Tackle tricky queries with confidence that you are generating correct results&lt;br&gt;&lt;/li&gt;&lt;li&gt;Investigate and understand the effects of indexes on the efficiency of queries&lt;br&gt;&lt;/li&gt;&lt;/ul&gt;&lt;/p&gt;&lt;div&gt;&lt;br&gt;&lt;/div&gt;</t>
  </si>
  <si>
    <t>&lt;p&gt;Get started on mastering the one language binding the entire database industry. That language is SQL, and how it works is must-have knowledge for anyone involved with relational databases, and surprisingly also for anyone involved with NoSQL databases. SQL is universally used in querying and reporting on large data sets in order to generate knowledge to drive business decisions.&lt;/p&gt;&lt;p&gt;Good knowledge of SQL is crucial to anyone working with databases, because it is with SQL that you retrieve data, manipulate data, and generate business results. Every relational database supports SQL for its expressiveness in writing queries underlying reports and business intelligence dashboards. Knowing how to write good queries is the foundation for all work done in SQL, and it is a foundation that Clare Churcher's book, &lt;i&gt;&lt;b&gt;Beginning SQL Queries&lt;/b&gt;&lt;/i&gt;, 2nd Edition, lays well.&lt;/p&gt;&lt;div&gt;&lt;br&gt;&lt;/div&gt;&lt;ul&gt; &lt;/ul&gt;&lt;div&gt;&lt;b&gt;What You Will Learn&lt;/b&gt;&lt;/div&gt;&lt;div&gt;&lt;div&gt;&lt;ul&gt;&lt;li&gt;Write simple queries to extract datafrom a single table&lt;br&gt;&lt;/li&gt;&lt;li&gt;Combine data from many tables into one business result using set operations&lt;br&gt;&lt;/li&gt;&lt;li&gt;Translate natural language questions into database queries providing meaningful information to the business&lt;br&gt;&lt;/li&gt;&lt;li&gt;Avoid errors associated with duplicated and null values&lt;br&gt;&lt;/li&gt;&lt;li&gt;Summarize data with amazing ease using the newly-added feature of window functions&lt;br&gt;&lt;/li&gt;&lt;li&gt;Tackle tricky queries with confidence that you are generating correct results&lt;br&gt;&lt;/li&gt;&lt;li&gt;Investigate and understand the effects of indexes on the efficiency of queries&lt;br&gt;&lt;/li&gt;&lt;/ul&gt;&lt;/div&gt;&lt;div&gt;&lt;b&gt;Who This Book Is For&lt;/b&gt;&lt;br&gt;&lt;/div&gt;&lt;/div&gt;&lt;div&gt;&lt;br&gt;&lt;/div&gt;&lt;div&gt;&lt;b&gt;Beginning SQL Queries, 2nd Edition&lt;/b&gt; is aimed at intelligent laypeople who need to extract information from a database, and at developers and other IT professionals who are new to SQL. The book is especially useful for business intelligence analysts who must ask more complex questions of their database than their GUI–based reportingsoftware supports. Such people might be business owners wanting to target specific customers, scientists and students needing to extract subsets of their research data, or end users wanting to make the best use of databases for their clubs and societies.&lt;br&gt;&lt;/div&gt;&lt;div&gt;&lt;br&gt;&lt;/div&gt;</t>
  </si>
  <si>
    <t>Broad appeal – Developers, web designers, database administrators, even power users working with Microsoft Access need to know something of SQL, Clarity – Author's previous book, Beginning Database Design, has established her as someone who writes with exceptional clarity about database topics, Succinctness – Beginning Queries with SQL does not waste readers' time. It covers the ground in far fewer pages than do competing books</t>
  </si>
  <si>
    <t>&lt;b&gt;Clare Churcher&lt;/b&gt; (B.Sc. (Hons), Ph.D.(physics)) has designed several databases for a variety of large and small projects. She is a currently a Senior Lecturer and Development Manager for Applied IT at Tai Poutini Polytechnic. &amp;nbsp; She spent two years as a Business Analyst for a large international software development company, and prior to that nearly two decades as a senior faculty member of the Applied Computing Group at Lincoln University where her teaching included Analysis and Design, Database, and Programming papers. In 2006 she won a Lincoln University Excellence in Teaching Award. &amp;nbsp;She has supervised over 70 undergraduate projects designing databases for small projects.</t>
  </si>
  <si>
    <t>9781484219546</t>
  </si>
  <si>
    <t>10.1007/978-1-4842-1955-3</t>
  </si>
  <si>
    <t>Beginning SQL Queries</t>
  </si>
  <si>
    <t>978-1-4842-5637-4</t>
  </si>
  <si>
    <t>Cicala</t>
  </si>
  <si>
    <t>Cicala; Gus</t>
  </si>
  <si>
    <t>Covers Standard, Professional, Server, Project Web App, and Office 365 Versions</t>
  </si>
  <si>
    <t>XIX, 651 p. 937 illus.</t>
  </si>
  <si>
    <t>&lt;p&gt;&lt;b&gt;Part I: INTRODUCTION TO PROJECT MANAGEMENT&lt;/b&gt;.- Chapter 1: Introduction.- Chapter 2:&amp;nbsp;Understanding Project Management Concepts.- Chapter 3:&amp;nbsp;Introduction to Microsoft Project 2019.-&amp;nbsp;&lt;b&gt;Part II PROJECT DEFINITION&lt;/b&gt;.- Chapter 4:&amp;nbsp;Understanding Project Definition.-&amp;nbsp;Chapter 5: Defining Your Project Using Microsoft Project 2019.-&amp;nbsp;&lt;b&gt;Part III: PROJECT TASK PLANNING&lt;/b&gt;.-&amp;nbsp;Chapter 6:&amp;nbsp;Developing a Work Breakdown Structure.-&amp;nbsp;Chapter 7: Building a Work Breakdown Structure with Microsoft Project 2019.-&amp;nbsp;Chapter 8:&amp;nbsp;Managing Project Resources and Assignments.-&amp;nbsp;Chapter 9: Using Microsoft Project 2019 to Optimize the Plan.-&amp;nbsp;&lt;b&gt;Part IV: ENTERPRISE PROJECT MANAGEMENT&lt;/b&gt;.-&amp;nbsp;Chapter 10: Creating Enterprise Projects.- Chapter 11:&amp;nbsp;Monitoring and Controlling – The Project Manager’s Functions&amp;nbsp;.-&amp;nbsp;Chapter 12: Using Project Web Application for Tracking.-&amp;nbsp;Chapter 13: Other Features in Project Web Application.-&amp;nbsp;Chapter 14: Variance Analysis, Plan Revision, and Project Communication.-&amp;nbsp;Chapter 15:&amp;nbsp;Presenting Project Information with Microsoft Project 2019.&lt;/p&gt;</t>
  </si>
  <si>
    <t>&lt;div&gt;&lt;p&gt;Learn Microsoft Project 2019 from the perspective of the project manager.&lt;/p&gt;&lt;p&gt;This guide is an all-in-one training resource and reference that covers all versions found in the Microsoft Project 2019 suite. It is not a “how-to” manual covering the features and functions of the software, but is designed to explain and demonstrate&amp;nbsp;&lt;i&gt;why&amp;nbsp;&lt;/i&gt;those features and functions are important to you as a project manager, allowing you to maximize the value of Microsoft Project 2019.&lt;/p&gt;&lt;p&gt;Each aspect of project-manager-specific coverage was selectively compiled by author and Microsoft Project expert Cicala over more than two decades of consulting, project management training, and managing real-world projects using Microsoft Project. Readers will appreciate the robust index and intuitively organized and learning-oriented chapters, and sub-sections for quick reference and problem solving. “Try it” exercises at the close of every chapter help ensure understanding of the content.&lt;/p&gt;&lt;div&gt;&lt;b&gt;What You'll Learn&lt;/b&gt;&lt;br&gt;&lt;/div&gt;&lt;p&gt;&lt;/p&gt;&lt;p&gt;&lt;/p&gt;&lt;ul&gt;&lt;li&gt;Understand key components to the Microsoft Project 2019 solution&lt;/li&gt;&lt;li&gt;Reinforce learning via hands-on exercises with step-by-step illustrations&lt;/li&gt;&lt;li&gt;Build a plan and work breakdown structure, and manage resources and assignments&lt;/li&gt;&lt;li&gt;Utilize enterprise project management for creating a project, monitoring, controlling, and tracking&lt;/li&gt;&lt;li&gt;Export and communicate project information to an external audience&lt;/li&gt;&lt;/ul&gt;&lt;/div&gt;&lt;div&gt;This book is for project managers with limited time and resources who need to maximize their efficiency with Microsoft Project.&lt;br&gt;&lt;/div&gt;&lt;div&gt;&lt;br&gt;&lt;/div&gt;&lt;div&gt;&lt;b&gt;Gus Cicala&lt;/b&gt;&amp;nbsp;is the founder and CEO of Project Assistants, an Inc. 500 company founded in 1996. Project Assistants focuses on best practices, proven technology, and highly trained consultants who help companies optimize their business strategy. Gus and his team deliver process, technology, and people-based solutions across manyindustry verticals in the US and Western Europe and have been awarded Silver Competency in project and portfolio management by Microsoft. Gus specializes in Microsoft Project Server and online deployment, training, application development, and portfolio management consulting. He is a certified Microsoft Cloud and Office 365 partner.&lt;br&gt;&lt;/div&gt;</t>
  </si>
  <si>
    <t>&lt;p&gt;Learn Microsoft Project 2019 from the perspective of the project manager.&lt;/p&gt;
&lt;p&gt;This guide is an all-in-one training resource and reference that covers all versions found in the Microsoft Project 2019 suite. It is not a “how-to” manual covering the features and functions of the software, but is designed to explain and demonstrate &lt;i&gt;why &lt;/i&gt;those features and functions are important to you as a project manager, allowing you to maximize the value of Microsoft Project 2019.&lt;/p&gt;
&lt;p&gt;Each aspect of project-manager-specific coverage was selectively compiled by author and Microsoft Project expert Cicala over more than two decades of consulting, project management training, and managing real-world projects using Microsoft Project. Readers will appreciate the robust index and intuitively organized and learning-oriented chapters, and sub-sections for quick reference and problem solving. “Try it” exercises at the close of every chapter help ensure understanding of the content.&lt;/p&gt;&lt;div&gt;&lt;br&gt;&lt;/div&gt;&lt;b&gt; What You Will Learn&lt;/b&gt;&lt;p&gt;&lt;/p&gt;
&lt;p&gt;&lt;/p&gt;&lt;ul&gt;&lt;li&gt;Understand key components to the Microsoft Project 2019 solution&lt;/li&gt;&lt;li&gt;Reinforce learning via hands-on exercises with step-by-step illustrations &lt;/li&gt;&lt;li&gt;Build a plan and work breakdown structure, and manage resources and assignments&lt;/li&gt;&lt;li&gt;Utilize enterprise project management for creating a project, monitoring, controlling, and tracking&lt;/li&gt;&lt;li&gt;Export and communicate project information to an external audience&lt;/li&gt;&lt;/ul&gt;&lt;p&gt;&lt;/p&gt;&lt;div&gt;&lt;br&gt;&lt;/div&gt;&lt;b&gt;Who This Book Is For&lt;/b&gt;&lt;div&gt;&lt;br&gt;&lt;/div&gt;&lt;div&gt;Project managers with limited time and resources who need to maximize their efficiency with Microsoft Project&lt;p&gt;&lt;/p&gt;
&lt;p&gt;Answer keys and supporting PowerPoint slides are available for academic instructors upon request.&lt;/p&gt;&lt;/div&gt;</t>
  </si>
  <si>
    <t>Is based on the Project Management Institute (PMI) Project Management Body of Knowledge, Chapter questions and downloadable exercises reinforce learning and points of emphasis, Best practices and guidance are provided for project managers by project managers</t>
  </si>
  <si>
    <t>&lt;b&gt;Gus Cicala&lt;/b&gt; is the founder and CEO of Project Assistants, an Inc. 500 company founded in 1996. Project Assistants focuses on best practices, proven technology, and highly trained consultants who help companies optimize their business strategy. Gus and his team deliver process, technology, and people-based solutions across many industry verticals in the US and Western Europe and have been awarded Silver Competency in project and portfolio management by Microsoft. Gus specializes in Microsoft Project Server and online deployment, training, application development, and portfolio management consulting. He is a certified Microsoft Cloud and Office 365 partner.</t>
  </si>
  <si>
    <t>9781484256374</t>
  </si>
  <si>
    <t>10.1007/978-1-4842-5635-0</t>
  </si>
  <si>
    <t>The Project Managers Guide to Microsoft Project 2019</t>
  </si>
  <si>
    <t>978-1-4842-4919-2</t>
  </si>
  <si>
    <t>Introduction to Visual Novel Games Using Ren'Py, TyranoBuilder, and Twine</t>
  </si>
  <si>
    <t>XXIV, 346 p. 50 illus.</t>
  </si>
  <si>
    <t>&lt;div&gt;&lt;p&gt;Chapter 1:&amp;nbsp; Stories and How to Craft Them.- Chapter 2: The (Ancient) Art of Interactive Fiction.- Chapter 3:&amp;nbsp; The Modern Visual Novel.- Chapter 4:&amp;nbsp; Working in Ren'Py, Twine, and TyranoBuilder- Chapter 5:&amp;nbsp; Deeper Down the Dungeon.- Chapter 6:&amp;nbsp; Deploying for Popular Platforms.- Chapter 7:&amp;nbsp; Three Little Games.- Chapter 8:&amp;nbsp; Promotional Strategies.&lt;/p&gt;&lt;/div&gt;</t>
  </si>
  <si>
    <t>&lt;p&gt;Get your feet wet in developing visual novels and take a guided tour&amp;nbsp;through easy to follow tutorials using&amp;nbsp;three of the most popular tools (Ren'Py, TyranoBuilder, and Twine). This book uses a two-pronged approach into the fine art of text-based games, showing you what makes for compelling writing as well as the programming logic and techniques needed to bring your visual novels to life. &lt;/p&gt;&lt;p&gt;In this book, you will uncover the rich history of interactive fiction from the bare-bones 1970s games to the audiovisually rich modern output. You will take a detailed look at how to work with some of the most popular and exotic sub-genres and tropes of interactive fiction, such as nakige ("crying game"), dating sims, and horror. Once the stage is set, you will learn to use all-purpose programming logic and techniques in three mini tutorial games and also learn how to deploy your titles to both desktop and mobile platforms.&lt;/p&gt;&lt;p&gt;Not solely relegated to the ancient historical period of the 1980s and 1990s, interactive fiction has again become appealing to developers as new tools became available. The visual novel is an increasingly popular and potentially lucrative genre of video game, being deployed for Windows, Mac, iOS, Android, and more.&amp;nbsp;&lt;i&gt;Game Development with Ren'Py&lt;/i&gt;&amp;nbsp;reveals how multi-platform tools such as Ren'Py, TyranoBuilder, and Twine are becoming ever more plentiful for creating games in this genre.&lt;/p&gt;&lt;p&gt;What You'll Learn&lt;/p&gt;&lt;p&gt; &lt;/p&gt;&lt;ul&gt;  &lt;li&gt;Gain a working knowledge of Ren'Py, TyranoBuilder, and      Twine&lt;/li&gt;  &lt;li&gt;Examine the basics of general programming logic&lt;/li&gt;  &lt;li&gt;Deploy to all available operating systems and platforms&lt;/li&gt;  Review different approaches to fiction writing in the      context of text-based games &lt;/ul&gt;&lt;p&gt;&lt;/p&gt;</t>
  </si>
  <si>
    <t>&lt;p&gt;Get your feet wet in developing visual novels and take a guided tour&amp;nbsp;through easy to follow tutorials using&amp;nbsp;three of the most popular tools (Ren'Py, TyranoBuilder, and Twine). This book uses a two-pronged approach into the fine art of text-based games, showing you what makes for compelling writing as well as the programming logic and techniques needed to bring your visual novels to life. &lt;/p&gt;&lt;p&gt;In this book, you will uncover the rich history of interactive fiction from the bare-bones 1970s games to the audiovisually rich modern output. You will take a detailed look at how to work with some of the most popular and exotic sub-genres and tropes of interactive fiction, such as nakige ("crying game"), dating sims, and horror. Once the stage is set, you will learn to use all-purpose programming logic and techniques in three mini tutorial games and also learn how to deploy your titles to both desktop and mobile platforms.&lt;/p&gt;&lt;p&gt; &lt;/p&gt;&lt;p&gt;Not solely relegated to the ancient historical period of the 1980s and 1990s, interactive fiction has again become appealing to developers as new tools became available. The visual novel is an increasingly popular and potentially lucrative genre of video game, being deployed for Windows, Mac, iOS, Android, and more.&amp;nbsp;&lt;i&gt;&lt;b&gt;Game Development with Ren'Py&lt;/b&gt;&lt;/i&gt;&amp;nbsp;reveals how multi-platform tools such as Ren'Py, TyranoBuilder, and Twine are becoming ever more plentiful for creating games in this genre.&lt;/p&gt;&lt;p&gt;&lt;b&gt;What You'll Learn&lt;/b&gt;&lt;br&gt;&lt;/p&gt;&lt;p&gt;&lt;/p&gt;
&lt;ul&gt;  &lt;li&gt;Gain a working      knowledge of Ren'Py, TyranoBuilder, and Twine&lt;/li&gt;  &lt;li&gt;Examine the basics      of general programming logic&lt;/li&gt;&lt;li&gt;Deploy to all available operating systems and      platforms&lt;/li&gt;&lt;li&gt;Review different approaches      to fiction writing in the context of text-based games&lt;/li&gt; &lt;/ul&gt; &lt;p&gt;&lt;b&gt;Who This Book Is For&lt;/b&gt;&lt;/p&gt;&lt;p&gt;People with no programming experience who are interested in working in the genre of visual novels or interactive fiction.&lt;br&gt;&lt;/p&gt;</t>
  </si>
  <si>
    <t>Great tool for breaking down general programming logic, Create quality visual novels using Ren'Py, Tyranobuilder, and Twine, No previous programming experience required</t>
  </si>
  <si>
    <t>Robert Ciesla is a freelance writer from Helsinki, Finland. He has a BA in journalism and a knack for writing urban fiction and directing short films. Robert has worked on many video games on several platforms since being a kid in the mid-nineties.&amp;nbsp;</t>
  </si>
  <si>
    <t>9781484249192</t>
  </si>
  <si>
    <t>10.1007/978-1-4842-4920-8</t>
  </si>
  <si>
    <t>Game Development with Ren'Py</t>
  </si>
  <si>
    <t>979-8-8688-0062-7</t>
  </si>
  <si>
    <t>Cruz Yoris</t>
  </si>
  <si>
    <t>Cruz Yoris; Andrés</t>
  </si>
  <si>
    <t>Your Guide to Creating Cross-Platform Games in 2D Using Flame Engine in Flutter 3</t>
  </si>
  <si>
    <t>XVII, 566 p. 176 illus., 172 illus. in color.</t>
  </si>
  <si>
    <t>&lt;p&gt;Chapter 1: Create a Project in Flutter and Add Flame.- Chapter 2: Flame Basics.- Chapter 3: Flame Fundamentals.- Chapter 4: Game One: Meteor Shower.- Chapter 5: Background in Color and Image.- Chapter 6: Tiled Background.- Chapter 7: Game Two, Jump Between Tiles.- Chapter 8: Game Two, Many Experiments.- Chapter 9: Game Three, Move XY.- Chapter 10: Game Three, Enemies.- Chapter 11: Game Four, Plants vs Zombies.- Chapter 12: Game Four, Many Experiments.- Chapter 13: Game Five, Parallax Backgrounds.-Chapter 14: Audio.&lt;/p&gt;</t>
  </si>
  <si>
    <t>&lt;p&gt;Reimagine your development process and create, test, and deploy your mobile, web, desktop, and embedded apps from a single codebase. This book shows you how to leverage Flame, the modular Flutter game engine, to build cross-platform 2D games.&amp;nbsp;&lt;/p&gt;&lt;p&gt;With Flutter, you can create all kinds of apps by making subtle changes to projects at the code level. Guided by a practical project-based approach, you'll begin by downloading and installing the game engine. You'll then move on to creating widgets in Flutter and components within our game, such as player, enemy, background, consumables, etc. The book also shows you how to add sprites, render images, setup animation, and much more.&lt;/p&gt;&lt;p&gt;&lt;i&gt;Flame Game Development&lt;/i&gt;&amp;nbsp;is perfect for the novice eager to gain hands-on knowledge of this exciting game engine's library to create a simple 2D game.&amp;nbsp;&lt;/p&gt;&lt;p&gt;You will:&lt;/p&gt;&lt;p&gt; &lt;/p&gt;&lt;ul&gt;  &lt;li&gt;Apply      Flutter coding skills to game development&lt;/li&gt;  &lt;li&gt;Develop      games that can be played on all platforms&lt;/li&gt;  Create      your first 2D game using Flame&lt;/li&gt; &lt;/ul&gt;&lt;p&gt;&lt;/p&gt;</t>
  </si>
  <si>
    <t>&lt;p&gt;Reimagine your development process and create, test, and deploy your mobile, web, desktop, and embedded apps from a single codebase. This book shows you how to leverage Flame, the modular Flutter game engine, to build cross-platform 2D games.&amp;nbsp;&lt;/p&gt;
&lt;p&gt;With Flutter, you can create all kinds of apps by making subtle changes to projects at the code level. Guided by a practical project-based approach, you'll begin by downloading and installing the game engine. You'll then move on to creating widgets in Flutter and components within our game, such as player, enemy, background, consumables, etc. The book also shows you how to add sprites, render images, setup animation, and much more.&lt;/p&gt;
&lt;p&gt;&lt;i&gt;Flame Game Development&lt;/i&gt;&amp;nbsp;is perfect for the novice eager to gain hands-on knowledge of this exciting game engine's library to create a simple 2D game.&amp;nbsp;&lt;/p&gt;
&lt;p&gt;&lt;strong&gt;What You'll Learn&lt;/strong&gt;&lt;br&gt;&lt;/p&gt;&lt;p&gt;&lt;/p&gt;&lt;ul&gt;&lt;li&gt;Apply Flutter coding skills to game development&lt;/li&gt;&lt;li&gt;Developgames that can be played on all platforms&lt;/li&gt;&lt;li&gt;Create your first 2D game using Flame&lt;/li&gt;&lt;/ul&gt;&lt;p&gt;&lt;/p&gt;&lt;p&gt;&lt;strong&gt;Who This Book Is For&lt;/strong&gt;&lt;/p&gt;&lt;p&gt;Beginners who want to learn how to develop games on Flame and create their first 2D game with Flutter.&lt;/p&gt;</t>
  </si>
  <si>
    <t>Takes project-based approach with each project giving unique development ideas, Shows how to optimize Flutter widgets for games in Flame, Demonstrates how to deploy games quickly across all platforms</t>
  </si>
  <si>
    <t>&lt;p&gt;Andrés Cruz Yoris has over 10 years experience in development of web applications. His IT background includes PHP and Python, client-side technologies such as HTML, JavaScript, CSS, Vue, and server-side technologies such as Laravel, Flask, Django, and CodeIgniter. He is also a developer in Android Studio, xCode, and Flutter, specializing in the creation of native applications for Android and iOS.&lt;/p&gt;</t>
  </si>
  <si>
    <t>9798868800627</t>
  </si>
  <si>
    <t>10.1007/979-8-8688-0063-4</t>
  </si>
  <si>
    <t>Flame Game Development</t>
  </si>
  <si>
    <t>978-1-4842-6654-0</t>
  </si>
  <si>
    <t>Daswani</t>
  </si>
  <si>
    <t>Daswani; Neil --- Elbayadi; Moudy</t>
  </si>
  <si>
    <t>Cybersecurity Lessons for Everyone</t>
  </si>
  <si>
    <t>XLVII, 427 p. 41 illus.</t>
  </si>
  <si>
    <t>&lt;p&gt;Part 1: The Biggest Breaches.- Chapter 1: The Root Causes.- Chapter 2: The Capital One Breach.- Chapter 3: The Marriott Breach.- Chapter 4: The Equifax Breach.- Chapter 5: Facebook Security Issues and the 2016 US Presidential Election.- Chapter 6: The OPM Breaches of 2014 and 2015.- Chapter 7: The Yahoo Breaches of 2013 and 2014.- Chapter 8: The Target and JPMorgan Chase Breaches of 2013 and 2014.- Part 2: How to Recover.- Chapter 9: The Seven Habits of Highly Effective Security.- Chapter 10: Advice for Boards of Directors.- Chapter 11: Advice for Technology and Security Leaders.- Chapter 12: Technology Defenses to Fight the Root Causes of Breach: Part One.- Chapter 13: Technology Defenses to Fight the Root Causes of Breach: Part Two.- Chapter 14: Cybersecurity Investments.- Chapter 15: Advice for Consumers.- Chapter 16: Applying Your Skills to Cybersecurity.- Chapter 17: Recap.-&lt;/p&gt;&lt;p&gt;&lt;/p&gt;</t>
  </si>
  <si>
    <t>&lt;p&gt;The cybersecurity industry has seen an investment of over $45 billion in the past 15 years. Hundreds of thousands of jobs in the field remain unfilled amid breach after breach, and the problem has come to a head. It is time for everyone—not just techies—to become informed and empowered on the subject of cybersecurity.&lt;/p&gt;
&lt;p&gt;In engaging and exciting fashion, &lt;i&gt;Big Breaches&lt;/i&gt; covers some of the largest security breaches and the technical topics behind them such as phishing, malware, third-party compromise, software vulnerabilities, unencrypted data, and more. Cybersecurity affects daily life for all of us, and the area has never been more accessible than with this book.&lt;/p&gt;
&lt;p&gt;You will obtain a confident grasp on industry insider knowledge such as effective prevention and detection countermeasures, the meta-level causes of breaches, the seven crucial habits for optimal security in your organization, and much more. These valuable lessons are applied to real-world cases, helping you deduce just how high-profile mega-breaches at Target, JPMorgan Chase, Equifax, Marriott, and more were able to occur.&lt;/p&gt;&lt;p&gt;Whether you are seeking to implement a stronger foundation of cybersecurity within your organization or you are an individual who wants to learn the basics, &lt;i&gt;Big Breaches&lt;/i&gt; ensures that everybody comes away with essential knowledge to move forward successfully. Arm yourself with this book’s expert insights and be prepared for the future of cybersecurity.&amp;nbsp;&lt;/p&gt;&lt;p&gt;&lt;/p&gt;</t>
  </si>
  <si>
    <t>&lt;p&gt;The cybersecurity industry has seen an investment of over $45 billion in the past 15 years. Hundreds of thousands of jobs in the field remain unfilled amid breach after breach, and the problem has come to a head. It is time for everyone—not just techies—to become informed and empowered on the subject of cybersecurity.&lt;/p&gt;&lt;p&gt;In engaging and exciting fashion,&amp;nbsp;&lt;i&gt;Big Breaches&lt;/i&gt;&amp;nbsp;covers some of the largest security breaches and the technical topics behind them such as phishing, malware, third-party compromise, software vulnerabilities, unencrypted data, and more. Cybersecurity affects daily life for all of us, and the area has never been more accessible than with this book.&lt;/p&gt;You will obtain a confident grasp on industry insider knowledge such as effective prevention and detection countermeasures, the meta-level causes of breaches, the seven crucial habits for optimal security in your organization, and much more. These valuable lessons are applied to real-world cases, helping you deduce just how high-profile mega-breaches at Target, JPMorgan Chase, Equifax, Marriott, and more were able to occur.&lt;p&gt;&lt;/p&gt;&lt;p&gt;Whether you are seeking to implement a stronger foundation of cybersecurity within your organization or you are an individual who wants to learn the basics,&amp;nbsp;&lt;i&gt;Big Breaches&lt;/i&gt;&amp;nbsp;ensures that everybody comes away with essential knowledge to move forward successfully. Arm yourself with this book’s expert insights and be prepared for the future of cybersecurity.&lt;/p&gt;&lt;div&gt;&lt;br&gt;&lt;/div&gt;&lt;ul&gt; &lt;/ul&gt;&lt;p&gt;&lt;br&gt;&lt;/p&gt;&lt;p&gt;&lt;b&gt;Who This Book Is For&lt;/b&gt;&lt;/p&gt;
&lt;p&gt;Those interested in understanding what cybersecurity is all about, the failures have taken place in the field to date, and how they could have been avoided. For existing leadership and management in enterprises and government organizations, existing professionals in the field, and for those who are considering entering the field, this book covers everything from how to create a culture of security to the technologies and processes you can employ to achieve security based on lessons that can be learned from past breaches.&lt;/p&gt;&lt;p&gt;&lt;/p&gt;</t>
  </si>
  <si>
    <t>Synthesizes and explains in plain English some of the biggest data breaches experienced to date, Provides a roadmap to recovery, starting with culture and habits from the board level, as well as countermeasures you can deploy and use on a daily basis to avoid breaches in the future, Analyzes areas of cybersecurity already invested in, and the additional areas of investment that are necessary, Offers a unique perspective from the author who served as CISO at the country’s largest identity protection provider</t>
  </si>
  <si>
    <t>​&lt;b&gt;Dr. Neil Daswani&lt;/b&gt; is Co-Director of the Stanford Advanced Security Certification program, and is President of Daswani Enterprises, his security consulting and training firm. He has served in a variety of research, development, teaching, and executive management roles at Symantec, LifeLock, Twitter, Dasient, Google, Stanford University, NTT DoCoMo USA Labs, Yodlee, and Telcordia Technologies (formerly Bellcore). At Symantec, he was Chief Information Security Officer (CISO) for the Consumer Business Unit, and at LifeLock he was the company-wide CISO. Neil has served as Executive-in-Residence at Trinity Ventures (funders of Auth0, New Relic, Aruba, Starbucks, and Bulletproof). He is an investor in and advisor to several cybersecurity startup companies and venture capital funds, including Benhamou Global Ventures, Firebolt, Gravity Ranch Ventures, Security Leadership Capital, and Swift VC. Neil is also co-author of &lt;i&gt;Foundations of Security: What Every Programmer Needs to Know&lt;/i&gt;(Apress).&lt;div&gt;&lt;br&gt;&lt;div&gt;Neil's DNA is deeply rooted in security research and development. He has dozens of technical articles published in top academic and industry conferences (ACM, IEEE, USENIX, RSA, BlackHat, and OWASP), and he has been granted over a dozen US patents. He frequently gives talks at industry and academic conferences, and has been quoted by publications such as The New York Times, USA Today, and CSO Magazine. He earned PhD and MS degrees in computer science at Stanford University, and he holds a BS in computer science with honors with distinction from Columbia University.&lt;/div&gt;&lt;br&gt;&lt;/div&gt;&lt;div&gt;&lt;b&gt;Dr. Moudy Elbayadi&lt;/b&gt; has more than 20 years of experience and has worked with a number of high-growth companies and across a variety of industries, including mobile and SaaS consumer services, and security and financial services. Having held C-level positions for leading solution providers, Dr. Elbayadi has a unique 360-degree view of consumer and enterprise SaaS businesses. Hehas a consistent track record of defining technology and product strategies that accelerate growth.&lt;/div&gt;&lt;div&gt;&lt;br&gt;&lt;/div&gt;&lt;div&gt;As CTO of Shutterfly, Dr. Elbayadi oversees all technology functions including product development, cybersecurity, DevOps, and machine learning/AI R&amp;D functions. In this capacity he is leading the technology platform transformation. Prior to Shutterfly, Dr. Elbayadi held the position of SVP, Product &amp; Technology for Brain Corp, a San Diego-based AI company creating transformative core technology for the robotics industry.&lt;/div&gt;&lt;div&gt;&lt;br&gt;&lt;/div&gt;&lt;div&gt;As advisor, Dr. Elbayadi has been engaged by CEOs and senior executives of companies ranging from $10M to $2B in revenues. Representative engagements include public cloud strategy, platform integration and M&amp;A strategy. He has advised numerous VC firms on technology and prospective investments.&amp;nbsp;&lt;/div&gt;&lt;div&gt;&lt;br&gt;&lt;/div&gt;Dr. Elbayadi earned a doctorate in leadership and change from Antioch University, a master’s degree in organizational leadership from Chapman University, and a master’s degree in business administration from the University of Redlands.&lt;/div&gt;&lt;div&gt;&lt;br&gt;&lt;/div&gt;&lt;/div&gt;</t>
  </si>
  <si>
    <t>9781484266540</t>
  </si>
  <si>
    <t>10.1007/978-1-4842-6655-7</t>
  </si>
  <si>
    <t>Big Breaches</t>
  </si>
  <si>
    <t>978-1-4842-8648-7</t>
  </si>
  <si>
    <t>Deinum</t>
  </si>
  <si>
    <t>Deinum; Marten --- Rubio; Daniel --- Long; Josh</t>
  </si>
  <si>
    <t>A Problem-Solution Approach to Spring Framework</t>
  </si>
  <si>
    <t>XXXI, 753 p. 158 illus.</t>
  </si>
  <si>
    <t>5</t>
  </si>
  <si>
    <t>978-1-4842-2791-6; 978-1-4842-5260-4; 978-1-4842-2789-3; 978-1-4842-2790-9</t>
  </si>
  <si>
    <t>&lt;div&gt;1. Spring Core Tasks.-&amp;nbsp;2. Spring MVC.-&amp;nbsp;3. Spring REST.-&amp;nbsp;4. Spring WebFlux.-&amp;nbsp;5. Spring Security.-&amp;nbsp;6. Spring Data Access.-&amp;nbsp;7. Spring Transaction Management.-&amp;nbsp;8. Spring Batch.-&amp;nbsp;9. Spring Data Access with NoSQL.-&amp;nbsp;10. Spring Java Enterprise Services and Remoting Technologies.-&amp;nbsp;11. Spring Messaging.-&amp;nbsp;12. Spring Integration.-&amp;nbsp;13. Spring Testing.-&amp;nbsp;14. Spring Caching.&lt;/div&gt;&lt;div&gt;&lt;br&gt;&lt;/div&gt;</t>
  </si>
  <si>
    <t>&lt;div&gt;This in-depth Spring-based Java developer code reference has been updated and now solves many of your Spring Framework 6 problems using reusable, complete and real-world working code examples.&lt;b&gt;&lt;i&gt;&amp;nbsp;Spring 6 Recipes&lt;/i&gt;&lt;/b&gt;&amp;nbsp;(5th Edition) now includes Spring Native which speeds up your Java-based Spring Framework built enterprise, native cloud, web applications and microservices. It also has been updated to now include Spring R2DBC for Reactive Relational Database Connectivity, a specification to integrate SQL databases, like PostgreSQL, MySQL and more, using reactive drivers.&lt;/div&gt;&lt;div&gt;&lt;br&gt;&lt;/div&gt;&lt;div&gt;Furthermore, this book includes additional coverage of WebFlux for more reactive Spring web applications.&amp;nbsp;&amp;nbsp;Reactive programming allows you to build systems that are resilient to high load, especially common in the more complex enterprise, native cloud applications that Spring Framework lets you build. This updated edition also uses code snippets and examples basedon newest available standard long term support release of Java.&amp;nbsp; When you start a new project, you’ll be able to copy the code and configuration files from this book, and then modify them for your specific Spring Framework-based application needs. This can save you a great deal of work over creating a project from scratch.&amp;nbsp; &amp;nbsp;&lt;/div&gt;&lt;div&gt;&lt;br&gt;&lt;/div&gt;&lt;div&gt;This powerful code reference is a "must have" for your print or digital library. This developer cookbook comes with accompanying source code that is freely available on GitHub under latest Creative Commons open source licensing.&amp;nbsp;&amp;nbsp;&lt;/div&gt;&lt;div&gt;&lt;br&gt;&lt;/div&gt;You will:&lt;div&gt;&lt;ul&gt;&lt;li&gt;Get re-usable code recipes and snippets for core Spring, annotations and other development tools&lt;/li&gt;&lt;li&gt;Dive into the Spring Native APIs which merges Spring and GraalVM for increased performance, speed and reliability&lt;/li&gt;&lt;li&gt;Explore Spring R2BC for reactive relational database connectivity with SQL&lt;/li&gt;&lt;li&gt;Build reactive Spring MVC-based web applications and microservices using WebFlux&lt;/li&gt;&lt;li&gt;Enhance your enterprise or native cloud applications using Spring Transaction Management&lt;/li&gt;&lt;li&gt;Test, secure and deploy your Spring applications using reusable code templates available&lt;/li&gt;&lt;/ul&gt;&lt;/div&gt;</t>
  </si>
  <si>
    <t>&lt;div&gt;This in-depth Spring-based Java developer code reference has been updated and now solves many of your Spring Framework 6 problems using reusable, complete and real-world working code examples.&lt;b&gt;&lt;i&gt; Spring 6 Recipes&lt;/i&gt;&lt;/b&gt;&amp;nbsp;(5th Edition) now includes Spring Native which speeds up your Java-based Spring Framework built enterprise, native cloud, web applications and microservices. It also has been updated to now include Spring R2DBC for Reactive Relational Database Connectivity, a specification to integrate SQL databases, like PostgreSQL, MySQL and more, using reactive drivers.&lt;/div&gt;&lt;div&gt;&lt;br&gt;&lt;/div&gt;&lt;div&gt;Furthermore, this book includes additional coverage of WebFlux for more reactive Spring web applications.&amp;nbsp;&amp;nbsp;Reactive programming allows you to build systems that are resilient to high load, especially common in the more complex enterprise, native cloud applications that Spring Framework lets you build. This updated edition also uses code snippets and examples based on newest available standard long term support release of Java.&amp;nbsp; When you start a new project, you’ll be able to copy the code and configuration files from this book, and then modify them for your specific Spring Framework-based application needs. This can save you a great deal of work over creating a project from scratch.&amp;nbsp; &amp;nbsp;&lt;/div&gt;&lt;div&gt;&lt;br&gt;&lt;/div&gt;&lt;div&gt;This powerful code reference is a "must have" for your print or digital library. This developer cookbook comes with accompanying source code that is freely available on GitHub under latest Creative Commons open source licensing.&amp;nbsp;&amp;nbsp;&lt;/div&gt;&lt;div&gt;&lt;br&gt;&lt;/div&gt;&lt;b&gt;What You'll Learn&lt;/b&gt;&lt;div&gt;&lt;ul&gt;&lt;li&gt;Get re-usable code recipes and snippets for core Spring, annotations and other development tools&lt;/li&gt;&lt;li&gt;Dive into Spring Native which merges the popular Spring and GraalVM for increased performance, speed and reliability of your Spring Framework 6 applications&lt;/li&gt;&lt;li&gt;Explore Spring R2BC for reactive relational database connectivity with SQL&lt;/li&gt;&lt;li&gt;Build reactive Spring MVC-based web applications and microservices using WebFlux&lt;/li&gt;&lt;li&gt;Enhance your enterprise or native cloud applications using Spring Transaction Management&lt;/li&gt;&lt;li&gt;Test, secure and deploy your Spring applications using reusable code templates available&lt;/li&gt;&lt;/ul&gt;&lt;/div&gt;&lt;div&gt;&lt;b&gt;Who This Book Is For&lt;/b&gt;&lt;/div&gt;&lt;div&gt;&lt;br&gt;&lt;/div&gt;&lt;div&gt;This book is for experienced Java programmers, software developers with experience using the Spring Framework.&lt;/div&gt;</t>
  </si>
  <si>
    <t>An in-depth developer code reference on the Spring Framework 6 and related projects, Provides hundreds of reusable code snippets that can be used as templates for your own Spring applications, Includes Spring Native, R2DBC, more WebFlux and other reactive Spring application development</t>
  </si>
  <si>
    <t>&lt;div&gt;Marten Deinum is a submitter on the open source Spring Framework project. He is also a Java/software consultant working for Conspect. He has developed and architected software, primarily in Java, for small and large companies. He is an enthusiastic open source user and longtime fan, user and advocate of the Spring Framework. He has held a number of positions including Software Engineer, Development Lead, Coach, and also as a Java and Spring Trainer.&amp;nbsp;&lt;/div&gt;&lt;div&gt;&lt;br&gt;&lt;/div&gt;&lt;div&gt;Daniel Rubio is an independent consultant with over 10 years of experience in enterprise and web-based software. More recently, Daniel is founder and technical lead at MashupSoft.com.&amp;nbsp; He has co-authored the best selling Spring Recipes as well as other books for Apress Media, LLC.&amp;nbsp; Daniel's expertise lies in Java, Spring, Python, Django, JavaScript/CSS and HTML.&lt;/div&gt;&lt;div&gt;&lt;br&gt;&lt;/div&gt;&lt;div&gt;Josh Long is the Spring Developer Advocate at Pivotal. Josh is a Java Champion, author of 5 books (including O'Reilly's upcoming "Cloud Native Java: Designing Resilient Systems with Spring Boot, Spring Cloud, and Cloud Foundry") and 3 best-selling video trainings (including "Building Microservices with Spring Boot Livelessons" w/ Phil Webb), and an open-source contributor (Spring Boot, Spring Integration, Spring Cloud, Activiti and Vaadin).&lt;/div&gt;</t>
  </si>
  <si>
    <t>9781484286487</t>
  </si>
  <si>
    <t>10.1007/978-1-4842-8649-4</t>
  </si>
  <si>
    <t>Spring 6 Recipes</t>
  </si>
  <si>
    <t>978-1-4842-8872-6</t>
  </si>
  <si>
    <t>Dhule</t>
  </si>
  <si>
    <t>Dhule; Maithili</t>
  </si>
  <si>
    <t>Principles and Techniques to Make Fun, Engaging Games</t>
  </si>
  <si>
    <t>XVII, 193 p. 88 illus., 87 illus. in color.</t>
  </si>
  <si>
    <t>Chapter 1:&amp;nbsp; Why do we play games?.- Chapter 2:&amp;nbsp; Creating Fun Gameplay.- Chapter 3: Freedom to Explore New Worlds.- Chapter 4: Defeat, Collect, Repeat.- Chapter 5: Choose Your Mechanics.</t>
  </si>
  <si>
    <t>&lt;p&gt;Learn simple yet powerful, modern-day techniques used in various gaming genres, including casual and puzzle, strategy and simulation, action-adventure, and role-playing.&amp;nbsp;This book&amp;nbsp;is your pocket-sized guide to designing interesting and engaging mechanics for any type of game.&lt;/p&gt;&lt;p&gt;&lt;i&gt;Exploring Game Mechanics&lt;/i&gt;&amp;nbsp;is a cornucopia of concepts related to gameplay mechanics that you can use to create games that&amp;nbsp;are fun and rewarding to&amp;nbsp;play. Dive into key gameplay elements that improve the player experience, such as implementing in-game tutorials, controlling the flow of player-choice-based games, and building a game narrative through storytelling. Understand how to establish the game’s end goal for the player to work towards by creating quests, missions, and objectives. Explore the key ideas behind creating immersive game worlds, generating better NPCs and enemies, and controlling the in-game economy. Finally, discover the unique mechanics that make establishedindustry games so successful.&amp;nbsp;&lt;/p&gt;&lt;div&gt;&lt;br&gt;&lt;/div&gt;&lt;div&gt;You will:&lt;/div&gt;&lt;div&gt;&lt;ul&gt;&lt;li&gt;Discover the key elements that make gameplay immersive and entertaining&lt;/li&gt;&lt;li&gt;Develop players and NPCs through customization and levelling up&amp;nbsp;&lt;/li&gt;&lt;li&gt;Gain insight into the tried-and-tested concepts behind modern-day games&amp;nbsp;&lt;/li&gt;&lt;/ul&gt;&lt;/div&gt;</t>
  </si>
  <si>
    <t>&lt;p&gt;Learn simple yet powerful, modern-day techniques used in various gaming genres, including casual and puzzle, strategy and simulation, action-adventure, and role-playing. This book is your pocket-sized guide to designing interesting and engaging mechanics for any type of game.&lt;/p&gt;
&lt;p&gt;&lt;i&gt;Exploring Game Mechanics&lt;/i&gt; is a cornucopia of concepts related to gameplay mechanics that you can use to create games that&amp;nbsp;are fun and rewarding to&amp;nbsp;play. Dive into key gameplay elements that improve the player experience, such as implementing in-game tutorials, controlling the flow of player-choice-based games, and building a game narrative through storytelling. Understand how to establish the game’s end goal for the player to work towards by creating quests, missions, and objectives. Explore the key ideas behind creating immersive game worlds, generating better NPCs and enemies, and controlling the in-game economy. Finally, discover the unique mechanics that make established industry games so successful.&amp;nbsp;&lt;/p&gt;&lt;div&gt;&lt;br&gt;&lt;/div&gt;&lt;div&gt;&lt;b&gt;What You Will Learn&lt;/b&gt;&lt;/div&gt;&lt;div&gt;&lt;ul&gt;&lt;li&gt;Discover the key elements that make gameplay immersive and entertaining&lt;/li&gt;&lt;li&gt;Develop players and NPCs through customization and levelling up&amp;nbsp;&lt;/li&gt;&lt;li&gt;Gain insight into the tried-and-tested concepts behind modern-day games&amp;nbsp;&lt;/li&gt;&lt;/ul&gt;&lt;/div&gt;&lt;div&gt;&lt;br&gt;&lt;/div&gt;&lt;div&gt;&lt;b&gt;Who Is This Book For&lt;/b&gt;&lt;/div&gt;&lt;div&gt;Game development enthusiasts with little to no knowledge of game mechanics will find the content informative and useful.&amp;nbsp;&lt;/div&gt;</t>
  </si>
  <si>
    <t>A one-of-a-kind pocket-sized guide to the world of game mechanics, A concise take on the topic, yet packed up with useful content, Similar books focus on overall game design principles; this book explores the specific topic of game mechanics</t>
  </si>
  <si>
    <t>&lt;b&gt;Maithili Dhul&lt;/b&gt;e is an Engineer by profession, writer by choice, and an aspiring game developer at heart. She is the author of &lt;i&gt;Beginning Game Development with Godot&lt;/i&gt;, a beginner’s guide to creating and publishing 2D Platform games from scratch. After a friend introduced her to the art of creating games, it quickly became one of her passions. She can be found creating pixel art or being immersed in one of her favorite games in&amp;nbsp;her&amp;nbsp;free&amp;nbsp;time. She also enjoys trying out new restaurants, sketching portraits, writing poetry, and going for runs while listening to a good music playlist.</t>
  </si>
  <si>
    <t>9781484288726</t>
  </si>
  <si>
    <t>10.1007/978-1-4842-8873-3</t>
  </si>
  <si>
    <t>Exploring Game Mechanics</t>
  </si>
  <si>
    <t>978-1-4842-6323-5</t>
  </si>
  <si>
    <t>DiLeo</t>
  </si>
  <si>
    <t>DiLeo; Carleton --- Cooper; Peter</t>
  </si>
  <si>
    <t>From Beginner to Pro</t>
  </si>
  <si>
    <t>XXX, 585 p. 21 illus.</t>
  </si>
  <si>
    <t>978-1-4842-1279-0; 978-1-4842-1280-6; 978-1-4842-1278-3</t>
  </si>
  <si>
    <t>&lt;p&gt;Part 1 - Foundations and Scaffolding.- 1. Let’s Get It Started: Installing Ruby.-&amp;nbsp;2. Programming = Joy: A Whistle-Stop Tour of Ruby and Object Orientation.-&amp;nbsp;3. Ruby’s Building Blocks: Data, Expressions, and Flow Control.-&amp;nbsp;4. Developing Your First Ruby Application.-&amp;nbsp;5. The Ruby Ecosystem.- Part 2 - The Core of Ruby.- 6. Classes, Objects, and Modules.-&amp;nbsp;7. Projects and Libraries.-&amp;nbsp;8. Documentation, Error Handling, Debugging, and Testing.-&amp;nbsp;9. Files and Databases.-&amp;nbsp;10. Deploying Ruby Applications and Libraries.-&amp;nbsp;11. Advanced Ruby Features.-&amp;nbsp;12. Tying It Together: Developing a Larger Ruby Application.- Part 3 - Ruby Online.- 13. Web Application Frameworks: Rails, Sinatra, and Ramaze.-&amp;nbsp;14. Ruby and the Internet.-&amp;nbsp;15. Networking, Sockets, and Daemons.- 16. Useful Ruby Libraries.- Appendix A.&amp;nbsp;Ruby Primer and Review for Developers.- Appendix B. Useful Resources.&lt;/p&gt;</t>
  </si>
  <si>
    <t>&lt;p&gt;Learn the principles behind object-oriented programming in Ruby and within a few chapters create a fully functional Ruby 3-based application. You'll gain a basic understanding of many ancillary technologies such as databases, XML, web frameworks, and networking - some of which will be needed for your first Ruby application.&amp;nbsp; Based on the bestselling first and second editions,&amp;nbsp;&lt;i&gt;Beginning Ruby 3, 4th Edition&lt;/i&gt;&amp;nbsp;is a leading guide to learn Ruby from the ground up.&lt;/p&gt;&lt;p&gt;The new edition of this book provides the same excellent introduction to Ruby as the previous editions plus updates for the newest version of Ruby,&amp;nbsp;including performance through an improved allocator, decreased heap fragmentation and more.&amp;nbsp; Also, added:&amp;nbsp;details on the just-in-time compiler, fewer limits on GIL (Global Interpreter Lock), and a static type checker.&amp;nbsp;&lt;/p&gt;&lt;p&gt;You’ll see why the light and agile Ruby programming language remains a popular open source scripting option for developers building today's web applications. This book can also be used as a textbook or companion to a textbook on beginning Ruby programming. After reading and using this book, you'll have a firm handle to program in the Ruby language.&amp;nbsp;&amp;nbsp;&lt;/p&gt;&lt;p&gt;You will:&lt;/p&gt;&lt;ul&gt;Discover the fundamentals of Ruby and its object-oriented building blocks&lt;li&gt;Use the Ruby libraries, gems, and documentation&lt;/li&gt;&lt;li&gt;Work with files and databases&lt;/li&gt;&lt;li&gt;Write and deploy Ruby applications&lt;/li&gt;&lt;li&gt;Harness the various Ruby web frameworks and use them effectively&lt;/li&gt;Do network programming with Ruby&amp;nbsp;&lt;/ul&gt;</t>
  </si>
  <si>
    <t>&lt;p&gt;&lt;/p&gt;&lt;p&gt;Learn the principles behind object-oriented programming in Ruby and within a few chapters create a fully functional Ruby 3-based application. You'll gain a basic understanding of many ancillary technologies such as databases, XML, web frameworks, and networking - some of which will be needed for your first Ruby application.&amp;nbsp; Based on the bestselling first and second editions,&amp;nbsp;&lt;i&gt;Beginning Ruby 3, 4th Edition&lt;/i&gt;&amp;nbsp;is a leading guide to learn Ruby from the ground up. &lt;/p&gt;
The new edition of this book provides the same excellent introduction to Ruby as the previous editions plus updates for the newest version of Ruby,&amp;nbsp;including performance through an improved allocator, decreased heap fragmentation and more.&amp;nbsp; Also, added:&amp;nbsp;details on the just-in-time compiler, fewer limits on GIL (Global Interpreter Lock), and a static type checker.&amp;nbsp;&lt;p&gt;&lt;/p&gt;
&lt;p&gt;You’ll see why the light and agile Ruby programming language remains a popular open source scripting option for developers building today's web applications. This book can also be used as a textbook or companion to a textbook on beginning Ruby programming. After reading and using this book, you'll have a firm handle to program in the Ruby language.&amp;nbsp;&amp;nbsp;&lt;/p&gt;
&lt;p&gt;&lt;b&gt;What You Will Learn&lt;/b&gt;&lt;/p&gt;
&lt;ul&gt;  Discover the fundamentals of      Ruby and its object-oriented building blocks  &lt;li&gt;Use the Ruby libraries,      gems, and documentation&lt;/li&gt;  Work with files and      databases  &lt;li&gt;Write and deploy Ruby      applications&lt;/li&gt;  &lt;li&gt;Harness the various Ruby web      frameworks and use them effectively&lt;/li&gt;  &lt;li&gt;Do network programming with      Ruby&amp;nbsp;&lt;/li&gt; &lt;/ul&gt; &lt;p&gt;&lt;b&gt;Who This Book Is For&lt;/b&gt;&amp;nbsp;&lt;/p&gt;
Beginning programmers, programmers new to Ruby, and web developers interested in learning the foundations of the Ruby programming language.&lt;p&gt;&lt;/p&gt;</t>
  </si>
  <si>
    <t>A friendly, in-depth expert-driven guide on learning and using Ruby 3, Covers techniques for improving your Ruby application's performance, Written by Ruby/web development experts Carleton DiLeo and Peter Cooper</t>
  </si>
  <si>
    <t>&lt;div&gt;&lt;b&gt;Carleton DiLeo&lt;/b&gt; is a founder, author, and developer who brings nearly two decades of experience working with technology. His expertise includes building high-traffic websites, big data systems, and video games. This wide base of knowledge provides Carleton with a unique perspective when working with Ruby.&lt;br&gt;&lt;/div&gt;&lt;div&gt;&lt;br&gt;&lt;/div&gt;&lt;div&gt;&lt;b&gt;Peter Cooper&lt;/b&gt; is an experienced Ruby developer, trainer, and publisher who runs Ruby Inside, the most popular blog in the Ruby and Rails worlds, with 18,000 subscribers. He also curates RubyFlow, a popular Ruby community link blog. Over the past few years he has developed, launched, and sold two startups (Feed Digest and Code Snippets), both powered by Ruby and Rails.&lt;/div&gt;&lt;div&gt;&lt;br&gt;&lt;/div&gt;</t>
  </si>
  <si>
    <t>9781484263235</t>
  </si>
  <si>
    <t>10.1007/978-1-4842-6324-2</t>
  </si>
  <si>
    <t>Beginning Ruby 3</t>
  </si>
  <si>
    <t>978-1-4842-9238-9</t>
  </si>
  <si>
    <t>Ding</t>
  </si>
  <si>
    <t>Ding; David</t>
  </si>
  <si>
    <t>An Excel User Guide to Building Integrated Cloud Applications in Power BI, Power Apps, and Power Automate</t>
  </si>
  <si>
    <t>XXI, 495 p. 445 illus., 437 illus. in color.</t>
  </si>
  <si>
    <t>&lt;p&gt;Chapter 1:&amp;nbsp;Power BI First Report.- Chapter 2: Power BI Core Components.- Chapter 3: Power BI Service.- Chapter 4: Data Visualization.-&amp;nbsp; Chapter 5:&amp;nbsp;Power BI Governance.- Chapter 6:&amp;nbsp;SQL Server.- Chapter 7:&amp;nbsp;SharePoint List.- Chapter 8:&amp;nbsp;Power Automate Solutions.- Chapter 9:&amp;nbsp;Power Apps Solutions.-&amp;nbsp;Chapter 10:&amp;nbsp;Integrated Solutions.&lt;/p&gt;&lt;p&gt;&lt;/p&gt;
&lt;p&gt;&amp;nbsp;&lt;/p&gt;&lt;br&gt;</t>
  </si>
  <si>
    <t>&lt;p&gt;Welcome to this step-by-step guide for Excel users, data analysts, and finance specialists. It is designed to take you through practical report and development scenarios, including both the approach and the technical challenges. This book will equip you with an understanding of the overall Power Platform use case for addressing common business challenges.&amp;nbsp;&lt;/p&gt;&lt;p&gt;While Power BI continues to be an excellent tool of choice in the BI space, Power Platform is the real game changer. Using an integrated architecture, a small team of citizen developers can build solutions for all kinds of business problems. For small businesses, Power Platform can be used to build bespoke CRM, Finance, and Warehouse management tools. For large businesses, it can be used to build an integration point for existing systems to simplify reporting, operation, and approval processes.&lt;/p&gt;&lt;p&gt;The author has drawn on his 15 years of hands-on analytics experience to help you pivot from the traditional Excel-basedreporting environment. By using different business scenarios, this book provides you with clear reasons why a skill is important before you start to dive into the scenarios. You will use a fast prototyping approach to continue to build exciting reporting, automation, and application solutions and improve them while you acquire new skill sets. The book helps you get started quickly with Power BI. It covers data visualization, collaboration, and governance practices. You will learn about the most practical SQL challenges. And you will learn how to build applications in PowerApps and Power Automate.&lt;br&gt;&lt;/p&gt;&lt;p&gt;The book ends with an integrated solution framework that can be adapted to solve a wide range of complex business problems.&lt;/p&gt;&lt;p&gt;What You Will Learn&lt;br&gt;&lt;/p&gt;&lt;p&gt;&lt;/p&gt;&lt;ul&gt;&lt;li&gt;Develop reporting solutions and business applications&lt;/li&gt;&lt;li&gt;Understand the Power Platform licensing and development environment&lt;/li&gt;&lt;li&gt;Apply Data ETL and modeling in Power BI&lt;br&gt;&lt;/li&gt;&lt;li&gt;Use Data Storytelling and dashboard design to better visualize data&lt;br&gt;&lt;/li&gt;&lt;li&gt;Carry out data operations with SQL and SharePoint lists&lt;/li&gt;&lt;li&gt;Develop useful applications using Power Apps&lt;/li&gt;&lt;li&gt;Develop automated workflows using Power Automate&lt;/li&gt;&lt;li&gt;Integrate solutions with Power BI, Power Apps, and Power Automate to build enterprise solutions&lt;/li&gt;&lt;/ul&gt;&lt;p&gt;&lt;/p&gt;&lt;p&gt;&lt;br&gt;&lt;/p&gt;&lt;p&gt;&lt;/p&gt;</t>
  </si>
  <si>
    <t>&lt;p&gt;Welcome to this step-by-step guide for Excel users, data analysts, and finance specialists. It is designed to take you through practical report and development scenarios, including both the approach and the technical challenges. This book will equip you with an understanding of the overall Power Platform use case for addressing common business challenges.&amp;nbsp;&lt;/p&gt;&lt;p&gt;While Power BI continues to be an excellent tool of choice in the BI space, Power Platform is the real game changer. Using an integrated architecture, a small team of citizen developers can build solutions for all kinds of business problems. For small businesses, Power Platform can be used to build bespoke CRM, Finance, and Warehouse management tools. For large businesses, it can be used to build an integration point for existing systems to simplify reporting, operation, and approval processes.&lt;/p&gt;&lt;p&gt;The author has drawn on his15 years of hands-on analytics experience to help you pivot from the traditional Excel-based reporting environment. By using different business scenarios, this book provides you with clear reasons why a skill is important before you start to dive into the scenarios. You will use a fast prototyping approach to continue to build exciting reporting, automation, and application solutions and improve them while you acquire new skill sets. The book helps you get started quickly with Power BI. It covers data visualization, collaboration, and governance practices. You will learn about the most practical SQL challenges. And you will learn how to build applications in PowerApps and Power Automate.&lt;br&gt;&lt;/p&gt;&lt;p&gt;The book ends with an integrated solution framework that can be adapted to solve a wide range of complex business problems.&lt;/p&gt;&lt;p&gt;&lt;b&gt;&lt;br&gt;&lt;/b&gt;&lt;/p&gt;&lt;p&gt;&lt;b&gt;What You Will Learn&lt;/b&gt;&lt;br&gt;&lt;/p&gt;&lt;p&gt;&lt;/p&gt;&lt;ul&gt;&lt;li&gt;Develop reporting solutions and business applications&lt;/li&gt;&lt;li&gt;Understand the Power Platform licensing and development environment&lt;/li&gt;&lt;li&gt;Apply Data ETL and modeling in Power BI&lt;br&gt;&lt;/li&gt;&lt;li&gt;Use Data Storytelling and dashboard design to better visualize data&lt;br&gt;&lt;/li&gt;&lt;li&gt;Carry out data operations with SQL and SharePoint lists&lt;/li&gt;&lt;li&gt;Develop useful applications using Power Apps&lt;/li&gt;&lt;li&gt;Develop automated workflows using Power Automate&lt;/li&gt;&lt;li&gt;Integrate solutions with Power BI, Power Apps, and Power Automate to build enterprise solutions&lt;/li&gt;&lt;/ul&gt;&lt;p&gt;&lt;/p&gt;&lt;p&gt;&lt;br&gt;&lt;/p&gt;&lt;p&gt;&lt;b&gt;Who This Book Is For&lt;/b&gt;&lt;/p&gt;&lt;p&gt;Next-generation data specialists, including&amp;nbsp;Excel-based users who want to learn Power BI and build internal apps; finance specialists who want to take a different approach to traditional accounting reports; and anyone who wants to enhance their skill set for the future job market.&lt;/p&gt;</t>
  </si>
  <si>
    <t>Shows you how to use an Integrated solution approach with Power Platform, Provides examples and hackathon challenges, with workbooks and SQL scripts online, Helps next-generation data specialists move from Excel to modern tools and platforms</t>
  </si>
  <si>
    <t>&lt;p&gt;&lt;b&gt;David Ding&lt;/b&gt;&amp;nbsp;is the director and lead consultant of SDInnovation, a consulting company that provides customized decision support and training services to organizations across multiple industries. David is a certified Power BI developer with a master’s degree in data science. Previously, David held multiple senior business and technical positions. This book is part of his personal mission in helping everyone to get better with data.&lt;/p&gt;</t>
  </si>
  <si>
    <t>9781484292389</t>
  </si>
  <si>
    <t>10.1007/978-1-4842-9239-6</t>
  </si>
  <si>
    <t>Transitioning to Microsoft Power Platform</t>
  </si>
  <si>
    <t>978-1-4842-3714-4</t>
  </si>
  <si>
    <t>Doglio</t>
  </si>
  <si>
    <t>Doglio; Fernando</t>
  </si>
  <si>
    <t>Manage and Understand the Full Capabilities of Successful REST Development</t>
  </si>
  <si>
    <t>XVII, 323 p. 61 illus.</t>
  </si>
  <si>
    <t>978-1-4842-0919-6; 978-1-4842-0918-9; 978-1-4842-0917-2</t>
  </si>
  <si>
    <t>1. REST 101.- 2.&amp;nbsp;API Design Best Practices.- 3. Node.js and REST.- 4. Architecting a REST API.- 5. Working with Modules.- 6. Planning Your REST API.- 7. Developing Your REST API.-&amp;nbsp;8. Testing Your&amp;nbsp;REST&amp;nbsp;API.-&amp;nbsp;9. Deploying Your&amp;nbsp;REST&amp;nbsp;API.-&amp;nbsp;10. Troubleshooting.&lt;br&gt;</t>
  </si>
  <si>
    <t>Manage and understand the full capabilities of successful REST development. REST API development is a hot topic in the programming world, but not many resources exist for developers to really understand how you can leverage the advantages.&lt;p&gt;This completely updated second edition&amp;nbsp;provides a brief background on REST and the tools it provides (well known and not so well known), then explains how there is more to REST than just JSON and URLs. You will learn about the maintained modules currently available in the npm community, including Express, Restify, Vatican, and Swagger. Finally you will code an example API from start to finish, using a subset of the tools covered.&lt;/p&gt;&lt;p&gt;&lt;/p&gt;&lt;p&gt;The Node community is currently flooded with modules; some of them are published once and never updated again - cluttering the entire universe of packages.&amp;nbsp;&lt;em&gt;Pro REST API Development with Node.js&amp;nbsp;&lt;/em&gt;shines light into that black hole of modules for the developers trying to create an API. Understand REST API development with Node.js using this book today.&amp;nbsp; &amp;nbsp;&lt;/p&gt;</t>
  </si>
  <si>
    <t>&lt;p&gt;Manage and understand the full capabilities of successful REST development. REST API development is a hot topic in the programming world, but not many resources exist for developers to really understand how you can leverage the advantages.&lt;/p&gt;&lt;p&gt;This completely updated second edition&amp;nbsp;provides a brief background on REST and the tools it provides (well known and not so well known), then explains how there is more to REST than just JSON and URLs. You will learn about the maintained modules currently available in the npm community, including Express, Restify, Vatican, and Swagger. Finally you will code an example API from start to finish, using a subset of the tools covered.&lt;/p&gt;&lt;p&gt;&lt;/p&gt;&lt;p&gt;The Node community is currently flooded with modules; some of them are published once and never updated again - cluttering the entire universe of packages. &lt;em&gt;Pro REST API Development with Node.js&lt;/em&gt; shines light into that black hole of modules for the developers trying to create an API. Understand REST API development with Node.js using this book today.&amp;nbsp; &amp;nbsp;&lt;/p&gt;&lt;p&gt;&lt;b&gt;What You'll Learn&lt;/b&gt;&lt;/p&gt;&lt;p&gt;&lt;/p&gt;&lt;ul&gt;&lt;li&gt;Understand how REST and API development mix up with Node.js&lt;br&gt;&lt;/li&gt;&lt;li&gt;Create a scalable, technology agnostic, and uniform interface&lt;/li&gt;&lt;li&gt;Prepare your services to be consumed by your clients&lt;br&gt;&lt;/li&gt;&lt;li&gt;Test and deploy your API&lt;br&gt;&lt;/li&gt;&lt;li&gt;Review troubleshooting techniques&amp;nbsp;&lt;/li&gt;&lt;/ul&gt;&lt;div&gt;&lt;p&gt;&lt;b&gt;Who This Book Is For&lt;/b&gt;&lt;br&gt;&lt;/p&gt;&lt;/div&gt;&lt;p&gt;&lt;/p&gt;&lt;p&gt;Any Node.js developer who wants to fully understand REST API development.&amp;nbsp;&lt;br&gt;&lt;/p&gt;&lt;p&gt;Beginner and Intermediate Node.js developers who are looking to fully understand how to create RESTful microservices.&amp;nbsp;&lt;/p&gt;&lt;p&gt;&lt;/p&gt;&lt;p&gt;&lt;/p&gt;&lt;p&gt;&lt;/p&gt;</t>
  </si>
  <si>
    <t>Completely updated second edition including ES6 compliant code, and guidance on testing and production, Learn by doing: includes coding a fully-functional API from start to finish, Written by Fernando Doglio, author of multiple Apress titles, well versed at breaking down tricky technical concepts</t>
  </si>
  <si>
    <t>&lt;b&gt;Fernando Doglio&lt;/b&gt; has been working as a Web Developer for the past 10 years. In that time, he's come to love the web, and has had the opportunity of working with most of the leading technologies at the time, suchs as PHP, Ruby on Rails, MySQL, and Node. js, Angular.js, AJAX, REST APIs and others. In his spare time, he likes to tinker and learn new things, which is why his Github account keeps getting new repos every month. He's also a big Open Source supporter, trying to convert new people into it. He can be contacted on twitter at: @deleteman123. When not programming, he can be seen spending time with his family.</t>
  </si>
  <si>
    <t>9781484237144</t>
  </si>
  <si>
    <t>10.1007/978-1-4842-3715-1</t>
  </si>
  <si>
    <t>REST API Development with Node.js</t>
  </si>
  <si>
    <t>978-1-4842-9347-8</t>
  </si>
  <si>
    <t>Dominte</t>
  </si>
  <si>
    <t>Dominte; Irina</t>
  </si>
  <si>
    <t>A Step-by-step Approach to Learning the Fundamentals of Web API Development with .NET 7</t>
  </si>
  <si>
    <t>XXI, 414 p. 156 illus.</t>
  </si>
  <si>
    <t>Part I: The Basics.-&amp;nbsp;Chapter 1: Introducing Web API.-&amp;nbsp;Chapter 2: Introduction to the Web.-&amp;nbsp;Chapter 3: Setting Up the Environment.-&amp;nbsp;Chapter 4: Web API - Building Blocks.-&amp;nbsp;Part II: Implementing an API.-&amp;nbsp;Chapter 5: Getting Started With Web API.-&amp;nbsp;Chapter 6: Introducing an ORM.-&amp;nbsp;Chapter 7: Getting Organized.-&amp;nbsp;Chapter 8: Routing.-&amp;nbsp;Chapter 9: Middleware.-&amp;nbsp;Part III: Advanced Concepts.-&amp;nbsp;Chapter 10: Model Binding.- Chapter 11: Versioning The API.-Chapter 12: Documenting The API.-&amp;nbsp;Chapter 13: Testing The API.</t>
  </si>
  <si>
    <t>&lt;div&gt;If you are a developer who wants to learn the basic skills of web and application programming interfaces (APIs) with .NET, this book is your complete introduction. The book takes a learn-by-experience approach. You will hit the ground running with a sample project that has everything you need to be wired up.&lt;/div&gt;&lt;div&gt;&lt;br&gt;&lt;/div&gt;&lt;div&gt;As you follow along, you will learn simple and intuitive conventions that will free you from some of the more tedious decisions and work, in order to allow you to focus on the business requirements required by your team. Certain components of the framework should always appear in certain folders in the solution to speed up development while others need a name that follows particular conventions. You will learn the building blocks of Web API and how to leverage them to have a well-rounded API. Understanding these small but important tricks will make development faster, easier, and more pleasant, and will prevent time-consuming errors.&lt;/div&gt;&lt;div&gt;&lt;br&gt;&lt;/div&gt;&lt;div&gt;Part I introduces you to the basics of Web. Part II gets you started creating an API that you will use and build upon throughout the book until you have a complete project. All companion code is available via GitHub. Part III covers more advanced concepts, including how to override out-of-the-box conventions to customize an API to meet your specific business needs. By the end of the book you will have a fully functional API, and you will be better prepared for an interview for a .NET backend developer job.&lt;/div&gt;&lt;div&gt;&lt;br&gt;&lt;/div&gt;&lt;div&gt;What You Will Learn&lt;br&gt;&lt;/div&gt;&lt;div&gt;&lt;p&gt;&lt;/p&gt;&lt;ul&gt;&lt;li&gt;Build a start-to-finish Web API&lt;/li&gt;&lt;li&gt;Know the main concepts of the Web&lt;/li&gt;&lt;li&gt;Apply best practices in API development to your own projects&lt;/li&gt;&lt;li&gt;Know the fundamentals of Web API development&lt;/li&gt;&lt;li&gt;Know the fundamentals of a RESTful API&lt;/li&gt;&lt;li&gt;Leverage Web API constructs to implement a clean and extensible API&lt;/li&gt;&lt;li&gt;Get hands-on experience to unit test a Web API&lt;/li&gt;&lt;li&gt;Gain the skills required to apply for a junior or entry-level .NET Web developer job&lt;/li&gt;&lt;/ul&gt;&lt;p&gt;&lt;/p&gt;&lt;p&gt;&lt;br&gt;&lt;/p&gt;&lt;/div&gt;</t>
  </si>
  <si>
    <t>&lt;div&gt;If you are a developer who wants to learn the basic skills of web and application programming interfaces (APIs) with .NET, this book is your complete introduction. The book takes a learn-by-experience approach. You will hit the ground running with a sample project that has everything you need to be wired up.&lt;/div&gt;&lt;div&gt;&lt;br&gt;&lt;/div&gt;&lt;div&gt;As you follow along, you will learn simple and intuitive conventions that will free you from some of the more tedious decisions and work, in order to allow you to focus on the business requirements required by your team. Certain components of the framework should always appear in certain folders in the solution to speed up development while others need a name that follows particular conventions. You will learn the building blocks of Web API and how to leverage them to have a well-rounded API. Understanding these small but important tricks will make development faster, easier, and more pleasant, and will prevent time-consuming errors.&lt;/div&gt;&lt;div&gt;&lt;br&gt;&lt;/div&gt;&lt;div&gt;Part I introduces you to the basics of Web. Part II gets you started creating an API that you will use and build upon throughout the book until you have a complete project. All companion code is available via GitHub. Part III covers more advanced concepts, including how to override out-of-the-box conventions to customize an API to meet your specific business needs. By the end of the book you will have a fully functional API, and you will be better prepared for an interview for a .NET backend developer job.&lt;/div&gt;&lt;div&gt;&lt;br&gt;&lt;/div&gt;&lt;div&gt;&lt;p&gt;&lt;b&gt;What You Will Learn&lt;/b&gt;&lt;/p&gt;
&lt;p&gt;&lt;/p&gt;&lt;ul&gt;&lt;li&gt;Build a start-to-finish Web API&lt;/li&gt;&lt;li&gt;Know the main concepts of the Web&lt;/li&gt;&lt;li&gt;Apply best practices in API development to your own projects&lt;/li&gt;&lt;li&gt;Know the fundamentals of Web API development&lt;/li&gt;&lt;li&gt;Know the fundamentals of a RESTful API&lt;/li&gt;&lt;li&gt;Leverage Web API constructs to implement a clean and extensible API&lt;/li&gt;&lt;li&gt;Get hands-on experience to unit test a Web API&lt;/li&gt;&lt;li&gt;Gain the skills required to apply for a junior or entry-level .NET Web developer job&lt;/li&gt;&lt;/ul&gt;&lt;p&gt;&lt;/p&gt;
&lt;p&gt;&lt;br&gt;&lt;/p&gt;&lt;p&gt;&lt;b&gt;Who This Book Is For&lt;/b&gt;&lt;/p&gt;&lt;p&gt;Developers who want to learn API development with .NET. It is helpful to have some basic C# programming knowledge because it is used in API development in .NET, but it is not mandatory. Readers should be familiar with a programming language to be able to understand code and examples. Experience with web development is not necessary. &lt;/p&gt;&lt;/div&gt;</t>
  </si>
  <si>
    <t>An easy-to-follow guide for learning the fundamentals of .NET Web API development, Prepares you to implement your own API, Includes a start-to-finish, build-along project with accompanying code on GitHub</t>
  </si>
  <si>
    <t>&lt;b&gt;Irina Dominte&lt;/b&gt;&amp;nbsp;is an independent consultant and trainer, international speaker, software architect, Microsoft MVP for Developer Technologies, and a Microsoft Certified Trainer (MCT) with a wealth of experience. Having taught classes, workshops, and presentations for over 2,000 hours, Irina is passionate about coding and keeping abreast of the latest trends and best practices in software architecture and .NET.&lt;div&gt;&lt;p&gt;Twice a year, for five months, Irina teaches .NET and C# to aspiring software developers, people interested in software development or seeking to expand their knowledge. She is an active member of the community and has founded the DotNet Iasi User Group and the dotnetdays.ro conference, where she connects with like-minded developers who are eager to share their expertise and insights.&lt;/p&gt;&lt;p&gt;Irina is also a prolific blogger, and her website, https://irina.codes, features a wealth of articles on various coding topics. She decided to write this book after learning first-hand how much people struggle to grasp new concepts without proper guidance.&lt;/p&gt;&lt;div&gt;&lt;br&gt;&lt;/div&gt;&lt;/div&gt;</t>
  </si>
  <si>
    <t>9781484293478</t>
  </si>
  <si>
    <t>10.1007/978-1-4842-9348-5</t>
  </si>
  <si>
    <t>Web API Development for the Absolute Beginner</t>
  </si>
  <si>
    <t>978-1-4842-9311-9</t>
  </si>
  <si>
    <t>Doomen</t>
  </si>
  <si>
    <t>Doomen; Peter</t>
  </si>
  <si>
    <t>Documenting Enterprise Architecture in the Most Affordable Enterprise Architecture Suite</t>
  </si>
  <si>
    <t>XVIII, 237 p. 169 illus., 168 illus. in color.</t>
  </si>
  <si>
    <t>Chapter 1: Setting up SparxSystems Enterprise Architect.- Chapter 2:&amp;nbsp;The First Model: Documenting the&lt;br&gt;Systemplar Enterprise Architecture.- Chapter 3:&amp;nbsp;Working with Elements.- Chapter 4:&amp;nbsp;Connecting Elements with&amp;nbsp;Connectors.- Chapter 5:Using Diagrams to Present Information.- Chapter 6:&amp;nbsp;Different Ways of Handling "Work to Do".- Chapter 7: Creating Reports and Slideshows.- Chapter 8:&amp;nbsp;Tagged Values and Stereotypes.- Chapter 9: Your Own Toolbox.- Appendix A: Useful Resources.</t>
  </si>
  <si>
    <t>&lt;div&gt;&lt;p&gt;SparxSystems Enterprise Architect (EA) is a logical choice for many companies and organizations: it combines a broad feature set with an affordable price. However, the robust range of features makes starting to use this fantastic tool a bit intimidating.&lt;/p&gt;&lt;p&gt;Enter Michael, a fictional consultant and experienced enterprise architect featured throughout the book to show you how to populate a model with elements and connectors, and how to create diagrams that speak to the audience: management, project managers, internal audit, business stakeholders and IT representatives. As the book progresses Michael's duties continue with more advanced topics including the use of workflow tools such as Kanban boards. You'll even see how to present directly from Enterprise Architect so that latest information can be shown straight from the source!&lt;/p&gt;&lt;p&gt;The last days of Michael’s mission are devoted to fine-tuning the enterprise architecture model with the help of tagged values. And to leave the model in the hands of the customer by creating a custom toolbox.&lt;/p&gt;&lt;p&gt;You will:&amp;nbsp;&lt;/p&gt;&lt;div&gt;&lt;p&gt;&lt;/p&gt;&lt;ul&gt;&lt;li&gt;Setup EA and populate a model with elements, connectors and diagrams&lt;/li&gt;&lt;li&gt;Review the Big Five of enterprise architect: Model, Packages, Diagrams, Elements, Connectors&lt;/li&gt;&lt;li&gt;Implement evidence-based best practice strategies aligned with overall goals&lt;/li&gt;&lt;/ul&gt;&lt;/div&gt;&lt;/div&gt;&lt;p&gt;&lt;/p&gt;</t>
  </si>
  <si>
    <t>&lt;p&gt;SparxSystems Enterprise Architect (EA) is a logical choice for many companies and organizations: it combines a broad feature set with an affordable price. However, the robust range of features makes starting to use this fantastic tool a bit intimidating. &lt;/p&gt;
&lt;p&gt;Enter Michael, a fictional consultant and experienced enterprise architect featured throughout the book to show you how to populate a model with elements and connectors, and how to create diagrams that speak to the audience: management, project managers, internal audit, business stakeholders and IT representatives. As the book progresses Michael's duties continue with more advanced topics including the use of workflow tools such as Kanban boards. You'll even see how to present directly from Enterprise Architect so that latest information can be shown straight from the source!&lt;/p&gt;
&lt;p&gt;The last days of Michael’s mission are devoted to fine-tuning the enterprise architecture model with the help of tagged values. And to leave the model in the hands of the customer by creating a custom toolbox.&lt;/p&gt;
&lt;p&gt;&amp;nbsp;&lt;b&gt;What You'll Learn&amp;nbsp;&lt;/b&gt;&lt;/p&gt;&lt;div&gt;&lt;p&gt;&lt;/p&gt;&lt;ul&gt;&lt;li&gt;Setup EA and populate a model with elements, connectors and diagrams&lt;/li&gt;&lt;li&gt;Review the Big Five of enterprise architect: Model, Packages, Diagrams, Elements, Connectors&lt;/li&gt;&lt;li&gt;Implement evidence-based best practice strategies aligned with overall goals&lt;br&gt;&lt;/li&gt;&lt;/ul&gt;&lt;div&gt;&lt;b&gt;Who This Book Is For&lt;/b&gt;&lt;/div&gt;&lt;div&gt;&lt;b&gt;&lt;br&gt;&lt;/b&gt;&lt;/div&gt;&lt;div&gt;Non-technical users who use EA mainly to document entire landscapes.&amp;nbsp;&lt;/div&gt;&lt;p&gt;&lt;/p&gt;&lt;p&gt;&lt;/p&gt;&lt;/div&gt;</t>
  </si>
  <si>
    <t>Learn Enterprise Architectect common toolset, Understand several undocumented or well-hidden functionalities that make working with EA easier, Explore cases studies for relevant inference within each chapter</t>
  </si>
  <si>
    <t>Peter Doomen has been working as an architect, analyst, consultant, and teacher. He has been using Enterprise Architect since version 4. He has written two other books about the same subject. In daily life, he is fond of champagne and likes to teach about that subject as well.</t>
  </si>
  <si>
    <t>9781484293119</t>
  </si>
  <si>
    <t>10.1007/978-1-4842-9312-6</t>
  </si>
  <si>
    <t>Introduction to SparxSystems Enterprise Architect</t>
  </si>
  <si>
    <t>978-1-4842-7178-0</t>
  </si>
  <si>
    <t>Duarte</t>
  </si>
  <si>
    <t>Duarte; Alejandro</t>
  </si>
  <si>
    <t>Developing Web Applications in Java</t>
  </si>
  <si>
    <t>XX, 328 p. 143 illus.</t>
  </si>
  <si>
    <t>&lt;b&gt;​Part I. Getting Started.-&amp;nbsp;&lt;/b&gt;1. The World of Vaadin.- 2. Setting Up the Development Environment.-&amp;nbsp;&lt;b&gt;Part II. The Fundamentals of Vaadin.-&amp;nbsp;&lt;/b&gt;3. Layouts.- 4. UI Components.- 5. Data Binding.- 6. The Grid Component.-&amp;nbsp;&lt;b&gt;Part III. Advanced Features.-&amp;nbsp;&lt;/b&gt;7. Multi-view Navigation and Routing.- 8. Server Push.- 9. The Element API.- 10. Custom Styles and Responsiveness.- 11. Client-side Views with TypeScript.-&amp;nbsp;&lt;b&gt;Part IV. Integrations and Database Connectivity.-&amp;nbsp;&lt;/b&gt;12. Spring Boot.- 13. Jakarta EE.</t>
  </si>
  <si>
    <t>Implement web applications in Java using the open-source Vaadin framework version 20 and later. This easy-to-follow book covers all the key concepts and steps to become competent with modern versions of Vaadin. The book covers everything from setting up the development environment to implementing advanced features such as Server Push and database connectivity. The book helps you become proficient in the Vaadin framework, prepare for Vaadin certifications, and shows you how to apply the power of the Java programming language in developing applications for the web.&lt;div&gt;&lt;br&gt;Author Alejandro Duarte starts with an introduction to web development and its key technologies. He then describes and demonstrates how Vaadin simplifies web development by allowing you to implement web graphical user interfaces using the Java programming language without having to code in JavaScript or HTML. Once a solid foundation on the key web and Vaadin concepts is established, Duarte digs deeper into explaining layouts and user interface components such as combo boxes, dialogs, upload fields, and data grids. He also covers topics such as styling with CSS, data binding, client-side views implementation with TypeScript, and integration with Spring Boot and Jakarta EE.&lt;/div&gt;&lt;div&gt;&lt;br&gt;&lt;/div&gt;&lt;div&gt;You will learn to:&lt;/div&gt;&lt;div&gt;&lt;ul&gt;&lt;li&gt;Build web applications in Java using Servlet technology and Vaadin&lt;/li&gt;&lt;li&gt;Combine layouts and user interface components to create views in Java&lt;/li&gt;&lt;li&gt;Connect values in UI components to Java objects in the server through data binding&lt;br&gt;&lt;/li&gt;&lt;li&gt;Customize display styles and add responsive capabilities using CSS&lt;/li&gt;&lt;li&gt;Display tabular data using the Grid component&lt;/li&gt;&lt;li&gt;Implement client-side views using TypeScript&lt;br&gt;&lt;/li&gt;&lt;li&gt;Integrate Vaadin applications with Spring Boot and Jakarta EE&lt;/li&gt;&lt;li&gt;Connect Vaadin applications to SQL databases&lt;/li&gt;&lt;/ul&gt;&lt;/div&gt;&lt;div&gt;&lt;br&gt;&lt;/div&gt;&lt;div&gt;&lt;br&gt;&lt;/div&gt;</t>
  </si>
  <si>
    <t>Implement web applications in Java using the open-source Vaadin framework version 20 and later. This easy-to-follow book covers all the key concepts and steps to become competent with modern versions of Vaadin. The book covers everything from setting up the development environment to implementing advanced features such as Server Push and database connectivity. The book helps you become proficient in the Vaadin framework, prepare for Vaadin certifications, and shows you how to apply the power of the Java programming language in developing applications for the web.&lt;div&gt;&lt;br&gt;&lt;/div&gt;&lt;div&gt;&lt;br&gt;Author Alejandro Duarte starts with an introduction to web development and its key technologies. He then describes and demonstrates how Vaadin simplifies web development by allowing you to implement web graphical user interfaces using the Java programming language without having to code in JavaScript or HTML. Once a solid foundation on the key web and Vaadin concepts is established, Duarte digs deeper into explaining layouts and user interface components such as combo boxes, dialogs, upload fields, and data grids. He also covers topics such as styling with CSS, data binding, client-side views implementation with TypeScript, and integration with Spring Boot and Jakarta EE.&lt;/div&gt;&lt;div&gt;&lt;br&gt;&lt;/div&gt;&lt;div&gt;&lt;b&gt;&lt;br&gt;&lt;/b&gt;&lt;/div&gt;&lt;div&gt;&lt;b&gt;What You Will Learn&lt;/b&gt;&lt;/div&gt;&lt;div&gt;&lt;ul&gt;&lt;li&gt;Build web applications in Java using Servlet technology and Vaadin&lt;/li&gt;&lt;li&gt;Combine layouts and user interface components to create views in Java&lt;/li&gt;&lt;li&gt;Connect values in UI components to Java objects in the server through data binding&lt;br&gt;&lt;/li&gt;&lt;li&gt;Customize display styles and add responsive capabilities using CSS&lt;/li&gt;&lt;li&gt;Display tabular data using the Grid component&lt;/li&gt;&lt;li&gt;Implement client-side views using TypeScript&lt;br&gt;&lt;/li&gt;&lt;li&gt;Integrate Vaadin applications with Spring Boot and Jakarta EE&lt;/li&gt;&lt;li&gt;Connect Vaadin applications to SQL databases&lt;/li&gt;&lt;/ul&gt;&lt;/div&gt;&lt;div&gt;&lt;br&gt;&lt;/div&gt;&lt;div&gt;&lt;b&gt;&lt;br&gt;&lt;/b&gt;&lt;/div&gt;&lt;div&gt;&lt;b&gt;Who This Book Is For&lt;/b&gt;&lt;/div&gt;&lt;div&gt;&lt;br&gt;&lt;/div&gt;&lt;div&gt;Developers with a basic or higher knowledge of Java programming who want to build on their Java skills to create web graphical user interfaces, Java developers who want to create web applications without having to code in JavaScript, and developers who are preparing to take and pass Vaadin certification exams&lt;br&gt;&lt;/div&gt;</t>
  </si>
  <si>
    <t>Shows you how to develop web applications in the Java language, Helps you prepare for taking Vaadin certification exams, Provides a high-quality tutorial directly from Vaadin’s engineers</t>
  </si>
  <si>
    <t>&lt;b&gt;Alejandro Duarte&lt;/b&gt; is a Software Engineer currently working for Vaadin Ltd as their Developer Relations Manager. This is his third book on Vaadin. Alejandro started to code at age 13 using the BASIC programming language on a black screen with a blinking cursor serving as the IDE. He quickly moved to the C and C++ languages—which&amp;nbsp;he still loves and enjoys—and then to Java during his Computer Science studies at the National University of Colombia from where he graduated. Alejandro moved to the UK and later to Finland to foster his career in the open-source software industry. He became one of the well-known faces in the Vaadin and Java communities, having published articles and videos with hundreds of thousands of views in official Vaadin channels and other content portals, and presented technical topics at international Java conferences and Java User Groups. Alejandro splits his free time between his passion for the electric guitar and the photography world.&amp;nbsp;</t>
  </si>
  <si>
    <t>9781484271780</t>
  </si>
  <si>
    <t>10.1007/978-1-4842-7179-7</t>
  </si>
  <si>
    <t>Practical Vaadin</t>
  </si>
  <si>
    <t>978-1-4842-9305-8</t>
  </si>
  <si>
    <t>Duke</t>
  </si>
  <si>
    <t>Duke; Toju</t>
  </si>
  <si>
    <t>A Framework for Transparency, Fairness, Safety, Privacy, and Robustness</t>
  </si>
  <si>
    <t>XVII, 190 p. 5 illus., 1 illus. in color.</t>
  </si>
  <si>
    <t>&lt;b&gt;Part I. Foundation.-&amp;nbsp;&lt;/b&gt;1. Responsibility.- 2. AI Principles.- 3. Data.-&amp;nbsp;&lt;b&gt;Part II. Implementation.-&amp;nbsp;&lt;/b&gt;4. Fairness.- 5. Safety.- 6. Humans in the Loop.- 7. Explainability.- 8. Privacy.- 9. Robustness.-&amp;nbsp;&lt;b&gt;Part III. Ethical Considerations.-&amp;nbsp;&lt;/b&gt;10. Ethics of AI and ML.- Appendix A: References.</t>
  </si>
  <si>
    <t>&lt;div&gt;This book introduces a Responsible AI framework and guides you through processes to apply at each stage of the machine learning (ML) life cycle, from problem definition to deployment, to reduce and mitigate the risks and harms found in artificial intelligence (AI) technologies. AI offers the ability to solve many problems today if implemented correctly and responsibly. This book helps you avoid negative impacts – that in some cases have caused loss of life – and develop models that are fair, transparent, safe, secure, and robust.&lt;/div&gt;&lt;div&gt;&lt;br&gt;&lt;/div&gt;&lt;div&gt;The approach in this book raises your awareness of the missteps that can lead to negative outcomes in AI technologies and provides a Responsible AI framework to deliver responsible and ethical results in ML. It begins with an examination of the foundational elements of responsibility, principles, and data. Next comes guidance on implementation addressing issues such as fairness, transparency, safety, privacy, and robustness. The book helps you think responsibly while building AI and ML models and guides you through practical steps aimed at delivering responsible ML models, datasets, and products for your end users and customers.&amp;nbsp;&lt;/div&gt;&lt;div&gt;&lt;div&gt;&lt;br&gt;&lt;/div&gt;&lt;div&gt;What You Will Learn&lt;br&gt;&lt;/div&gt;&lt;div&gt;&lt;ul&gt;&lt;li&gt;Build AI/ML models using Responsible AI frameworks and processes&lt;/li&gt;&lt;li&gt;Document information on your datasets and improve data quality&lt;/li&gt;&lt;li&gt;Measure fairness metrics in ML models&lt;/li&gt;&lt;li&gt;Identify harms and risks per task and run safety evaluations on ML models&lt;/li&gt;&lt;li&gt;Create transparent AI/ML models&lt;/li&gt;&lt;li&gt;Develop Responsible AI principles and organizational guidelines&lt;/li&gt;&lt;/ul&gt;&lt;/div&gt;&lt;div&gt;&lt;br&gt;&lt;/div&gt;&lt;/div&gt;</t>
  </si>
  <si>
    <t>&lt;div&gt;This book introduces a Responsible AI framework and guides you through processes to apply at each stage of the machine learning (ML) life cycle, from problem definition to deployment, to reduce and mitigate the risks and harms found in artificial intelligence (AI) technologies. AI offers the ability to solve many problems today if implemented correctly and responsibly. This book helps you avoid negative impacts – that in some cases have caused loss of life – and develop models that are fair, transparent, safe, secure, and robust.&lt;/div&gt;&lt;div&gt;&lt;br&gt;&lt;/div&gt;&lt;div&gt;The approach in this book raises your awareness of the missteps that can lead to negative outcomes in AI technologies and provides a Responsible AI framework to deliver responsible and ethical results in ML. It begins with an examination of the foundational elements of responsibility, principles, and data. Next comes guidance on implementation addressing issues such as fairness, transparency, safety, privacy, and robustness. The book helps you think responsibly while building AI and ML models and guides you through practical steps aimed at delivering responsible ML models, datasets, and products for your end users and customers.&amp;nbsp;&lt;/div&gt;&lt;div&gt;&lt;div&gt;&lt;br&gt;&lt;/div&gt;&lt;div&gt;&lt;br&gt;&lt;/div&gt;&lt;div&gt;&lt;b&gt;What You Will Learn&lt;/b&gt;&lt;/div&gt;&lt;div&gt;&lt;div&gt;&lt;ul&gt;&lt;li&gt;Build AI/ML models using Responsible AI frameworks and processes&lt;/li&gt;&lt;li&gt;Document information on your datasets and improve data quality&lt;/li&gt;&lt;li&gt;Measure fairness metrics in ML models&lt;/li&gt;&lt;li&gt;Identify harms and risks per task and run safety evaluations on ML models&lt;/li&gt;&lt;li&gt;Create transparent AI/ML models&lt;/li&gt;&lt;li&gt;Develop Responsible AI principles and organizational guidelines&lt;/li&gt;&lt;/ul&gt;&lt;/div&gt;&lt;/div&gt;&lt;div&gt;&lt;br&gt;&lt;/div&gt;&lt;div&gt;&lt;br&gt;&lt;/div&gt;&lt;div&gt;&lt;b&gt;Who This Book Is For&lt;/b&gt;&lt;/div&gt;&lt;div&gt;&lt;br&gt;&lt;/div&gt;&lt;div&gt;AI and ML practitioners looking for guidance on building models that are fair, transparent, and ethical; those seeking awareness of the missteps that can lead to unintentional bias and harm from their AI algorithms; policy makers planning to craft laws, policies, and regulations that promote fairness and equity in automated algorithms&lt;/div&gt;&lt;/div&gt;</t>
  </si>
  <si>
    <t>Builds your awareness of the potential risks and harms that AI algorithms pose, Covers the issues that must be addressed by AI practitioners in relation to responsibility and ethics, Presents a framework for implementing AI responsibly</t>
  </si>
  <si>
    <t>&lt;b&gt;​Toju Duke&lt;/b&gt; is a Responsible AI Program Manager at Google with over 17 years of experience spanning across advertising, retail, not-for-profits, and tech industries. She designs Responsible AI programs focused on the development and implementation of Responsible AI frameworks, processes, and tools across Google’s product and research teams. Toju is also the Founder of Diverse in AI, a community interest organization with a mission to provide inclusive and diverse AI through humanity. She provides consultation and advice on Responsible AI practices to organizations worldwide.&amp;nbsp;&lt;div&gt;&lt;br&gt;&lt;div&gt;&lt;br&gt;&lt;/div&gt;&lt;div&gt;&lt;br&gt;&lt;/div&gt;&lt;/div&gt;</t>
  </si>
  <si>
    <t>9781484293058</t>
  </si>
  <si>
    <t>10.1007/978-1-4842-9306-5</t>
  </si>
  <si>
    <t>Building Responsible AI Algorithms</t>
  </si>
  <si>
    <t>978-1-4842-9635-6</t>
  </si>
  <si>
    <t>Duziak</t>
  </si>
  <si>
    <t>Duziak; Dominika</t>
  </si>
  <si>
    <t>A Guide to the Future</t>
  </si>
  <si>
    <t>XIV, 161 p. 4 illus.</t>
  </si>
  <si>
    <t>Chapter 1: The Blockchain Promise.-&amp;nbsp;Chapter 2: Demystifying Blockchain.-&amp;nbsp;Chapter 3: Blockchain Ecosystem.-&amp;nbsp;Chapter 4: Into the Web 3.0.-&amp;nbsp;Chapter 5:&amp;nbsp;Cryptocurrencies.-&amp;nbsp;Chapter 6:&amp;nbsp;Decentralized booking platforms.- Chapter 7:Non-Fungible Tokens.- Chapter 8: The Metaverse.- Chapter 9:&amp;nbsp;Blockchain and Industry 4.0 – the path to a Smart Hotel.- Chapter 10:&amp;nbsp;Risks and Challenges of Blockchain adoption in Hospitality.- Chapter 11:&amp;nbsp;Conclusion - Embracing the Future of Blockchain in Hospitality and Tourism.&lt;p&gt;&lt;b&gt;&lt;/b&gt;&lt;/p&gt;&lt;p&gt;&lt;b&gt;&lt;/b&gt;&lt;/p&gt;&lt;p&gt;&lt;b&gt;&lt;/b&gt;&lt;/p&gt;&lt;p&gt;&lt;b&gt;&lt;/b&gt;&lt;/p&gt;&lt;p&gt;&lt;b&gt;&lt;/b&gt;&lt;/p&gt;&lt;div&gt;&lt;b&gt;&lt;br&gt;&lt;/b&gt;&lt;/div&gt;</t>
  </si>
  <si>
    <t>Learn blockchain in a simple, non-tech way and explore the different emerging technologies that open a world of opportunities in the space of tourism and hospitality. This book showcases examples of blockchain-based solutions implemented in different industries and connects them to use cases in hospitality and tourism (disintermediation, payments, loyalty programs, supply chain management, identity management etc.).&amp;nbsp;&lt;p&gt;Blockchain is one of the disruptive technologies that lays foundations for Web3.0, NFTs, Metaverse and other innovations. Despite many benefits, its adoption in the hospitality industry is very slow. Lack of awareness and connection to clear return-on-investment, coupled with many misconceptions and general perception of complexity is one of the main reasons why hospitality managers are reluctant to embark on the blockchain train.&lt;br&gt;&lt;/p&gt;&lt;div&gt;&lt;div&gt;&lt;i&gt;Blockchain for Hospitality and Tourism&amp;nbsp;&lt;/i&gt;serves as a practical guide to the world of innovations, from the basics of blockchain to “how to start a project” with brief explanations of different technologies and capabilities. You'll review NFTs and Metaverse, along with current developments, tools, and platforms. After reading this book, you'll be equipped with enough knowledge to make strategic business decisions and able to discuss these topics within your organization and with vendors and suppliers in a comfortable way.&amp;nbsp;&lt;/div&gt;&lt;div&gt;&lt;br&gt;&lt;/div&gt;&lt;div&gt;As blockchain enters the next phase of its evolution, with more user-friendly interfaces and interoperability, see how it opens a world of opportunities in the space of tourism and hospitality.&amp;nbsp;&amp;nbsp;&lt;/div&gt;&lt;/div&gt;</t>
  </si>
  <si>
    <t>&lt;p&gt;Learn blockchain in a simple, non-tech way and explore the different emerging technologies that open a world of opportunities in the space of tourism and hospitality. This book showcases examples of blockchain-based solutions implemented in different industries and connects them to use cases in hospitality and tourism (disintermediation, payments, loyalty programs, supply chain management, identity management etc.).&amp;nbsp;&lt;/p&gt;&lt;p&gt;Blockchain is one of the disruptive technologies that lays foundations for Web3.0, NFTs, Metaverse and other innovations. Despite many benefits, its adoption in the hospitality industry is very slow. Lack of awareness and connection to clear return-on-investment, coupled with many misconceptions and general perception of complexity is one of the main reasons why hospitality managers are reluctant to embark on the blockchain train.&lt;br&gt;&lt;/p&gt;&lt;div&gt;&lt;div&gt;&lt;i&gt;Blockchain for Hospitality and Tourism &lt;/i&gt;serves as a practical guide to the world of innovations, from the basics of blockchain to “how to start a project” with brief explanations of different technologies and capabilities. You'll review NFTs and Metaverse, along with current developments, tools, and platforms. After reading this book, you'll be equipped with enough knowledge to make strategic business decisions and able to discuss these topics within your organization and with vendors and suppliers in a comfortable way.&amp;nbsp;&lt;/div&gt;&lt;div&gt;&lt;br&gt;&lt;/div&gt;&lt;div&gt;As blockchain enters the next phase of its evolution, with more user-friendly interfaces and interoperability, see how it opens a world of opportunities in the space of tourism and hospitality.&amp;nbsp;&amp;nbsp;&lt;br&gt;&lt;/div&gt;&lt;/div&gt;&lt;div&gt;&lt;br&gt;&lt;/div&gt;&lt;div&gt;&lt;b&gt;What You'll Learn&lt;/b&gt;&lt;br&gt;&lt;/div&gt;&lt;div&gt;&lt;p&gt;&lt;/p&gt;&lt;ul&gt;&lt;li&gt;Blockchain-based innovations – cryptocurrencies and digital asset management, NFTs, Web3.0, Metaverse)&lt;/li&gt;&lt;li&gt;Review applications of blockchain in selected industries &lt;/li&gt;&lt;li&gt;Start a blockchain project&amp;nbsp;&lt;/li&gt;&lt;/ul&gt;&lt;p&gt;&lt;/p&gt;&lt;/div&gt;&lt;div&gt;&lt;b&gt;Who This Book is For&lt;br&gt;&lt;/b&gt;&lt;div&gt;&lt;br&gt;Hospitality professionals, including hotel managers and general managers, revenue management directors, operations directors, hotel IT managers, asset managers, brand strategy managers, marketing managers. Hospitality students will benefit as well.&lt;/div&gt;&lt;/div&gt;&lt;div&gt; &lt;p&gt;·&lt;/p&gt;&lt;/div&gt;</t>
  </si>
  <si>
    <t>Cover real-life examples of successful blockchain/Web3.0/NFT/Metaverse projects, Understand the link between social trends and tech and future-proof your business/design a roadmap to Hospitality3.0, Explore solutions that have been implemented in different geographies, trends, and directions</t>
  </si>
  <si>
    <t>&lt;p&gt;Dominika is a Blockchain and Metaverse enthusiast, passionate about innovations. She most recently was the Vice President, Global Product Manager at Citibank Europe for 8 years and she brings 15 years of experience in product management.&amp;nbsp;Throughout her career in banking, she always believed real innovation happens at the crossroads of the industries. Dominika is a host of the HospitalityVerse – a podcast for hospitality professionals that covers all things hospitality-tech related and creates content on LinkedIn focusing on the latest trends and innovations. &lt;/p&gt;</t>
  </si>
  <si>
    <t>9781484296356</t>
  </si>
  <si>
    <t>IT Risk Management</t>
  </si>
  <si>
    <t>10.1007/978-1-4842-9636-3</t>
  </si>
  <si>
    <t>Blockchain for Hospitality and Tourism</t>
  </si>
  <si>
    <t>979-8-8688-0154-9</t>
  </si>
  <si>
    <t>Edgar</t>
  </si>
  <si>
    <t>Edgar; Matthew</t>
  </si>
  <si>
    <t>Choosing the Right Metrics to Use When Evaluating Websites</t>
  </si>
  <si>
    <t>XV, 242 p. 94 illus., 73 illus. in color.</t>
  </si>
  <si>
    <t>&lt;p&gt;Part 1. Initial Connection&lt;/p&gt;Chapter 1. DNS      Lookup Time&lt;br&gt;Chapter 2. Time      to First Byte (TTFB)&lt;br&gt;&lt;ol&gt; &lt;/ol&gt; &lt;p&gt;Part 2. Displaying the Page&lt;/p&gt;Chapter 3. DOMContentLoaded      Time (DCL Time)&lt;br&gt;Chapter 4. Total      Requests and Transfer Size&lt;br&gt;Chapter 5. First      Contentful Paint (FCP)&lt;br&gt;&lt;ol&gt; &lt;/ol&gt; &lt;p&gt;Part 3. Completing the Website Load&lt;/p&gt;
Chapter 6. Time to Interactive (TTI) and Total Blocking Time (TBT)&lt;br&gt;Chapter 7. Total      Load Time&amp;nbsp;&lt;br&gt; &lt;p&gt;Part 4. Core Web Vitals&lt;/p&gt;Chapter 8. Largest      Contentful Paint (LCP)&lt;br&gt;Chapter 9. Cumulative      Layout Shift&amp;nbsp; (CLS)&lt;br&gt;Chapter 10. Interaction      to Next Paint (INP)&lt;br&gt;Chapter 11. Conclusion:      Choosing Website Speed Metrics&lt;br&gt;&lt;br&gt;&lt;p&gt;&lt;/p&gt;</t>
  </si>
  <si>
    <t>Why is my website loading slowly? Where should I invest to improve speed? How do I know if those changes made a difference? This book will answer these questions and provide the metrics available to measure website speed.&lt;p&gt;Everybody who manages and maintains a website needs to measure the website's speed. Everybody has a role to play in improving the website's speed. SEOs need to improve core web vitals to compete in organic rankings. Marketers need to improve speed to increase conversion rates. Designers need to create faster websites to improve the user experience.&lt;/p&gt;&lt;p&gt;&lt;i&gt;Speed Metrics Guide&lt;/i&gt;&amp;nbsp;will help marketers, SEOs, business executives, founders, designers, and more know which metrics to use when measuring their website's speed. Learn how to measure each metric, when it is best to use each metric, and what to do when each metric is slow.&lt;/p&gt;&lt;p&gt;You will:&lt;/p&gt;&lt;p&gt;&lt;/p&gt;&lt;ul&gt;&lt;li&gt;Examine the most important metrics to use to measure website speed&lt;/li&gt;&lt;li&gt;Understand the meaning ofeach metric and what to do if that metric is slower&lt;/li&gt;&lt;li&gt;Know when to use a given metric and how to measure it&lt;/li&gt;&lt;/ul&gt;&lt;p&gt;&lt;/p&gt;</t>
  </si>
  <si>
    <t>&lt;p&gt;Faster websites offer a better user experience and typically have higher conversion rates. It can be challenging to know where to invest to meaningfully improve a website's speed. Investing correctly to improve speed starts with understanding how to correctly measure speed and knowing how to use those measurements to identify the biggest opportunities. &lt;/p&gt;&lt;p&gt; &lt;/p&gt;&lt;p&gt;&lt;i&gt;Speed Metrics Guide&lt;/i&gt;helps marketers, SEOs, business leaders, designers, and everybody else involved in website performance select the right metrics to use to optimize their website's speed. Each chapter examines a specific metric, discusses what it measures, why the metric matters and what tactics will help improve that metric.&amp;nbsp;&lt;/p&gt;&lt;p&gt;&lt;b&gt;What You'll Learn&lt;/b&gt;&lt;/p&gt;&lt;p&gt;&lt;/p&gt;&lt;p&gt;&lt;ul&gt;&lt;li&gt;The best metrics and tools to help you measure website speed, including Google's Core Web Vitals&lt;/li&gt;&lt;li&gt;How and when to best use each metric&lt;/li&gt;&lt;li&gt;Where each metric fits within the website loading process&lt;/li&gt;&lt;li&gt;How to use each metric to find different ways of improving website speed&lt;/li&gt;&lt;/ul&gt;&lt;/p&gt;
&lt;p&gt;&lt;/p&gt;&lt;div&gt;&lt;/div&gt;&lt;p&gt;&lt;/p&gt;&lt;b&gt;Who This book Is For&lt;/b&gt;&lt;p&gt;&lt;/p&gt;&lt;p&gt;Non-technical audience, including marketers, SEOs, designers, and UX professionals.&amp;nbsp;&lt;/p&gt;&lt;p&gt; &lt;/p&gt;&lt;p&gt;&lt;br&gt;&lt;/p&gt;&lt;p&gt; &lt;/p&gt;&lt;p&gt;&lt;/p&gt;</t>
  </si>
  <si>
    <t>Understand what each metric measures and explain why the metric matters, Written for a non-technical audience, including SEOs, marketers, and executives, Evaluate the success of metrics designed to measure speed</t>
  </si>
  <si>
    <t>&lt;p&gt;&lt;b&gt;Matthew Edgar&lt;/b&gt; is a partner at Colorado-based Elementive (www.elementive.com), a consulting firm specializing in technical SEO. Author of Elements of a Successful Website and Tech SEO Guide, Matthew has worked in the web performance field since 2001. He has been interviewed by Forbes, American Express, and other publications about analytics, CRO, UX, and SEO. He regularly speaks at conferences and teaches workshops, including speaking at MozCon, SMX, MarTech and teaching courses with O’Reilly Media. Matthew holds a Master’s in Information and Communications Technology from the University of Denver. Learn more and connect at MatthewEdgar.net.&lt;/p&gt;&lt;br&gt;&lt;p&gt;&lt;/p&gt;</t>
  </si>
  <si>
    <t>9798868801549</t>
  </si>
  <si>
    <t>10.1007/979-8-8688-0155-6</t>
  </si>
  <si>
    <t>Speed Metrics Guide</t>
  </si>
  <si>
    <t>978-1-4842-7051-6</t>
  </si>
  <si>
    <t>Elrom</t>
  </si>
  <si>
    <t>Elrom; Elad</t>
  </si>
  <si>
    <t>Learn to Bring Data Visualization to Life</t>
  </si>
  <si>
    <t>XVIII, 365 p. 85 illus.</t>
  </si>
  <si>
    <t>&lt;p&gt;1. Setting Our Technology Stack.- 2. Graphics and Interactions.- 3. Basic Charts: Part 1.- 4. Basic Charts: Part 2.- 5. Integrating State Management.- 6. World Chart: Part 1.- 7.&amp;nbsp;World Chart: Part 2.- 8.&amp;nbsp;Force Charts: Part 1.- 9. Force Charts: Part 2.- 10. Integrating Popular Chart Libraries Built on D3.- 11. Performance Knick-Knacks.- 12.&amp;nbsp;Publishing Your React d3 App.&lt;/p&gt;</t>
  </si>
  <si>
    <t>Integrate D3.js into a React TypeScript project and create a chart component working in harmony with React.&amp;nbsp; This book will show you how utilize D3 with React to bring life to your charts.&lt;p&gt;Seasoned author Elad Elrom will show you how to create simple charts such as line, bar, donut, scatter, histogram and others, and advanced charts such as a world map and force charts.&amp;nbsp; You'll also learn to share the data across your components and charts using React Recoil state management. Then integrate third-party chart libraries that are built on D3 such as Rechart, Visx, Nivo, React-vi, and Victory and in the end deploy your chart as a server or serverless app on popular platforms.&lt;/p&gt;&lt;p&gt;React and D3 are two of the most popular frameworks in their respective areas – learn to bring them together and take your storytelling to the next level.&lt;br&gt;&lt;/p&gt;&lt;p&gt;You will:&lt;br&gt;&lt;/p&gt;&lt;p&gt;&lt;/p&gt;&lt;ul&gt;&lt;li&gt;Set up your project with React, TypeScript and D3.js&lt;/li&gt;&lt;li&gt;Create simple and advanced D3.js charts&lt;/li&gt;&lt;li&gt;Work with complex charts such as world and force charts&lt;/li&gt;&lt;li&gt;Integrate D3 data with React state management&lt;/li&gt;&lt;li&gt;Improve the performance of your D3 components&lt;/li&gt;&lt;li&gt;Deploy as a server or serverless app&amp;nbsp;and debug test&lt;/li&gt;&lt;/ul&gt;</t>
  </si>
  <si>
    <t>Integrate D3.js into a React TypeScript project and create a chart component working in harmony with React.&amp;nbsp; This book will show you how utilize D3 with React to bring life to your charts.&lt;p&gt;Seasoned author Elad Elrom will show you how to create simple charts such as line, bar, donut, scatter, histogram and others, and advanced charts such as a world map and force charts.&amp;nbsp; You'll also learn to share the data across your components and charts using React Recoil state management. Then integrate third-party chart libraries that are built on D3 such as Rechart, Visx, Nivo, React-vi, and Victory and in the end deploy your chart as a server or serverless app on popular platforms.&lt;/p&gt;
&lt;p&gt;React and D3 are two of the most popular frameworks in their respective areas – learn to bring them together and take your storytelling to the next level.&lt;br&gt;&lt;/p&gt;
&lt;p&gt;&lt;b&gt;What You'll Learn&lt;/b&gt;&lt;br&gt;&lt;/p&gt;
&lt;p&gt;&lt;/p&gt;&lt;ul&gt;&lt;li&gt;Set up your project with React, TypeScript and D3.js&lt;/li&gt;&lt;li&gt;Create simple and advanced D3.js charts&lt;/li&gt;&lt;li&gt;Work with complex charts such as world and force charts&lt;/li&gt;&lt;li&gt;Integrate D3 data with React state management &lt;/li&gt;&lt;li&gt;Improve the performance of your D3 components&lt;/li&gt;&lt;li&gt;Deploy as a server or serverless app&amp;nbsp;and debug test&lt;br&gt;&lt;/li&gt;&lt;/ul&gt;&lt;p&gt;&lt;/p&gt;
&lt;p&gt;&lt;b&gt;Who This Book Is For&lt;/b&gt;&lt;/p&gt;Readers that already have basic knowledge of React, HTML, CSS and JavaScript.&lt;p&gt;&lt;/p&gt;</t>
  </si>
  <si>
    <t>Teaches you to integrate D3.js with React state management, Covers simple and advanced charts including world map and force charts, Learn to integrate third-party charting libraries including Visx, Nivo, React-vi, and Victory</t>
  </si>
  <si>
    <t>&lt;strong&gt;Elad Elrom&lt;/strong&gt; is a technical coach. As a writer, he authored and co-authored several technical books. Elad consulted for a variety of clients, from large corporations such as AT&amp;T, HBO, Viacom, NBC Universal, and Weight Watchers, to smaller startups. Aside from coding, Elad is also a PADI diving instructor and a pilot.</t>
  </si>
  <si>
    <t>9781484270516</t>
  </si>
  <si>
    <t>10.1007/978-1-4842-7052-3</t>
  </si>
  <si>
    <t>Integrating D3.js with React</t>
  </si>
  <si>
    <t>978-1-4842-6811-7</t>
  </si>
  <si>
    <t>Elumalai</t>
  </si>
  <si>
    <t>Elumalai; Aarthi</t>
  </si>
  <si>
    <t>Learn Python the Fun Way by Completing Activities and Solving Puzzles</t>
  </si>
  <si>
    <t>XXVI, 552 p. 252 illus.</t>
  </si>
  <si>
    <t>&lt;p&gt;&lt;/p&gt;&lt;p&gt;Chapter 1. Did You Know?.- Chapter 2. Let's Install Python.- Chapter 3. Your First Python Program.- Chapter 4. Python Loves Numbers.- Chapter 5. Let's Play With Our Numbers.- Chapter 6. Draw Cool Stuff with Turtle.- Chapter 7. A Turtle Deep Dive.- Chapter 8. Play with Letters and Words.- Chapter 9. Follow My Command!&amp;nbsp;. Chapter 10. Automate a Little.- Chapter 11. Lots and Lots of Information.- Chapter 12. Fun Mini Projects Galore.- Chapter 13. Automate with Functions.- Chapter 14. Let’s Create Real World Objects.- Chapter 15. Python and Files.- Chapter 16.&amp;nbsp; Create Cool apps with TKinter.-Chapter 17. Tic Tac Toe Game with Tkinter&amp;nbsp;.- Chapter 18. Project: Paint App with Tkinter.- Chapter 19. Project: Snake Game with Turtle&amp;nbsp;.- Chapter 20. Become a Game Developer with PyGame.- Chapter 21. Project: Space Shooters Game with PyGame.- Chapter 22. Web Development with Python.- Chapter&amp;nbsp; 23. More Mini Projects.- Chapter 24. What’s Next?.&lt;br&gt;&lt;/p&gt;&lt;br&gt;&lt;p&gt;&lt;/p&gt;</t>
  </si>
  <si>
    <t>&lt;div&gt;Get comfortable with Python, the most popular programming language used right now in machine learning and data science.&amp;nbsp; This book is the perfect blend of education and fun for kids 8 years and above looking to learn one of the easiest languages to develop programs with, most everything from websites to desktop apps to games to AI. It will include 4 big projects (or capstone projects): 3 games with Turtle, Tkinter and Pygame and a desktop app with Tkinter&lt;/div&gt;&lt;br&gt;&lt;div&gt;The book starts with an overview of basic programming concepts such as variables, numbers and strings, while creating fun, personalized mini projects like “Print your Name” and “Is your mom tipping enough”. It then dives right into Turtle, a Python library custom-made for kids, where they'll learn how to draw, animate, automate and eventually make colorful mini projects based on the Python concepts learned. Once they have built a foundation in programming and the Python language, they will learn all about building desktop apps with Tkinter and games with Pygame.&amp;nbsp;&lt;/div&gt;&lt;div&gt;&lt;br&gt;&lt;/div&gt;&lt;div&gt;There is also an entire chapter dedicated to more fun puzzles and activities that come with a step-by-step solution, and another chapter with cool ideas for more puzzles and a section that gives them advice on where they can go from there. By the end of this book, kids will learn Python from the inside-out while creating projects that they can showcase. They will develop problem-solving skills along with programming skills while doing the puzzles and activities described in the book.&lt;/div&gt;&lt;div&gt;&lt;br&gt;&lt;/div&gt;&lt;div&gt;You will:&lt;/div&gt;&lt;div&gt;&lt;ul&gt;&lt;li&gt;Gain a gentle, but thorough introduction into the world of programming and Python&lt;/li&gt;&lt;li&gt;Create programs and solve problems with core Python concepts&lt;/li&gt;&lt;li&gt;Build mini projects and capstone projects (showcase worthy) with&amp;nbsp;Turtle, Tkinter an Pygame&amp;nbsp;&amp;nbsp;&lt;/li&gt;&lt;li&gt;Develop programming skills while doing the puzzles and activities described in the book&amp;nbsp;&lt;/li&gt;&lt;/ul&gt;&lt;/div&gt;</t>
  </si>
  <si>
    <t>&lt;div&gt;&lt;p&gt;Want to create cool games and apps to impress your friends (or yourself), but not sure where to start? Or, have you tried your hand at programming, but got utterly bored after combing through hundreds of pages of dry text? Then you’ve come to the right place! This book is the perfect blend of education and fun for kids 8 years and above looking to learn the magic of Python, one of the easiest and most powerful programming languages around, all while solving fun puzzles and building your own projects on the way.&amp;nbsp;&lt;/p&gt;
&lt;p&gt;Yes, there’ll be chapters on the fundamentals of Python, such as variables, numbers, strings, automation with conditions, loops and functions, objects, and files. But, early on in the book you’ll get started with Turtle, a Python package that was custom-made for kids like you. It lets you literally draw and animate on your computer! Every concept will be interspersed with a fun mini project with Turtle, so you’ll never get bored. Once you get the fundamentals down, you’ll dive right into Tkinter and Pygame, more fun Python packages (goodbye theory!) and you’ll learn all about creating apps and games like the ones you see and use every day (bouncing ball, temperature converter, calculator, rock-paper-scissors, and so much more!). &lt;/p&gt;
&lt;p&gt;There are also four capstone projects at the end of the book that convert everything you’ve learned so far into full-blown apps and games that you can show off to your friends, parents, and even teachers! You’ll be creating a snake game with Turtle, a tic tac toe game with Tkinter, a full-fledged paint app, again with Tkinter, and finally, a classic space shooters game with Pygame (the cherry on top). Every project chapter will be accompanied with the logic behind the game/app and an explanation on how you’ve arrived at the logic. You’ll develop strong problem solving skills that’ll help you create future projects on your own.&lt;/p&gt;
&lt;p&gt;There are also two chapters dedicated to just creating fun mini projects and puzzles, one of them placed in the middle of the book to give you a welcome break from all the learning. The book ends with an overview on web development with Python and ideas for more fun projects and puzzles you can solve on your own. Become the “most likely to succeed” kid in your grade while having the most fun getting there!&lt;/p&gt;
&lt;p&gt;&amp;nbsp;&lt;b&gt;What You'll Learn&lt;/b&gt;&lt;/p&gt;
&lt;ul&gt;  &lt;li&gt;Gain      a gentle, but thorough introduction into the world of programming and      Python&lt;/li&gt;  &lt;li&gt;Create      programs and solve problems with core Python concepts&lt;/li&gt;  &lt;li&gt;Build      mini projects and capstone projects (showcase worthy) with&amp;nbsp;Turtle,      Tkinter, and Pygame&amp;nbsp;&lt;/li&gt;&lt;li&gt;Develop      programming skills while doing the puzzles and activities described in the      book&amp;nbsp;&lt;/li&gt;&lt;/ul&gt;&lt;/div&gt;&lt;div&gt;&lt;b&gt;Who This Book Is For&lt;/b&gt;&lt;br&gt;&lt;/div&gt;&lt;div&gt;&lt;div&gt;&lt;br&gt;&lt;/div&gt;&lt;div&gt;Kids 8 years and above.&lt;/div&gt;&lt;p&gt;&lt;/p&gt;
&lt;/div&gt;</t>
  </si>
  <si>
    <t>Aims to keep kids interested in Python while teaching them core problem solving skills through mini projects, Every topic comes with a fun activity to illustrate how the concept works, Introduces Turtle at the start so readers can create colorful mini projects throughout the book</t>
  </si>
  <si>
    <t>&lt;p&gt;Aarthi Elumalai is a programmer, educator, entrepreneur, and innovator. She has a Bachelor of Engineering degree in Computer Science from Anna University, Chennai. &lt;/p&gt;
&lt;p&gt;Since then, she has managed a team of programmers and worked with 100s of clients. She is also launched a dozen web apps, plugins and software that are being used by thousands of customers online. &lt;/p&gt;
&lt;p&gt;She has over 15 years of experience in programming. She started coding in Basics at the age of 12, but her love for programming took root when she came across C programming at the age of 15.&amp;nbsp; &lt;/p&gt;
&lt;p&gt;She is the founder of DigiFisk, an E-learning platform that has more than 60,000 students all over the world. Her courses are well-received by the masses, and her unique, project-based approach is a refreshing change to many. She teaches the complex world of programming by solving a ton of practical exercises and puzzles along the way. Her courses and books always come with hands-on training in creating realworld projects using the knowledge learned so her students get better equipped for the real world. &lt;/p&gt;
When she is not working on her next course or book, you'll see her researching her next product idea and refining her existing products. She is currently committed to bringing the sheer power of artificial intelligence to make life easier for small business owners.&amp;nbsp;&lt;p&gt;&lt;/p&gt;</t>
  </si>
  <si>
    <t>9781484268117</t>
  </si>
  <si>
    <t>10.1007/978-1-4842-6812-4</t>
  </si>
  <si>
    <t>Introduction to Python for Kids</t>
  </si>
  <si>
    <t>978-1-4842-8081-2</t>
  </si>
  <si>
    <t>Engebreth</t>
  </si>
  <si>
    <t>Engebreth; Gunnard --- Sahu; Satej Kumar</t>
  </si>
  <si>
    <t>For Programming and Web Development</t>
  </si>
  <si>
    <t>XXIII, 329 p. 75 illus.</t>
  </si>
  <si>
    <t>&lt;p&gt;Chapter 1: Getting Started.- Chapter 2: PHP Fundamentals.- Chapter 3: Functions and Classes.- Chapter 4: Data.- Chapter 5: Form data.- Chapter 6: Arrays.- Chapter 7: Cookies and Sessions.- Chapter 8: Objects.- Chapter 9: Exceptions, Validation, Regular Expressions.- Chapter 10: PHP and MySQL Working Together.- Chapter 11: Basic Database Design.- Chapter 12: Creating a DB with PHP and MySQL.- Chapter 13: Basic Website with DB.- Chapter 14: Basic JSON API.- Chapter 15: Intro to PHP Frameworks.- Chapter 16: Intro to Laravel.- Chapter 17: Intro to Symfony.- Chapter 18: Basic Symfony Application.- Chapter 19: Symfony Json API.- Chapter 20: Intro to Zend / Laminas Project.- Chapter 21: Basic Zend / Laminas Project Application.- Chapter 22: Zend / Laminas Project JSON API.- Chapter 23: Intro to&amp;nbsp; Slim PHP.- Chapter 24: Basic Slim PHP Application.- Chapter 25: Slim PHP JSON API.- Chapter 26: Wordpress Development.- Chapter 27: Shopify Development.&lt;/p&gt;</t>
  </si>
  <si>
    <t>&lt;p&gt;Take advantage of PHP 8's powerful features to create basic web applications, solve code tests (required for most job interviews nowadays), and begin moving towards more advanced PHP concepts. This book provides an introduction to PHP 8, including modules, attributes, JIT compiler, and union types, as well as related frameworks such as Symfony.&lt;/p&gt;&lt;p&gt;You will explore fundamental PHP concepts through both practical and hands-on examples. You'll not only gain a solid understanding of PHP fundamentals, but will also be prepared to handle new concepts and technologies as they emerge.&lt;/p&gt;&lt;p&gt;After working through the book and its associated demo code, you will be able to build your first basic web application.&lt;/p&gt;&lt;p&gt;You will:&lt;/p&gt;&lt;p&gt;&lt;/p&gt;&lt;p&gt;&lt;/p&gt;&lt;p&gt;&lt;/p&gt;&lt;p&gt;&lt;/p&gt;&lt;ul&gt;&lt;li&gt;Develop web applications with PHP 8&lt;/li&gt;&lt;li&gt;Use Vagrant, Docker, JSON API and more&lt;/li&gt;&lt;li&gt;Work with data, form data, arrays, objections, exceptions, regex,&amp;nbsp;and more&lt;/li&gt;&lt;li&gt;Utilize PHP frameworks like Laravel and Symfony&lt;/li&gt;&lt;/ul&gt;</t>
  </si>
  <si>
    <t>&lt;p&gt;Take advantage of PHP 8's powerful features to create basic web applications, solve code tests (required for most job interviews nowadays), and begin moving towards more advanced PHP concepts. This book provides an introduction to PHP 8, including modules, attributes, JIT compiler, and union types, as well as related frameworks such as Symfony.&lt;/p&gt;&lt;p&gt;You will explore fundamental PHP concepts through both practical and hands-on examples. You'll not only gain a solid understanding of PHP fundamentals, but will also be prepared to handle new concepts and technologies as they emerge.&lt;/p&gt;&lt;p&gt;After working through the book and its associated demo code, you will be able to build your first basic web application.&lt;/p&gt;&lt;p&gt;&lt;b&gt;What You Will Learn&lt;/b&gt;&lt;/p&gt;&lt;p&gt;&lt;/p&gt;&lt;ul&gt;&lt;li&gt;Develop web applications with PHP 8&lt;/li&gt;&lt;li&gt;Use Vagrant, Docker, JSON API and more&lt;/li&gt;&lt;li&gt;Work with data, form data, arrays, objections, exceptions, regex,&amp;nbsp;and more&lt;/li&gt;&lt;li&gt;Utilize PHP frameworks like Laravel and Symfony&lt;/li&gt;&lt;/ul&gt;&lt;p&gt;&lt;/p&gt;&lt;p&gt;&lt;b&gt;Who This Book Is For&lt;/b&gt;&lt;/p&gt;&lt;p&gt;&lt;/p&gt;&lt;p&gt;Those new to PHP 8 or PHP in general. Some prior experience in web development and DB handling is recommended.&lt;/p&gt;</t>
  </si>
  <si>
    <t>An in-depth PHP tutorial that will take you from beginner to pro, Walks you through the building of a web application with database from scratch with extensions, Includes coverage of popular PHP frameworks like Symfony, Laravel and Laminus</t>
  </si>
  <si>
    <t>&lt;div&gt;&lt;b&gt;Gunnard Engebreth&lt;/b&gt; began coding at the age of 11 through a “Learning BASIC” book given to him by his father. Technology was changing fast and Gunnard rode the wave from 1200 to 56k baud modems. Logging in to BBSs, Prodigy, Compuserve, Delphi and IRC he could see the world changing and he wanted to be a part of it. He soon got involved in the ansi/demo scene, making several application generators for many groups in the 90’s. Visual Basic was the next language of choice allowing him to develop “tools” for online systems such as AOL. This introduced many aspects of development, security and UI while they were still in their infancy. Once the WWW arrived via Mindspring in Atlanta, Ga. Gunnard quickly joined in the race for the web. Learning HTML, PERL and Linux (Slackware at the time) he began to build his skill-set which lead to a full-time Sysadmin position at the age of 20 (2000) at Activegrams/Silverpop. Gunnard has moved around the IT industry from SAN/NAS storage at IBM tocustom Wordpress sites for marketing companies, but one thing has stayed the same, a passion for learning and problem solving. Gunnard also DJ’s Drum and Bass as Section31, Playing drums and baking bread.&lt;/div&gt;&lt;div&gt;&lt;br&gt;&lt;/div&gt;&lt;div&gt;&lt;b&gt;Satej Kumar Sahu&lt;/b&gt;&amp;nbsp;works in the role of Senior Enterprise Architect at Honeywell. He is passionate about technology, people, and nature. He believes through technology and conscientious decision making, each of us has the power to make this world a better place. In his free time, he can be found reading books, playing basketball, and having fun with friends and family.&lt;br&gt;&lt;/div&gt;</t>
  </si>
  <si>
    <t>9781484280812</t>
  </si>
  <si>
    <t>10.1007/978-1-4842-8082-9</t>
  </si>
  <si>
    <t>PHP 8 Basics</t>
  </si>
  <si>
    <t>978-1-4842-8997-6</t>
  </si>
  <si>
    <t>Engelbrecht</t>
  </si>
  <si>
    <t>Engelbrecht; Dylan</t>
  </si>
  <si>
    <t>Understand the Interplay of Neural Networks and Simulation Space Using the Unity ML-Agents Package</t>
  </si>
  <si>
    <t>XVII, 204 p. 65 illus., 28 illus. in color.</t>
  </si>
  <si>
    <t>Chapter 1: Introduction.- Chapter 2: History of AI and Where We Are Today.- Chapter 3: The Future of AI and Ethical Implications.- Chapter 4: Dopamine for Machines.- Chapter 5: ML-Agents Setup.- Chapter 6: Unity ML-Agents.- Chapter 7: Creating Your First AI in Unity.- Chapter 8: Solve a Challenge with AI.-Chapter 9: Next Steps.</t>
  </si>
  <si>
    <t>&lt;p&gt;Demystify the creation of efficient AI systems using the model-based reinforcement learning Unity ML-Agents - a powerful bridge between the world of Unity and Python.&lt;/p&gt;&lt;p&gt;We will start with an introduction to the field of AI, then discuss the progression of AI and where we are today.&amp;nbsp;We will follow this up with a discussion of moral and ethical considerations. You will then learn how to use the powerful machine learning tool and investigate different potential real-world use cases. We will examine how AI agents perceive the simulated world and how to use inputs, outputs, and rewards to train efficient and effective neural networks. Next, you'll learn how to use Unity ML-Agents and how to incorporate them into your game or product.&lt;/p&gt;&lt;p&gt;This book will thoroughly introduce you to ML-Agents in Unity and how to use them in your next project.&lt;br&gt;&lt;/p&gt;&lt;p&gt;You will:&lt;/p&gt;&lt;p&gt;&lt;/p&gt;&lt;ul&gt;&lt;li&gt;&lt;p&gt;Understand machine learning, its history, capabilities, and expected progression&lt;/p&gt;&lt;/li&gt;&lt;li&gt;&lt;p&gt;Gain a step-by-step guide to creating your first AI&lt;/p&gt;&lt;/li&gt;&lt;li&gt;&lt;p&gt;Work with challenges of varying difficulty, along with tips to reinforce concepts covered&lt;/p&gt;&lt;/li&gt;&lt;li&gt;&lt;p&gt;Master broad concepts within AI&lt;/p&gt;&lt;/li&gt;&lt;/ul&gt;</t>
  </si>
  <si>
    <t>&lt;p&gt;Demystify the creation of efficient AI systems using the model-based reinforcement learning Unity ML-Agents - a powerful bridge between the world of Unity and Python.&lt;/p&gt;&lt;p&gt;We will start with an introduction to the field of AI, then discuss the progression of AI and where we are today.&amp;nbsp;We will follow this up with a discussion of moral and ethical considerations. You will then learn how to use the powerful machine learning tool and investigate different potential real-world use cases. We will examine how AI agents perceive the simulated world and how to use inputs, outputs, and rewards to train efficient and effective neural networks. Next, you'll learn how to use Unity ML-Agents and how to incorporate them into your game or product.&lt;/p&gt;&lt;p&gt; This book will thoroughly introduce you to ML-Agents in Unity and how to use them in your next project.&lt;br&gt;&lt;/p&gt;
&lt;p&gt;&lt;b&gt;What You Will Learn&lt;/b&gt;&lt;/p&gt;
&lt;p&gt;&lt;/p&gt;&lt;ul&gt;&lt;li&gt;&lt;p&gt;Understand machine learning, its history, capabilities, and expected progression&lt;/p&gt;&lt;/li&gt;&lt;li&gt;&lt;p&gt;Gives a step-by-step guide to creating your first AI&lt;/p&gt;&lt;/li&gt;&lt;li&gt;&lt;p&gt;Presents challenges of varying difficulty, along with tips to reinforce concepts covered&lt;/p&gt;&lt;/li&gt;&lt;li&gt;&lt;p&gt;Broad concepts within AI&lt;/p&gt;&lt;/li&gt;&lt;/ul&gt;&lt;p&gt;&lt;/p&gt;
&lt;p&gt;&lt;b&gt;Who Is This Book For&lt;/b&gt;&lt;/p&gt;
Tthose interested in machine learning using Unity ML-Agents. To get the best out of this book, you should have a fundamental understanding of C#, some background in Python, and are well versed in Unity.&lt;br&gt;</t>
  </si>
  <si>
    <t>Provides a fantastic introduction to the concepts of machine learning, AI, and neural networks, Covers the Unity ML-Agents package and its role in model-based reinforcement learning, Teaches how to set up an AI agent and environment, and the various training techniques involved</t>
  </si>
  <si>
    <t>&lt;p&gt;&lt;b&gt;Dylan Engelbrecht&lt;/b&gt; is a Unity gameplay engineer and author of Building Multiplayer Games in Unity: Using Mirror Networking. He has extensive experience in both enterprise and commercial game development. With work showcased by invitation at Comic-Con Africa and rAge Expo, he has an exceptional understanding of all things Unity.&lt;/p&gt;&lt;p&gt;&lt;/p&gt;</t>
  </si>
  <si>
    <t>9781484289976</t>
  </si>
  <si>
    <t>10.1007/978-1-4842-8998-3</t>
  </si>
  <si>
    <t>Introduction to Unity ML-Agents</t>
  </si>
  <si>
    <t>978-1-4842-5798-2</t>
  </si>
  <si>
    <t>Eshkabilov</t>
  </si>
  <si>
    <t>Eshkabilov; Sulaymon L.</t>
  </si>
  <si>
    <t>North Dakota State University</t>
  </si>
  <si>
    <t>Programming and Simulating Ordinary and Partial Differential Equations</t>
  </si>
  <si>
    <t>XXII, 473 p. 242 illus., 229 illus. in color.</t>
  </si>
  <si>
    <t>UMC</t>
  </si>
  <si>
    <t>&lt;div&gt;Part I: Ordinary Differential Equations.-&amp;nbsp;Chapter 1: Analytical Solutions of Ordinary Differential Equations.-&amp;nbsp;Chapter 2: Numerical Methods for First Order ODEs.-&amp;nbsp;Chapter 3: Numerical Methods for Second Order ODEs.-&amp;nbsp;Chapter 4: Stiff ODEs.-&amp;nbsp;Chapter 5: Higher Order and Coupled ODEs.-&amp;nbsp;Chapter 6: Implicit ODEs.-&amp;nbsp;Chapter 7: Comparative Analysis of ODE Solution Methods.-&amp;nbsp;Part II: Ordinary Differential Equations-Boundary Value Problems.-&amp;nbsp;Chapter 8: Boundary Value Problems.-&amp;nbsp;Part III: Applications of Ordinary Differential Equations.-&amp;nbsp;Chapter 9: Spring-Mass-Damper Systems.-&amp;nbsp;Chapter 10: Electro-Mechanical and Mechanical Systems.-&amp;nbsp;Chapter 11: Trajectory Problems.-&amp;nbsp;Chapter 12: Simulation Problems.-&amp;nbsp;Part IV: Partial Differential Equations.-&amp;nbsp;Chapter 13: Solving Partial Differential Equations.&lt;/div&gt;&lt;div&gt;&lt;br&gt;&lt;/div&gt;</t>
  </si>
  <si>
    <t>&lt;div&gt;Employ the essential and hands-on tools and functions of the MATLAB's ordinary differential equations (ODEs) and partial differential equations (PDEs) packages, which are explained and demonstrated via interactive examples and case studies. This book contains dozens of simulations and solved problems via m-files/scripts and Simulink models which help you to learn programming and modeling of more difficult, complex problems that involve the use of ODEs and PDEs.&lt;/div&gt;&lt;div&gt;&lt;br&gt;&lt;/div&gt;&lt;div&gt;You’ll become efficient with many of the built-in tools and functions of MATLAB/Simulink while solving more complex engineering and scientific computing problems that require and use differential equations.&amp;nbsp;&amp;nbsp;&lt;i&gt;Practical MATLAB Modeling with Simulink&amp;nbsp;&lt;/i&gt;explains various practical issues of programming and modelling.&lt;/div&gt;&lt;div&gt;&lt;br&gt;&lt;/div&gt;&lt;div&gt;After reading and using this book, you'll be proficient at using MATLAB and applying the source code from the book's examples as templates for your own projects in data science or engineering.&amp;nbsp;&amp;nbsp;&lt;/div&gt;&lt;div&gt;&lt;br&gt;&lt;/div&gt;&lt;div&gt;&lt;b&gt;What You Will Learn&lt;/b&gt;&lt;/div&gt;&lt;div&gt;&lt;ul&gt;&lt;li&gt;How to model more complex problems using MATLAB and Simulink&lt;/li&gt;&lt;li&gt;Gain the programming and modeling essentials of MATLAB using ODEs and PDEs&lt;/li&gt;&lt;li&gt;How to program and use numerical methods to solve 1st and 2nd order ODEs&lt;/li&gt;&lt;li&gt;How to program and solve stiff, higher order, coupled and implicit ODEs&lt;/li&gt;&lt;li&gt;How to program and use numerical methods to solve 1st and 2nd order linear PDEs&lt;/li&gt;&lt;li&gt;How to program and solve stiff, higher order, coupled and implicit PDEs&lt;/li&gt;&lt;/ul&gt;&lt;/div&gt;</t>
  </si>
  <si>
    <t>&lt;div&gt;Employ the essential and hands-on tools and functions of MATLAB's ordinary differential equation (ODE) and partial differential equation (PDE) packages, which are explained and demonstrated via interactive examples and case studies. This book contains dozens of simulations and solved problems via m-files/scripts and Simulink models which help you to learn programming and modeling of more difficult, complex problems that involve the use of ODEs and PDEs.&lt;/div&gt;&lt;div&gt;&lt;br&gt;&lt;/div&gt;You’ll become efficient with many of the built-in tools and functions of MATLAB/Simulink while solving more complex engineering and scientific computing problems that require and use differential equations.&amp;nbsp;&lt;i&gt;Practical MATLAB Modeling with Simulink&amp;nbsp;&lt;/i&gt;explains various practical issues of programming and modelling.&lt;div&gt;&lt;br&gt;&lt;/div&gt;&lt;div&gt;After reading and using this book, you'll be proficient at using MATLAB and applying the source code from the book's examples as templates for your own projects in data science or engineering.&amp;nbsp;&amp;nbsp;&lt;/div&gt;&lt;div&gt;&lt;br&gt;&lt;/div&gt;&lt;div&gt;&lt;b&gt;What You Will Learn&lt;/b&gt;&lt;/div&gt;&lt;div&gt;&lt;ul&gt;&lt;li&gt;Model complex problems using MATLAB and Simulink&lt;/li&gt;&lt;li&gt;Gain the programming and modeling essentials of MATLAB using ODEs and PDEs&lt;/li&gt;&lt;li&gt;Use numerical methods to solve 1st and 2nd order ODEs&lt;/li&gt;&lt;li&gt;Solve stiff, higher order, coupled, and implicit ODEs&lt;/li&gt;&lt;li&gt;Employ numerical methods to solve 1st and 2nd order linear PDEs&lt;/li&gt;&lt;li&gt;Solve stiff, higher order, coupled, and implicit PDEs&lt;/li&gt;&lt;/ul&gt;&lt;/div&gt;&lt;div&gt;&lt;b&gt;Who This Book Is For&lt;/b&gt;&lt;br&gt;&lt;/div&gt;&lt;div&gt;&lt;br&gt;&lt;/div&gt;&lt;div&gt;Engineers, programmers, data scientists, and students majoring in engineering, applied/industrial math, data science, and scientific computing.&amp;nbsp; This book continues where Apress' &lt;i&gt;Beginning MATLAB and Simulink &lt;/i&gt;leaves off.&lt;/div&gt;&lt;div&gt;&lt;br&gt;&lt;/div&gt;</t>
  </si>
  <si>
    <t>A practical in-depth guide on MATLAB and Simulink using differential equation packages, Includes practical case study examples from data science and engineering, MATLAB is the leading mathematical and computational science tool in use by industry</t>
  </si>
  <si>
    <t>&lt;div&gt;Sulaymon L. Eshkabilov, PhD is currently a visiting professor at the Department of Agriculture and Biosystems, North Dakota State University, USA. He obtained his ME diploma from Tashkent Automobile Road Institute, his MSc from Rochester Institute of Technology, NY, USA and his PhD from Cybernetics Institute of Academy Sciences of Uzbekistan in 1994, 2001 and 2005, respectively. He was an associate professor at Tashkent Automobile Road Institute for December 2006 – January 2017. He also held visiting professor and researcher positions at Ohio University, USA for 2010/2011 and Johannes Kepler University, Austria in January – September 2017. He teaches courses: “MATLAB/Simulink applications for mechanical engineering and numerical analysis” and “Modeling of Engineering Systems” for undergraduate students, “Advanced MATLAB/Mechatronics” seminar/class, “Control applications”, “System identification”, “Experimentation and testing with analog and digital devices” for graduate students.&amp;nbsp;&lt;/div&gt;&lt;div&gt;&lt;br&gt;&lt;/div&gt;&lt;div&gt;His research areas are mechanical vibrations, control, mechatronics and system dynamics. He is an author of over 30 research papers published in peer reviewed journals and conference proceedings in the USA, UK, Uzbekistan, Portugal, Russian Federation, India, Germany and Egypt, and four books published in the USA, Uzbekistan and Sweden. Two of the four books are devoted to MATLAB/Simulink applications for mechanical engineering students and numerical analysis. He has worked as an external academic expert in the European Commission to assess academic projects for 2009 – 2018 and coordinated/authored five institutional joint European projects funded by the European Commission for 2003 – 2016 that involved over two dozen universities from Uzbekistan, UK, Sweden, Italy, Austria, Spain, Portugal, Romania and Belgium.&amp;nbsp;&amp;nbsp;&lt;/div&gt;&lt;div&gt;&lt;br&gt;&lt;/div&gt;</t>
  </si>
  <si>
    <t>9781484257982</t>
  </si>
  <si>
    <t>Formal Languages and Automata Theory</t>
  </si>
  <si>
    <t>10.1007/978-1-4842-5799-9</t>
  </si>
  <si>
    <t>Practical MATLAB Modeling with Simulink</t>
  </si>
  <si>
    <t>978-1-4842-8869-6</t>
  </si>
  <si>
    <t>Feasel</t>
  </si>
  <si>
    <t>Feasel; Kevin</t>
  </si>
  <si>
    <t>Anomaly Detection Techniques with Examples in Python</t>
  </si>
  <si>
    <t>XX, 353 p. 106 illus.</t>
  </si>
  <si>
    <t>&lt;p&gt;&lt;b&gt;Part I. What is an Anomaly?.- &lt;/b&gt;Chapter 1. The Importance of Anomalies and Anomaly Detection.- Chapter 2. Humans are Pattern Matchers.- Chapter 3. Formalizing Anomaly Detection.- &lt;b&gt;Part II. Building an Anomaly Detector.- &lt;/b&gt;Chapter 4. Laying out the Framework.- Chapter 5. Building a Test Suite.- Chapter 6. Implementing the First Methods.- Chapter 7. Extending the Ensemble.- Chapter 8. Visualize the Results.- &lt;b&gt;Part III. Multivariate Anomaly Detection.- &lt;/b&gt;Chapter 9. Clustering and Anomalies.- Chapter 10. Connectivity-Based Outlier Factor (COF).- Chapter 11. Local Correlation Integral (LOCI).- Chapter 12. Copula-Based Outlier Detection (COPOD).- &lt;b&gt;Part IV. Time Series Anomaly Detection.- &lt;/b&gt;Chapter 13. Time and Anomalies.- Chapter 14. Change Point Detection.- &amp;nbsp;Chapter 15.&amp;nbsp; An Introduction to Multi-Series Anomaly Detection.- Chapter 16. Standard Deviation of Differences (DIFFSTD).- Chapter 17. Symbolic Aggregate Approximation (SAX).- &lt;b&gt;Part V.&amp;nbsp; Stacking Up to the Competition.- &lt;/b&gt;Chapter 18. Configuring Azure Cognitive Services Anomaly Detector.- Chapter 19. Performing a Bake-Off.- Appendix: Bibliography.&lt;/p&gt;</t>
  </si>
  <si>
    <t>Discover key information buried in the noise of data by learning a variety of anomaly detection techniques and using the Python programming language to build a robust service for anomaly detection against a variety of data types. The book starts with an overview of what anomalies and outliers are and uses the Gestalt school of psychology to explain just why it is that humans are naturally great at detecting anomalies. From there, you will move into technical definitions of anomalies, moving beyond "I know it when I see it" to defining things in a way that computers can understand.&lt;div&gt;&lt;div&gt;&lt;br&gt;&lt;/div&gt;The core of the book involves building a robust, deployable anomaly detection service in Python. You will start with a simple anomaly detection service, which will expand over the course of the book to include a variety of valuable anomaly detection techniques, covering descriptive statistics, clustering, and time series scenarios. Finally, you will compare your anomaly detection service head-to-head with a publicly available cloud offering and see how they perform.&lt;/div&gt;&lt;div&gt;&lt;br&gt;&lt;/div&gt;&lt;div&gt;The anomaly detection techniques and examples in this book combine psychology, statistics, mathematics, and Python programming in a way that is easily accessible to software developers. They give you an understanding of what anomalies are and why you are naturally a gifted anomaly detector. Then, they help you to translate your human techniques into algorithms that can be used to program computers to automate the process. You’ll develop your own anomaly detection service, extend it using a variety of techniques such as including clustering techniques for multivariate analysis and time series techniques for observing data over time, and compare your service head-on against a commercial service.&lt;/div&gt;&lt;div&gt;&lt;br&gt;&lt;/div&gt;&lt;div&gt;What You Will Learn&lt;/div&gt;&lt;div&gt;&lt;ul&gt;&lt;li&gt;Understand the intuition behind anomalies&lt;/li&gt;&lt;li&gt;Convert your intuition into technical descriptions of anomalous data&lt;/li&gt;&lt;li&gt;Detect anomalies using statistical tools, such as distributions, variance and standard deviation, robust statistics, and interquartile range&lt;/li&gt;&lt;li&gt;Apply state-of-the-art anomaly detection techniques in the realms of clustering and time series analysis&lt;/li&gt;&lt;li&gt;Work with common Python packages for outlier detection and time series analysis, such as scikit-learn, PyOD, and tslearn&lt;/li&gt;&lt;li&gt;Develop a project from the ground up which finds anomalies in data, starting with simple arrays of numeric data and expanding to include multivariate inputs and even time series data&lt;/li&gt;&lt;/ul&gt;&lt;/div&gt;&lt;div&gt;&lt;br&gt;&lt;/div&gt;</t>
  </si>
  <si>
    <t>&lt;div&gt;&lt;div&gt;Discover key information buried in the noise of data by learning a variety of anomaly detection techniques and using the Python programming language to build a robust service for anomaly detection against a variety of data types. The book starts with an overview of what anomalies and outliers are and uses the Gestalt school of psychology to explain just why it is that humans are naturally great at detecting anomalies. From there, you will move into technical definitions of anomalies, moving beyond "I know it when I see it" to defining things in a way that computers can understand.&lt;/div&gt;&lt;div&gt;&lt;br&gt;&lt;/div&gt;The core of the book involves building a robust, deployable anomaly detection service in Python. You will start with a simple anomaly detection service, which will expand over the course of the book to include a variety of valuable anomaly detection techniques, covering descriptive statistics, clustering, and time series scenarios. Finally, you will compare your anomaly detectionservice head-to-head with a publicly available cloud offering and see how they perform.&lt;/div&gt;&lt;div&gt;&lt;br&gt;&lt;/div&gt;&lt;div&gt;The anomaly detection techniques and examples in this book combine psychology, statistics, mathematics, and Python programming in a way that is easily accessible to software developers. They give you an understanding of what anomalies are and why you are naturally a gifted anomaly detector. Then, they help you to translate your human techniques into algorithms that can be used to program computers to automate the process. You’ll develop your own anomaly detection service, extend it using a variety of techniques such as including clustering techniques for multivariate analysis and time series techniques for observing data over time, and compare your service head-on against a commercial service.&lt;/div&gt;&lt;div&gt;&lt;br&gt;&lt;/div&gt;&lt;div&gt;&lt;br&gt;&lt;/div&gt;&lt;div&gt;&lt;b&gt;What You Will Learn&lt;/b&gt;&lt;/div&gt;&lt;div&gt;&lt;div&gt;&lt;ul&gt;&lt;li&gt;Understand the intuition behind anomalies&lt;/li&gt;&lt;li&gt;Convert your intuition into technical descriptions of anomalous data&lt;/li&gt;&lt;li&gt;Detect anomalies using statistical tools, such as distributions, variance and standard deviation, robust statistics, and interquartile range&lt;/li&gt;&lt;li&gt;Apply state-of-the-art anomaly detection techniques in the realms of clustering and time series analysis&lt;/li&gt;&lt;li&gt;Work with common Python packages for outlier detection and time series analysis, such as scikit-learn, PyOD, and tslearn&lt;/li&gt;&lt;li&gt;Develop a project from the ground up which finds anomalies in data, starting with simple arrays of numeric data and expanding to include multivariate inputs and even time series data&lt;/li&gt;&lt;/ul&gt;&lt;/div&gt;&lt;/div&gt;&lt;div&gt;&lt;br&gt;&lt;/div&gt;&lt;div&gt;&lt;b&gt;Who This Book Is For&lt;/b&gt;&lt;br&gt;&lt;/div&gt;&lt;div&gt;&lt;b&gt;&lt;br&gt;&lt;/b&gt;&lt;/div&gt;&lt;div&gt;For software developers with at least some familiarity with the Python programming language, and who would like to understand the science and some of the statistics behind anomaly detection techniques. Readers are not required to have any formal knowledge of statistics as the book introduces relevant concepts along the way.&lt;br&gt;&lt;/div&gt;</t>
  </si>
  <si>
    <t>Teaches state-of-the-art outlier detection techniques, Helps you build a fully functional anomaly detection service, Discusses why humans are natural anomaly detectors</t>
  </si>
  <si>
    <t>&lt;b&gt;​Kevin Feasel&lt;/b&gt; is a Microsoft Data Platform MVP and CTO at Faregame Inc, where he specializes in data analytics with T-SQL and R, forcing Spark clusters to do his bidding, fighting with Kafka, and pulling rabbits out of hats on demand. He is the lead contributor to Curated SQL, president of the Triangle Area SQL Server Users Group, and author of PolyBase Revealed. A resident of Durham, North Carolina, he can be found cycling the trails along the triangle whenever the weather is nice enough.</t>
  </si>
  <si>
    <t>9781484288696</t>
  </si>
  <si>
    <t>10.1007/978-1-4842-8870-2</t>
  </si>
  <si>
    <t>Finding Ghosts in Your Data</t>
  </si>
  <si>
    <t>978-1-4842-4394-7</t>
  </si>
  <si>
    <t>Ferguson</t>
  </si>
  <si>
    <t>Ferguson; Russ</t>
  </si>
  <si>
    <t>The Ultimate Guide to Modern JavaScript Development</t>
  </si>
  <si>
    <t>XIII, 206 p. 53 illus.</t>
  </si>
  <si>
    <t>978-1-4302-5093-7; 978-1-4302-5092-0; 978-1-4302-5094-4</t>
  </si>
  <si>
    <t>&lt;p&gt;1. Introduction to JavaScript.- 2. JavaScript and Development Tools.- 3. JavaScript Variables.- 4. JavaScript Objects and Arrays.- 5. JavaScript Functions and Context.- 6. JavaScript and Events.- 7. JavaScript and Programming Paradigms.- 8. JavaScript and Debugging.- 9. JavaScript and Client Side Development.- 10. JavaScript and Server Side Development.- 11. JavaScript and Application Frameworks: Angular.- 12. JavaScript and Application Frameworks: React.- 13. JavaScript and Static Deployment.&lt;/p&gt;</t>
  </si>
  <si>
    <t>&lt;p&gt;Discover everything you need to know to get up-to-speed with JavaScript development and add dynamic enhancements to web pages.&amp;nbsp;This completely updated third edition reveals how the code works and when to use closures, constants, and execution content.&amp;nbsp;&lt;/p&gt;&lt;p&gt;Starting with the basics, you’ll see how to employ prototypical inheritance, as well as memory management, variable hoisting and event bubbling. Also covered is an introduction to Node.js and package managers, key to understanding the tools necessary in front-end development and how they are used with current JavaScript frameworks.&amp;nbsp;&lt;/p&gt;JavaScript is one of the most important technologies on the web, providing the means to add dynamic functionality to your web pages and serving as the backbone of working with frameworks like Angular and React.&amp;nbsp;&lt;i&gt;Beginning JavaScript, Third Edition&lt;/i&gt;&amp;nbsp;will take you from being a JavaScript novice to working freely with this important technology - begin your JavaScript journey today!&amp;nbsp;&lt;p&gt;&lt;/p&gt;&lt;div&gt;&lt;br&gt;&lt;/div&gt;</t>
  </si>
  <si>
    <t>&lt;div&gt;&lt;p&gt;Discover everything you need to know to get up-to-speed with JavaScript development and add dynamic enhancements to web pages.&amp;nbsp;This completely updated third edition reveals how the code works and when to use closures, constants, and execution content.&amp;nbsp;&lt;/p&gt;
&lt;p&gt;Starting with the basics, you’ll see how to employ prototypical inheritance, as well as memory management, variable hoisting and event bubbling. Also covered is an introduction to Node.js and package managers, key to understanding the tools necessary in front-end development and how they are used with current JavaScript frameworks.&amp;nbsp;&lt;/p&gt;
JavaScript is one of the most important technologies on the web, providing the means to add dynamic functionality to your web pages and serving as the backbone of working with frameworks like Angular and React.&amp;nbsp;&lt;i&gt;Beginning JavaScript, Third Edition&lt;/i&gt;&amp;nbsp;will take you from being a JavaScript novice to working freely with this important technology - begin your JavaScript journey today!&amp;nbsp;&lt;p&gt;&lt;/p&gt;&lt;/div&gt;&lt;div&gt;&lt;b&gt;What You'll Learn&lt;/b&gt;&lt;/div&gt;&lt;div&gt;&lt;ul&gt;&lt;li&gt;Construct good JavaScript syntax following modern coding practices&lt;br&gt;&lt;/li&gt;&lt;li&gt;Use JavaScript to communicate with the server and retrieve data&lt;br&gt;&lt;/li&gt;&lt;li&gt;Dynamically manipulate markup, validate forms and deal with images&lt;br&gt;&lt;/li&gt;&lt;li&gt;Debug applications using features inside the browser&lt;br&gt;&lt;/li&gt;&lt;li&gt;Use TypeScript to bring strong typing to the language&lt;/li&gt;&lt;/ul&gt;&lt;b&gt;Who This Book Is For&amp;nbsp;&lt;/b&gt;&lt;br&gt;&lt;/div&gt;&lt;div&gt;&lt;br&gt;&lt;/div&gt;&lt;div&gt;Beginner to intermediate developers with a basic knowledge of front-end programming who are looking for a deeper understanding of how JavaScript works in the browser and how to answer questions in an interview.&lt;/div&gt;&lt;div&gt;&lt;br&gt;&lt;/div&gt;&lt;p&gt;  &lt;/p&gt;&lt;p&gt;  &lt;/p&gt;&lt;p&gt;  &lt;/p&gt;&lt;p&gt;&lt;/p&gt;</t>
  </si>
  <si>
    <t>Complete introduction to JavaScript, how it is used and best practices, Fully updated to include updates to the JavaScript API, modern frameworks and tools, and up-to-date methodologies, Covers not just how JavaScript is used in the browser, but how it is used on the server side and with frameworks</t>
  </si>
  <si>
    <t>&lt;b&gt;Russ Ferguson&lt;/b&gt; is a freelance developer and instructor in the New York City area. He has worked with companies of all sizes, from startups to some of the largest organizations in the world.These companies have spanned multiple industries including, Cable Television, Book Publishing, Finance, and Advertising. He has worked on projects for companies like, Bank of America, General Mills, LG, Viacom and DC Comics.</t>
  </si>
  <si>
    <t>9781484243947</t>
  </si>
  <si>
    <t>10.1007/978-1-4842-4395-4</t>
  </si>
  <si>
    <t>Beginning JavaScript</t>
  </si>
  <si>
    <t>978-1-4842-8947-1</t>
  </si>
  <si>
    <t>Fernando</t>
  </si>
  <si>
    <t>Fernando; Chanaka</t>
  </si>
  <si>
    <t>A Guide to Building Enterprise Software Systems</t>
  </si>
  <si>
    <t>XIX, 378 p. 124 illus.</t>
  </si>
  <si>
    <t>&lt;p&gt;Chapter 1. Introduction to Enterprise Software Systems.- Chapter 2.&amp;nbsp;Introduction to Solution Architecture.- Chapter 3.&amp;nbsp;Building enterprise software systems with microservices architecture.- Chapter 4.&amp;nbsp;Building enterprise software systems with hybrid integration platforms.- Chapter 5.&amp;nbsp;Designing enterprise platforms with event-driven architecture patterns.-Chapter 6.&amp;nbsp;Securing enterprise software systems.- Chapter 7.&amp;nbsp;Implementing observability for enterprise software systems.- Chapter 8.&amp;nbsp;Designing next-gen enterprise software systems with cloud-native architecture.- Chapter 9. Industry specific architecture patterns to enterprise software systems.&lt;/p&gt;</t>
  </si>
  <si>
    <t>&lt;div&gt;&lt;div&gt;&lt;p&gt;Gain a deeper understanding of how distributed systems work, as well as which applications and systems are used for specific business domains or industries. This book provides a set of solution architecture patterns that were developed based on the author’s experience building enterprise software systems for hundreds of different organizations across the globe. The architecture diagrams (patterns) and examples allow you to not only grasp the concepts, but to build working projects.&amp;nbsp;&lt;/p&gt;&lt;p&gt;&lt;i&gt;Solution Architecture Patterns for Enterprise&lt;/i&gt;&amp;nbsp;starts with an introduction to the concepts of enterprise software systems andsolution architecture and later moves to individual solution architecture patterns used in real-world enterprises. Subsequent sections cover various industry-specific solution architecture patterns that can be used to build domain-specific software systems. The book concludes with a view of what the future holds for solution architecture, including likely new developments in the field.&amp;nbsp;&lt;/p&gt;&lt;p&gt;This book will help enterprise software architects and engineers to design and implement real-world enterprise software systems using best practices and techniques adopted by organizations across the globe. It provides software architecture blueprints to build domain-specific enterprise software systems.&amp;nbsp;If you are working on any digital transformation project or initiative, you will find this book useful, as it provides quick reference on architecture and implementation to get started with your work.&lt;/p&gt;&lt;p&gt;You will:&lt;/p&gt;&lt;p&gt;&lt;/p&gt;&lt;p&gt;&lt;/p&gt;&lt;p&gt;&lt;/p&gt;&lt;p&gt;&lt;/p&gt;&lt;ul&gt;&lt;li&gt;Understand the key elements of enterprise software systems and how to design and implement them&lt;/li&gt;&lt;li&gt;Master different approaches to build real-world software applications&lt;/li&gt;&lt;li&gt;Build domain specific enterprise software systems&lt;/li&gt;&lt;li&gt;Use open-source tools to build enterprise software systems&lt;/li&gt;&lt;/ul&gt;&lt;/div&gt;&lt;/div&gt;</t>
  </si>
  <si>
    <t>&lt;div&gt;&lt;p&gt;Gain a deeper understanding of how distributed systems work, as well as which applications and systems are used for specific business domains or industries. This book provides a set of solution architecture patterns that were developed based on the author’s experience building enterprise software systems for hundreds of different organizations across the globe. The architecture diagrams (patterns) and examples allow you to not only grasp the concepts, but to build working projects.&amp;nbsp;&lt;/p&gt;&lt;p&gt;&lt;i&gt;Solution Architecture Patterns for Enterprise&lt;/i&gt; starts with an introduction to the concepts of enterprise software systems and solution architecture and later moves to individual solution architecture patterns used in real-world enterprises. Subsequent sections cover various industry-specific solution architecture patterns that can be used to build domain-specific software systems. The book concludes with a view of what the future holds for solution architecture, including likely newdevelopments in the field.&amp;nbsp;&lt;/p&gt;&lt;p&gt;This book will help enterprise software architects and engineers to design and implement real-world enterprise software systems using best practices and techniques adopted by organizations across the globe. It provides software architecture blueprints to build domain-specific enterprise software systems.&amp;nbsp;If you are working on any digital transformation project or initiative, you will find this book useful, as it provides quick reference on architecture and implementation to get started with your work.&amp;nbsp;&lt;/p&gt;&lt;p&gt;&lt;b&gt;What You Will Learn&lt;/b&gt;&lt;/p&gt;&lt;p&gt;&lt;/p&gt;&lt;ul&gt;&lt;li&gt;Understand the key elements of enterprise software systems and how to design and implement them&lt;/li&gt;&lt;li&gt;Master different approaches to build real-world software applications&lt;/li&gt;&lt;li&gt;Build domain specific enterprise software systems&lt;/li&gt;&lt;li&gt;Use open-source tools to build enterprise software systems&lt;/li&gt;&lt;/ul&gt;&lt;p&gt;&lt;/p&gt;&lt;p&gt; &lt;/p&gt;&lt;/div&gt;&lt;div&gt;&lt;p&gt;&lt;b&gt;Who This Book Is For&lt;/b&gt;&lt;/p&gt;&lt;p&gt;&amp;nbsp;Software Developers, software architect,&amp;nbsp;solution architects, and enterprise architects.&lt;br&gt;&lt;/p&gt;&lt;b&gt;&lt;/b&gt;&lt;/div&gt;</t>
  </si>
  <si>
    <t>Provides details on designing and implementing enterprise software systems using best practices, Discusses the solution architecture patterns with practical examples to help readers kickstart projects, Explains domain-specific and domain neutral architecture patterns that cater to all organizations</t>
  </si>
  <si>
    <t>&lt;p&gt;Chanaka Fernando has been working in the enterprise software domain for more than a decade designing, implementing, and supporting large-scale applications and systems across different industries including healthcare, financial services, education, and telecommunications to name a few. He is also the author of the book &lt;i&gt;Designing Microservices Platforms with NATS&lt;/i&gt;, published in 2021. He has contributed to several open-source projects as a project lead, developer, and architect while working at WSO2, which is an open-source software company. Chanaka holds a bachelor’s degree from the University of Moratuwa, Sri Lanka in engineering, where he specialized in electronics and telecommunication engineering.&lt;/p&gt;
&lt;p&gt;Chanaka started a GitHub project to share his experiences, and that repository has gained a lot of traction within the open-source community. That success has motivated him to write a book on the topic, going into greater detail with practical examples.&lt;/p&gt;&lt;br&gt;&lt;p&gt;&lt;/p&gt;</t>
  </si>
  <si>
    <t>9781484289471</t>
  </si>
  <si>
    <t>10.1007/978-1-4842-8948-8</t>
  </si>
  <si>
    <t>Solution Architecture Patterns for Enterprise</t>
  </si>
  <si>
    <t>978-1-4842-9546-5</t>
  </si>
  <si>
    <t>Flowers</t>
  </si>
  <si>
    <t>Flowers; Steve</t>
  </si>
  <si>
    <t>Study Companion for the DP-420 Exam</t>
  </si>
  <si>
    <t>XIX, 199 p. 58 illus.</t>
  </si>
  <si>
    <t>1.&amp;nbsp;Scheduling and Taking the DP-420 Exam.- 2.&amp;nbsp;Design and Implement a Non-Relational Data Model.- 3. Plan and Implement Sizing and Scaling.- 4. Design a Data Partitioning Strategy.- 5.&amp;nbsp;Implement Client Connectivity Options.- 6.&amp;nbsp;Implement Data Access with Cosmos DB SQL.- 7.&amp;nbsp;Implement Data Access with SQL API SDKs.- 8.&amp;nbsp;Implement Server-Side Programming.- 9.&amp;nbsp;Design and Implement a Replication Strategy.- 10.&amp;nbsp;Design and Implement Multi-Region Write.- 11.&amp;nbsp;Enable Analytical Workloads.- 12. Design and Implement Change Feeds.- 13.&amp;nbsp;Implement Solutions Across Services.- 14.&amp;nbsp;Define and Implement an Indexing Strategy.- 15. Optimize Query Performance.- 16.&amp;nbsp;Monitor and Troubleshoot.- 17.&amp;nbsp;Implement Backup and Restore.- 18.&amp;nbsp;Implement Security.- 19.&amp;nbsp;Implement Data Movement.</t>
  </si>
  <si>
    <t>This book will help prepare you for the Microsoft DP-420 exam. Whether you are new to Azure Cosmos DB or have experience working with the platform,&amp;nbsp;&lt;i&gt;Designing and Implementing Cloud-Native Applications Using Microsoft Azure Cosmos DB&lt;/i&gt;&amp;nbsp;is organized to address the specific skills measured in the DP-420 exam. The topics covered include NoSQL models, code, and real-world scenarios aimed at helping you to understand and solve the case studies included in the exam.&amp;nbsp;&lt;p&gt;&amp;nbsp;&lt;/p&gt;&lt;p&gt;Beyond the exam, this book will assist you in your journey to adopt Microsoft Azure Cosmos DB for your own projects. You’ll learn what makes Azure Cosmos DB such a robust NoSQL service, as well as how NoSQL approaches help enable modern applications. You’ll also get practical guidance for your own implementations. The topics covered in this book are essential to knowing how to leverage the Cosmos DB service and provide best practices that will guide you to success both on the exam and in your career.&lt;/p&gt;&lt;p&gt;&amp;nbsp;&lt;/p&gt;&lt;p&gt;You will:&lt;/p&gt;&lt;p&gt;&lt;/p&gt;&lt;ul&gt;&lt;li&gt;Understand and hone the skills needed to pass the DP-420 exam&lt;/li&gt;&lt;li&gt;Gain insight into the test-taking experience, whether at a testing center or virtually&lt;/li&gt;&lt;li&gt;Evaluate and understand features of Azure Cosmos DB using real-world use cases and code samples&lt;/li&gt;&lt;li&gt;Learn from case studies in the book that will help you to correctly address case studies in the exam&lt;/li&gt;&lt;li&gt;Build a foundation that goes beyond the exam and gives you the confidence to implement Azure Cosmos DB in your own projects&lt;/li&gt;&lt;li&gt;Determine the trade-offs between different configurations, whether your implementation is small and local or large and requires global scale&lt;/li&gt;&lt;/ul&gt;&lt;p&gt;&lt;/p&gt;</t>
  </si>
  <si>
    <t>&lt;p&gt;This book will help prepare you for the Microsoft DP-420 exam. Whether you are new to Azure Cosmos DB or have experience working with the platform, &lt;i&gt;Designing and Implementing Cloud-Native Applications Using Microsoft Azure Cosmos DB&lt;/i&gt; is organized to address the specific skills measured in the DP-420 exam. The topics covered include NoSQL models, code, and real-world scenarios aimed at helping you to understand and solve the case studies included in the exam.&amp;nbsp;&lt;/p&gt;
&lt;p&gt;&amp;nbsp;&lt;/p&gt;
&lt;p&gt;Beyond the exam, this book will assist you in your journey to adopt Microsoft Azure Cosmos DB for your own projects. You’ll learn what makes Azure Cosmos DB such a robust NoSQL service, as well as how NoSQL approaches help enable modern applications. You’ll also get practical guidance for your own implementations. The topics covered in this book are essential to knowing how to leverage the Cosmos DB service and provide best practices that will guide you to success both on the exam and in your career.&lt;/p&gt;
&lt;p&gt;&amp;nbsp;&lt;/p&gt;
&lt;p&gt;&lt;b&gt;What You Will Learn&lt;/b&gt;&lt;/p&gt;
&lt;p&gt;&lt;/p&gt;&lt;ul&gt;&lt;li&gt;Understand and hone the skills needed to pass the DP-420 exam&lt;/li&gt;&lt;li&gt;Gain insight into the test-taking experience, whether at a testing center or virtually&lt;/li&gt;&lt;li&gt;Evaluate and understand features of Azure Cosmos DB using real-world use cases and code samples&lt;/li&gt;&lt;li&gt;Learn from case studies in the book that will help you to correctly address case studies in the exam&lt;/li&gt;&lt;li&gt;Build a foundation that goes beyond the exam and gives you the confidence to implement Azure Cosmos DB in your own projects&lt;/li&gt;&lt;li&gt;Determine the trade-offs between different configurations, whether your implementation is small and local or large and requires global scale&lt;/li&gt;&lt;/ul&gt;&lt;p&gt;&lt;/p&gt;
&lt;p&gt;&amp;nbsp;&lt;/p&gt;
&lt;p&gt;&lt;b&gt;Who This Book Is For&lt;/b&gt;&lt;/p&gt;
Anyone planning to take the DP-420 exam, as well as developers, engineers, and architects seeking a better understanding of Azure Cosmos DB and how it is used in developing modern applicationsusing a NoSQL approach.&lt;br&gt;&lt;br&gt;</t>
  </si>
  <si>
    <t>Prepares candidates to successfully complete the DP-420 exam, Provides guidance for implementing Azure Cosmos DB in production, Provides examples to prepare you for scenario-based exam questions</t>
  </si>
  <si>
    <t>&lt;b&gt;​Steve Flowers &lt;/b&gt;is a Senior Cloud Solution Architect at Microsoft focused on Data and AI. He has 12 years of experience in technology, and for the past three years he has helped customers achieve success with Azure Cosmos DB. In 2022, Steve achieved the Azure Cosmos DB Technical Insider badge acknowledging his training with the product group and Microsoft Global Black Belts in Azure Cosmos DB, and for helping enterprise customers architect and deploy Azure Cosmos DB. Steve’s technical experience ranges from networking and system administration to cloud native development on Azure and IoT solutions. He is passionate about data architecture and enjoys the challenge of a customer driven role within Microsoft.</t>
  </si>
  <si>
    <t>9781484295465</t>
  </si>
  <si>
    <t>10.1007/978-1-4842-9547-2</t>
  </si>
  <si>
    <t>Designing and Implementing Cloud-native Applications Using Microsoft Azure Cosmos DB</t>
  </si>
  <si>
    <t>978-1-4842-7346-3</t>
  </si>
  <si>
    <t>Fordham</t>
  </si>
  <si>
    <t>Fordham; Stuart</t>
  </si>
  <si>
    <t>Transform Your Existing WAN Into a Cost-effective Network</t>
  </si>
  <si>
    <t>XVII, 429 p. 445 illus.</t>
  </si>
  <si>
    <t>&lt;div&gt;&lt;p&gt;Chapter 1- An introduction to SD-WAN.- Chapter 2- Deployment overview .- Chapter 3- Deploying vManage.- Chapter 4 – Understanding the Overlay.- Chapter 5- Deploying vBond.- Chapter 6-&amp;nbsp; Deploying vSmart. Chapter 7- Edge Devices.- Chapter 8-Templates.- Chapter 9- Routing.- Chapter 10 – Policies and Quality of Service.- Chapter 11- Upgrades.- Chapter 12-&amp;nbsp; Security.- Chapter 13- Management and Operations.- Chapter 14-&amp;nbsp; Troubleshooting.&lt;br&gt;&lt;/p&gt;&lt;/div&gt;</t>
  </si>
  <si>
    <t>&lt;p&gt;Explore the rise of SD-WAN with CISCO and transform your existing WAN into an agile, efficient, and cost-effective network.&lt;/p&gt;&lt;p&gt;&lt;i&gt;Learning SD-WAN with Cisco&lt;/i&gt;&amp;nbsp;helps you understand the development of SD-WAN and its benefits to modern networks. This book starts with an exploration of the different components of SD-WAN, such as vBond for orchestration, vManage for management, vSmart for control, and the vEdge devices. From there, it moves on to building a network from the ground up using EVE-NG, focusing on how to install EVE-NG, get the required licenses via a SmartNET account, download the components, and begin to create your network by installing vManage.&lt;/p&gt;&lt;p&gt;Once you have this foundation, you will create the organization and certificates, and look at local users as well as single- and multi-tenancy options and clustering. As you continue to build your network, you will dig down into the overlay protocols used in SD-WAN, and then deploy your controllers and edge devices,looking at zero-touch provisioning along the way.&lt;/p&gt;&lt;p&gt;After building your network, you will configure and apply policies and templates to manage the control and data planes as well as VPNs, Internet access, security, and quality of service. The book also explores reporting and management using vManage, along with upgrading and troubleshooting the various components, using techniques from simple ping and trace route through to advanced techniques such as DTLS and TLOC troubleshooting and traffic simulation.&lt;/p&gt;&lt;p&gt;After reading this book, you will have hands-on experience working with SD-WAN. You will understand how to deploy, configure, manage, and troubleshoot it.&lt;/p&gt;&lt;p&gt;What You Will Learn&lt;br&gt;&lt;/p&gt;&lt;p&gt;&lt;/p&gt;&lt;ul&gt;&lt;li&gt;Know what SD-WAN is, how it came about, and why we need it&lt;/li&gt;&lt;li&gt;Understand troubleshooting and traffic simulation of&amp;nbsp;DTLS and TLOC&amp;nbsp;&lt;/li&gt;&lt;li&gt;Monitor, report, and troubleshoot the SD-WAN environment&lt;/li&gt;&lt;/ul&gt;&lt;p&gt;&lt;/p&gt;&lt;p&gt;&lt;/p&gt;&lt;p&gt;&lt;b&gt;&lt;br&gt;&lt;/b&gt;&lt;/p&gt;&lt;p&gt;&lt;br&gt;&lt;/p&gt;&lt;p&gt;&lt;/p&gt;</t>
  </si>
  <si>
    <t>&lt;p&gt;Explore the rise of SD-WAN with CISCO and transform your existing WAN into an agile, efficient, and cost-effective network.&lt;/p&gt;
&lt;p&gt;&lt;i&gt;&lt;b&gt;Learning SD-WAN with Cisco&lt;/b&gt;&lt;/i&gt;&amp;nbsp;helps you understand the development of SD-WAN and its benefits to modern networks. This book starts with an exploration of the different components of SD-WAN, such as vBond for orchestration, vManage for management, vSmart for control, and the vEdge devices. From there, it moves on to building a network from the ground up using EVE-NG, focusing on how to install EVE-NG, get the required licenses via a SmartNET account, download the components, and begin to create your network by installing vManage.&lt;/p&gt;&lt;p&gt;Once you have this foundation, you will create the organization and certificates, and look at local users as well as single- and multi-tenancy options and clustering. As you continue to build your network, you will dig down into the overlay protocols used in SD-WAN, and then deploy your controllers and edgedevices, looking at zero-touch provisioning along the way.&lt;/p&gt;&lt;p&gt;After building your network, you will configure and apply policies and templates to manage the control and data planes as well as VPNs, Internet access, security, and quality of service. The book also explores reporting and management using vManage, along with upgrading and troubleshooting the various components, using techniques from simple ping and trace route through to advanced techniques such as DTLS and TLOC troubleshooting and traffic simulation.&lt;/p&gt;&lt;p&gt;After reading this book, you will have hands-on experience working with SD-WAN. You will understand how to deploy, configure, manage, and troubleshoot it.&lt;/p&gt;&lt;p&gt;&lt;b&gt;&lt;br&gt;&lt;/b&gt;&lt;/p&gt;&lt;p&gt;&lt;b&gt;What You Will Learn&lt;/b&gt;&lt;/p&gt;&lt;p&gt;&lt;/p&gt;&lt;ul&gt;&lt;li&gt;Know what SD-WAN is, how it came about, and why we need it&lt;/li&gt;&lt;li&gt;Understand troubleshooting and traffic simulation of&amp;nbsp;DTLS and TLOC&amp;nbsp;&lt;/li&gt;&lt;li&gt;Monitor, report, and troubleshoot the SD-WAN environment&lt;/li&gt;&lt;/ul&gt;&lt;p&gt;&lt;/p&gt; &lt;p&gt;&lt;/p&gt;&lt;p&gt;&lt;b&gt;&lt;br&gt;&lt;/b&gt;&lt;/p&gt;&lt;p&gt;&lt;b&gt;Who This Book Is For&amp;nbsp;&lt;/b&gt;&lt;/p&gt;&lt;p&gt; &lt;/p&gt;Network professionals with experience in Linux and Cisco devices&lt;p&gt;&lt;/p&gt;&lt;p&gt;&lt;br&gt;&lt;/p&gt;&lt;p&gt;&amp;nbsp;&lt;/p&gt;</t>
  </si>
  <si>
    <t>Provides in-depth and specific guidance on getting up and running with SD-WAN, Covers deployment of Cisco SD- WAN and its components, such as vBond, vManage, vSmart, and vEdge, Presents a full network, built up from scratch</t>
  </si>
  <si>
    <t>&lt;p&gt;&lt;b&gt;Stuart Fordham,&amp;nbsp;&lt;/b&gt;CCIE 49337, is the Network Manager and Infrastructure Team Leader for SmartCommunications SC Ltd, which is the only provider of a cloud-based, next-generation customer communications platform. Stuart has written a series of books on BGP, MPLS, VPNs, and NAT, as well as a CCNA study guide and a Cisco ACI Cookbook. He lives in the UK with his wife and twin sons.&lt;/p&gt;&lt;p&gt;&lt;/p&gt;</t>
  </si>
  <si>
    <t>9781484273463</t>
  </si>
  <si>
    <t>10.1007/978-1-4842-7347-0</t>
  </si>
  <si>
    <t>Learning SD-WAN with Cisco</t>
  </si>
  <si>
    <t>978-1-4842-9217-4</t>
  </si>
  <si>
    <t>Fox</t>
  </si>
  <si>
    <t>Fox; Jennifer</t>
  </si>
  <si>
    <t>Physical Computing and the Basic Building Blocks of Computers</t>
  </si>
  <si>
    <t>XV, 495 p. 367 illus.</t>
  </si>
  <si>
    <t>&lt;p&gt;​​Chapter 1: Introduction, Supplies, and Circuit Diagrams.- Chapter 2: Paper Circuits.- Chapter 3: Breadboards and Outputs.- Chapter 4: Controlling Electricity (Passive Components).- Chapter 5: Interacting with Electricity Using Buttons and and Switches (Electromechanical Components).- Chapter 6: Encoding Information into Electricity (Logic Gates, Part 1).- Chapter 7: Sensors!.- Chapter 8: Transistors: The Building Blocks of Computers.- Chapter 9: Logic Gates, Part 2.- Chapter 10: A Simple Computer.- Appendix: Bonus Projects.&lt;/p&gt;</t>
  </si>
  <si>
    <t>Using fun, hands-on projects, learn what a circuit is and how it works! This book uses a common tool in electronics, the breadboard, to build your way to an understanding of circuits, circuit components, and the basics of computers.&amp;nbsp;&lt;div&gt;&lt;br&gt;&lt;/div&gt;&lt;div&gt;You'll master current, voltage, and resistance. With that you can control outputs like lights and motors as well as inputs like switches and sensors. You'll also discover the difference between analog and digital electrical signals while studying both electricity and computers. Dabble in electrical engineering, whether you are interested in building things with electronics or learning to program simple, physical systems. Build your own electronic projects to learn how electronics work. And also how computers store information and process requests. You'll work with simple, low-cost tools like conductive tape before developing up to working with breadboards and discovering the components to build more complex systems.&lt;/div&gt;&lt;div&gt;&amp;nbsp;&amp;nbsp; &amp;nbsp;&amp;nbsp;&lt;br&gt;With&amp;nbsp;&lt;i&gt;Beginning Breadboarding&lt;/i&gt;, makers of all ages and backgrounds can learn to build real-life physical computing systems and projects. Have fun building something with tangible results while learning all the theory you need to make new projects of your own!&lt;p&gt;You will:&lt;/p&gt;&lt;p&gt;&lt;/p&gt;&lt;ul&gt;&lt;li&gt;Rapidly prototype circuits with breadboards&lt;br&gt;&lt;/li&gt;&lt;li&gt;Use common components to make simple electronic devices&lt;br&gt;&lt;/li&gt;&lt;li&gt;Share electrical energy and control the flow of electricity through components&lt;/li&gt;&lt;/ul&gt;&lt;/div&gt;</t>
  </si>
  <si>
    <t>Using fun, hands-on projects, learn what a circuit is and how it works! This book uses a common tool in electronics, the breadboard, to build your way to an understanding of circuits, circuit components, and the basics of computers.&amp;nbsp;&lt;div&gt;&lt;br&gt;&lt;/div&gt;&lt;div&gt;You'll master current, voltage, and resistance. With that you can control outputs like lights and motors as well as inputs like switches and sensors. You'll also discover the difference between analog and digital electrical signals while studying both electricity and computers. Dabble in electrical engineering, whether you are interested in building things with electronics or learning to program simple, physical systems. Build your own electronic projects to learn how electronics work. And also how computers store information and process requests. You'll work with simple, low-cost tools like conductive tape before developing up to working with breadboards and discovering the components to build more complex systems.&lt;/div&gt;&lt;div&gt;&amp;nbsp;&amp;nbsp; &amp;nbsp;&amp;nbsp;&lt;br&gt;With &lt;i&gt;Beginning Breadboarding&lt;/i&gt;, makers of all ages and backgrounds can learn to build real-life physical computing systems and projects. Have fun building something with tangible results while learning all the theory you need to make new projects of your own!&lt;p&gt;&lt;b&gt;What You'll Learn&lt;/b&gt;&lt;/p&gt;&lt;p&gt;&lt;/p&gt;&lt;ul&gt;&lt;li&gt;Rapidly prototype circuits with breadboards&lt;br&gt;&lt;/li&gt;&lt;li&gt;Use common components to make simple electronic devices&lt;br&gt;&lt;/li&gt;&lt;li&gt;Share electrical energy and control the flow of electricity through components&lt;/li&gt;&lt;/ul&gt;&lt;p&gt;&lt;b&gt;Who This Book Is For&lt;/b&gt;&lt;/p&gt;&lt;p&gt;Makers, seeking a fun, hands-on introduction to technology, electronics, and computers. Those who have little to no knowledge of the subject, but want to learn electronics or know more about computers.&amp;nbsp;&lt;br&gt;&lt;/p&gt;&lt;p&gt;&lt;/p&gt;&lt;p&gt;&lt;/p&gt;&lt;/div&gt;</t>
  </si>
  <si>
    <t>Learn the basics of circuits, circuit components, and electronics, Build circuits to turn on lights, move motors, and make sounds, Think like an electrical engineer while working with simple components</t>
  </si>
  <si>
    <t>&lt;b&gt;​Jen Fox &lt;/b&gt;is an engineer, educator, and maker. After dabbling in dark matter (Occidental College, B.A. Physics) , Fox studied engineering (UCLA, M.S. Mechanical Engineering) where she blended electronics, art, and education to tackle problems related to environmental and social justice. Fox founded her company, FoxBot Industries, in 2015 to provide an arts-based approach to STEM education and current leads a team at Microsoft doing maker-related work. &amp;nbsp;</t>
  </si>
  <si>
    <t>9781484292174</t>
  </si>
  <si>
    <t>10.1007/978-1-4842-9218-1</t>
  </si>
  <si>
    <t>Beginning Breadboarding</t>
  </si>
  <si>
    <t>978-1-4842-5152-2</t>
  </si>
  <si>
    <t>Frauenfelder</t>
  </si>
  <si>
    <t>Frauenfelder; Mark --- Bates; Ryan</t>
  </si>
  <si>
    <t>Build Consoles and Arcade Cabinets to Play Your Favorite Classic Games</t>
  </si>
  <si>
    <t>XII, 362 p. 368 illus.</t>
  </si>
  <si>
    <t>&lt;div&gt;Chapter 1: The World of Raspberry Pi Retro-Gaming.-&amp;nbsp;Chapter 2: Setting up the Raspberry Pi for Retro-Gaming.-&amp;nbsp;Chapter 3: A Closer Look at RetroPie.-&amp;nbsp;Chapter 4:&amp;nbsp;Building a Handheld Pi Console.-&amp;nbsp;Chapter 5:&amp;nbsp;Building a Retro Pi Console&amp;nbsp;.- Chapter 6:&amp;nbsp;Building a Mini Arcade Machine.-&amp;nbsp;Chapter 7:&amp;nbsp;Building a Desktop/Bartop Arcade Machine.&lt;/div&gt;</t>
  </si>
  <si>
    <t>&lt;div&gt;Learn to configure a Raspberry Pi into multiple different devices capable of playing retro games. Beyond theory, this book focuses heavily on projects-such as making a console to attach to a TV or computer display and making a tabletop arcade machine. It also teaches you how to install and use the Kodi media center on your retro game player.&lt;/div&gt;&lt;div&gt;&lt;br&gt;&lt;/div&gt;&lt;div&gt;Start with the big-picture of the Raspberry Pi retro-gaming landscape and the wide range of exciting project opportunities that exist. You'll then discover the various retro-gaming emulation platforms, such as RetroPie and Recalbox, and how to work with ROM files. This book even goes a step further and teaches you how to create game ROMs from your old cartridges! You'll also study the types of game playing equipment people have made using Raspberry Pis and how to set up a Raspberry Pi with those devices.&lt;/div&gt;&lt;div&gt;&lt;br&gt;&lt;/div&gt;&lt;div&gt;Retro-gaming enthusiasts are using the Pi to make a dizzying variety of game playing hardware. There are players that fit in an Altoids mint tin, players that look like classic systems, and players that let you choose from over 20,000 game titles. And there are emulators for every platform imaginable, and many models available online to download and make on a 3D printer or laser cutter. Raspberry Pi Retro Gaming includes everything you need to know about playing retro games on a Raspberry Pi and making cool machines that play thousands of retrogames.&lt;/div&gt;</t>
  </si>
  <si>
    <t>&lt;p&gt;Learn to configure a Raspberry Pi into multiple different devices capable of playing retro games. Beyond theory, this book focuses heavily on projects—such as making a console to attach to a TV or computer display and making a tabletop arcade machine. It also teaches you how to install and use the&amp;nbsp;Kodi media center on your retro game player.&lt;/p&gt;
&lt;p&gt;&amp;nbsp;tart with the big-picture of the Raspberry Pi retro-gaming landscape and the wide range of exciting project opportunities that exist. You'll then discover the various retro-gaming emulation platforms, such as RetroPie and Recalbox, and how to&amp;nbsp;work with ROM files. This book even goes a step further and teaches you&amp;nbsp;how to create game ROMs from your old cartridges! You’ll also study the types of game playing equipment people have made using Raspberry Pis and how to set up a Raspberry Pi with those devices.&amp;nbsp;&lt;/p&gt;
&lt;p&gt;Retro-gaming enthusiasts are using the Pi to make a dizzying variety of game playing hardware. Thereare players that fit in an Altoids mint tin,&amp;nbsp;players that look like classic systems, and players that let you choose from over 20,000 game titles. And there are emulators for every platform imaginable, and many models available online to download and make on a 3D printer or laser cutter.&amp;nbsp;&lt;i&gt;Raspberry Pi Retro Gaming&lt;/i&gt;&amp;nbsp;includes everything you need to know about playing retro games on a Raspberry Pi and making cool machines that play thousands of retrogames.&lt;/p&gt;&lt;div&gt;&lt;p&gt;What You'll Learn&lt;br&gt;&lt;/p&gt;&lt;p&gt;&lt;/p&gt;&lt;ul&gt;&lt;li&gt;Use Tinkercad to design your own cases &amp;nbsp;&lt;br&gt;&lt;/li&gt;&lt;li&gt;Get your case 3D printed if you don’t have a 3D printer &amp;nbsp;&lt;br&gt;&lt;/li&gt;&lt;li&gt;Design parts for laser cutting or jigsaw cutting &amp;nbsp;&lt;br&gt;&lt;/li&gt;&lt;li&gt;Solder and use electronics components, batteries, and power supplies&lt;br&gt;&lt;/li&gt;&lt;li&gt;Select and set up different kinds of displays&lt;br&gt;&lt;/li&gt;&lt;/ul&gt;&lt;div&gt;&lt;b&gt;Who This Book Is For&lt;/b&gt;&lt;/div&gt;&lt;div&gt;&lt;br&gt;&lt;/div&gt;&lt;div&gt;Anyone interested in playing retrocomputer games and making their own retro-game players.&amp;nbsp;&lt;b&gt;&lt;br&gt;&lt;/b&gt;&lt;/div&gt;&lt;p&gt;&lt;/p&gt;&lt;/div&gt;</t>
  </si>
  <si>
    <t>Includes everything you need to know about playing retro games on a Raspberry Pi, Contains a comprehensive troubleshooting section in every chapter to ensure successful outcomes, Teaches new skills—3D design, Linux commands, and how to make things—you can apply to other projects</t>
  </si>
  <si>
    <t>&lt;b&gt;Mark Frauenfelder&amp;nbsp;&lt;/b&gt;is a research director at Institute for the Future, and the founder of Boing Boing, a website about current events with five million monthly unique viewers. He was the founding editor-in-chief of MAKE, the only magazine exclusively devoted to do-it-yourself projects, and the founding editor-in-chief of Wired Online. He was an editor at Wired magazine and Wired Books from 1993-1998. He's also the editor-in-chief of Cool Tools, a tool review site with roots to the Whole Earth Catalog. Mark's also an artist and designer, and his work has appeared in group and solo gallery exhibitions throughout the United States. He designed Billy Idol's "Cyberpunk" CD cover, video box, and print advertisements. He lives in Los Angeles with his wife, writer Carla Sinclair (founding editor-in-chief of CRAFT magazine) and his two daughters.&lt;p&gt;&lt;/p&gt;&lt;p&gt;Ryan Bates focuses on the small-scale arcade experience. He specializes in DIY Kits and comprehensive tutorials for building miniarcades, claw machines, and other arcade/video game related nostalgia. &lt;/p&gt;&lt;br&gt;&lt;p&gt;&lt;/p&gt;</t>
  </si>
  <si>
    <t>9781484251522</t>
  </si>
  <si>
    <t>10.1007/978-1-4842-5153-9</t>
  </si>
  <si>
    <t>Raspberry Pi Retro Gaming</t>
  </si>
  <si>
    <t>978-1-4842-6857-5</t>
  </si>
  <si>
    <t>Freeman; Adam</t>
  </si>
  <si>
    <t>Under the Hood with Authentication and Authorization in ASP.NET Core 5 and 6 Applications</t>
  </si>
  <si>
    <t>XXI, 725 p. 219 illus., 207 illus. in color.</t>
  </si>
  <si>
    <t>&lt;div&gt;Part 1 - Using ASP.NET Core Identity.-&amp;nbsp;1. Getting Ready.-&amp;nbsp;2. Your First Identity Application.-&amp;nbsp;3. Creating the Example Project.-&amp;nbsp;4. Using the Identity UI.-&amp;nbsp;5. Configuring Identity.-&amp;nbsp;6. Adapting Identity UI.-&amp;nbsp;7. Using the Identity API.-&amp;nbsp;8. Signing In and Out and Managing Passwords.-&amp;nbsp;9. Creating and Deleting Accounts.-&amp;nbsp;10. Using Roles and Claims.-&amp;nbsp;11. Two-Factor and External Authentication.-&amp;nbsp;12. Authenticating API Clients.-&amp;nbsp;Part 2 - Understanding ASP.NET Core Identity.-&amp;nbsp;13. Creating the Example Project.-&amp;nbsp;14. Working with ASP.NET Core.-&amp;nbsp;15. Authorizing Requests.-&amp;nbsp;16. Creating a User Store.-&amp;nbsp;17. Claims, Roles, and Confirmations.-&amp;nbsp;18. Signing In with Identity.-&amp;nbsp;19. Creating a Role Store.-&amp;nbsp;20. Lockouts and Two-Factor Sign Ins.-&amp;nbsp;21. Authenticators and Recovery Codes.-&amp;nbsp;22. External Authentication - Part 1.-&amp;nbsp;23. External Authentication - Part 2.&lt;/div&gt;&lt;div&gt;&lt;br&gt;&lt;/div&gt;</t>
  </si>
  <si>
    <t>&lt;p&gt;Learn how to get the most out of ASP.NET Core Identity. &lt;/p&gt;
&lt;p&gt;ASP.NET Core Identity provides authentication and user management for ASP.NET Core applications. In the world of ASP.NET development, Identity is a complex framework in its own right, with support for a wide range of features, including authenticating users with services provided by Google, Facebook, and Twitter. &lt;/p&gt;
&lt;p&gt;Best-selling author Adam Freeman teaches developers common authentication and user management scenarios and explains how they are implemented in applications. Each topic, from &lt;i&gt;configuring identity&lt;/i&gt; to &lt;i&gt;authenticators and recovery codes&lt;/i&gt;, is clearly and concisely presented. And in true Freeman style, each chapter is packed with the essential details you need to be effective. &lt;/p&gt;
The book takes a deep dive into ASP.NET Core Identity and explains how the most important and useful features work, from the built-in features that can be used for simple applications, through to deep customizations for advanced projects. Structured in two complementary parts, Part I covers how to apply ASP.NET Core Identity to an ASP.NET Core project. You will learn how to set up and configure Identity, how to use the built-in Identity UI package to manage user accounts, and how to use the API to create custom workflows. In Part II, you will learn how the features in Part I are implemented, customized, and more. &lt;p&gt;&lt;/p&gt;
&lt;p&gt;What You Will Learn&lt;br&gt;&lt;/p&gt;&lt;p&gt;&lt;/p&gt;&lt;p&gt;&lt;/p&gt;&lt;ul&gt;&lt;li&gt;Gain a solid understanding of how Identity provides authentication and authorization for ASP.NET Core applications &lt;/li&gt;&lt;li&gt;Configure ASP.NET Core Identity for common application scenarios, including self-service registration, user management, and authentication with services provided by popular social media platforms &lt;/li&gt;&lt;li&gt;Create robust and reliable user management tools &lt;/li&gt;&lt;li&gt;Understand how Identity works in detail and best practices for using it in your projects&lt;/li&gt;&lt;li&gt;Construct custom implementations of the interfaces that meet the needs of advanced ASP.NET Core projects&lt;/li&gt;&lt;/ul&gt;&lt;p&gt;&lt;/p&gt;&lt;p&gt;&lt;/p&gt;&lt;p&gt;&lt;/p&gt;&lt;p&gt;&lt;/p&gt;&lt;p&gt;&lt;/p&gt;
&lt;p&gt;&lt;/p&gt;
&lt;p&gt;&lt;/p&gt;
&lt;p&gt;&lt;/p&gt;
&lt;p&gt;&lt;/p&gt;&lt;p&gt;This book is for developers with advanced knowledge of ASP.NET Core who are introducing Identity into their projects. Prior experience and knowledge of C#, ASP.NET Core is required, along with a basic understanding of authentication and authorization concepts. &lt;/p&gt;&lt;p&gt;Adam Freeman is an experienced IT professional who has held senior positions in a range of companies, most recently serving as chief technology officer and chief operating officer of a global bank. Now retired, he spends his time writing and long-distance running.&lt;/p&gt;&lt;p&gt; &lt;/p&gt;&lt;p&gt;&lt;br&gt;&lt;/p&gt;&lt;br&gt;</t>
  </si>
  <si>
    <t>&lt;p&gt;Get the most from ASP.NET Core Identity. Best-selling author &lt;b&gt;Adam Freeman&lt;/b&gt; teaches developers common authentication and user management scenarios and explains how they are implemented in applications. He covers each topic clearly and concisely, and the book is packed with the essential details you need to&amp;nbsp;be effective.&lt;/p&gt;&lt;p&gt;The book takes a deep dive into the Identity framework and explains how the most important and useful features work in detail, creating custom implementations of key components to reveal the inner workings of ASP.NET Core Identity. ASP.NET Core Identity provides authentication and user management for ASP.NET Core applications. Identity is a complex framework in its own right, with support for a wide range of features, including authenticating users with services provided by Google, Facebook, and Twitter.&lt;/p&gt;&lt;p&gt;&lt;b&gt;&lt;br&gt;&lt;/b&gt;&lt;/p&gt;&lt;p&gt;&lt;b&gt;What You Will Learn&lt;/b&gt;&lt;br&gt;&lt;/p&gt;&lt;p&gt;&lt;/p&gt;&lt;ul&gt;&lt;li&gt;Gain a solid understanding of how Identity provides authentication and authorization for ASP.NET Core applications&lt;/li&gt;&lt;li&gt;Configure ASP.NET Core Identity for common application scenarios, including self-service registration, user management, and authentication with services provided by popular social media platforms&lt;/li&gt;&lt;li&gt;Create robust and reliable user management tools&lt;/li&gt;&lt;li&gt;Understand&amp;nbsp;how Identity works in detail&lt;/li&gt;&lt;/ul&gt;&lt;p&gt;&lt;b&gt;&lt;br&gt;&lt;/b&gt;&lt;/p&gt;&lt;p&gt;&lt;b&gt;Who This Book Is For&lt;/b&gt;&lt;/p&gt;&lt;p&gt;Developers with advanced knowledge of ASP.NET Core who are introducing Identity into their projects. Prior experience and knowledge of C#, ASP.NET Core is required, along with a basic understanding of authentication and authorization concepts.&lt;/p&gt;</t>
  </si>
  <si>
    <t>Provides concise explanation with plenty of hands-on learning by bestselling ASP.NET author, Adam Freeman, Hands down, this is the most thorough and comprehensive resource available on ASP.NET Core Identity, Targets the experienced web developer with coverage through .NET 5 and 6</t>
  </si>
  <si>
    <t>&lt;b&gt;Adam Freeman&lt;/b&gt; is an experienced IT professional who has held senior positions in a range of companies, most recently serving as chief technology officer and chief operating officer of a global bank. Now retired, he spends his time writing and long-distance running.</t>
  </si>
  <si>
    <t>9781484268575</t>
  </si>
  <si>
    <t>10.1007/978-1-4842-6858-2</t>
  </si>
  <si>
    <t>Pro ASP.NET Core Identity</t>
  </si>
  <si>
    <t>978-1-4842-5030-3</t>
  </si>
  <si>
    <t>Gad</t>
  </si>
  <si>
    <t>Gad; Ahmed Fawzy Mohamed</t>
  </si>
  <si>
    <t>Menoufia University</t>
  </si>
  <si>
    <t>With Pyjnius, Plyer, and Buildozer</t>
  </si>
  <si>
    <t>XVIII, 422 p. 116 illus.</t>
  </si>
  <si>
    <t>&lt;p&gt;Chapter 1: Preparing Kivy for Android Application Development.- Chapter 2: Using KV Language for Separation of Logic and GUI.- Chapter 3: Sharing Android Camera to an HTTP Server.- Chapter 4: Creating and Managing Multiple Screens.- Chapter 5: Building Your First Multi-Level Game in Kivy.- Chapter 6: Completing and Publishing your First Game.- Chapter 7: Working with Kivy Projects from Android Studio .- Appendix: Source Code.&lt;/p&gt;&lt;p&gt;&lt;/p&gt;</t>
  </si>
  <si>
    <t>&lt;p&gt;Start building Python-based Android applications using Kivy with Android Studio. Through in-depth examples, this book teaches you everything you need to create your first Android application in Python and publish on Google Play.&lt;br&gt;&lt;/p&gt;
&lt;p&gt;&lt;i&gt;Building Android Apps in Python Using Kivy with Android Studio&lt;/i&gt;&amp;nbsp;takes you through the basics of Kivy by discussing its application structure, widgets, and event handling. The KV language is then introduced for separating the logic and GUI by adding widgets within a KV file. You will then learn how to utilize Android camera using Kivy, build the HTTP server using Flask, and create and manage multiple screens to help you design your own applications. Through detailed step-by-step instructions, you will create your first multi-level cross-platform game that includes animation and sound effects. Following this, the process of converting the Kivy application into an Android application using Buildozer and Python-4-Android is covered in detail. You will then learn how to edit the generated Android Studio project into Android Studio by adding extensions to the original application. The widgets added in Kivy could be handled within Android Studio. Moreover, Android views could be added to enrich the Kivy application. The resulting Android application created with Kivy can be hosted on Google Play to download and install as a regular Android application.&lt;/p&gt;
&lt;p&gt;At the end, this book will give you the basic knowledge of Kivy needed to build cross-platform Android applications, produce an Android Studio project, and understand how it all works in detail.&lt;/p&gt;
&lt;p&gt;What You Will Learn:&lt;br&gt;&lt;/p&gt;
&lt;p&gt;&lt;/p&gt;&lt;ul&gt;&lt;li&gt;Build cross-platform applications from scratch using Kivy in detail&lt;/li&gt;&lt;li&gt;Create a cross-platform interactive multi-level game from the ground up&lt;/li&gt;&lt;li&gt;Examine the pipeline of building an Android app from the Python Kivy app&lt;/li&gt;&lt;li&gt;Understand the structure of the Android Studio project produced by Kivy&lt;/li&gt;&lt;li&gt;Recognize how to extend the application within Android Studio by adding more Android views to&amp;nbsp;the application main activity.&lt;/li&gt;&lt;/ul&gt;&lt;p&gt;&lt;/p&gt;</t>
  </si>
  <si>
    <t>&lt;div&gt;&lt;p&gt;Start building Python-based Android applications using Kivy with Android Studio. Through in-depth examples, this book teaches you everything you need to create your first Android application in Python and publish on Google Play.&lt;/p&gt;&lt;p&gt;&lt;b&gt;&lt;i&gt;Building Android Apps in Python Using Kivy with Android Studio&lt;/i&gt;&lt;/b&gt;&amp;nbsp;takes you through the basics of Kivy by discussing its application structure, widgets, and event handling. The KV language is then introduced for separating the logic and GUI by adding widgets within a KV file. You will then learn how to utilize Android camera using Kivy, build the HTTP server using Flask, and create and manage multiple screens to help you design your own applications. Through detailed step-by-step instructions, you will create your first multi-level cross-platform game that includes animation and sound effects. Following this, the process of converting the Kivy application into an Android application using Buildozer and Python-4-Android is covered in detail. You will then learn how to edit the generated Android Studio project into Android Studio by adding extensions to the original application. The widgets added in Kivy could be handled within Android Studio. Moreover, Android views could be added to enrich the Kivy application. The resulting Android application created with Kivy can be hosted on Google Play to download and install as a regular Android application.&lt;/p&gt;&lt;p&gt;At the end, this book will give you the basic knowledge of Kivy needed to build cross-platform Android applications, produce an Android Studio project, and understand how it all works in detail.&lt;/p&gt;&lt;p&gt;&amp;nbsp;&lt;/p&gt;&lt;p&gt;&lt;b&gt;What You Will Learn&lt;/b&gt;&lt;/p&gt;&lt;p&gt;&lt;/p&gt;&lt;ul&gt;&lt;li&gt;Build cross-platform applications from scratch using Kivy in detail&lt;/li&gt;&lt;li&gt;Create a cross-platform interactive multi-level game from the ground up&lt;/li&gt;&lt;li&gt;Examine the pipeline of building an Android app from the Python Kivy app&lt;/li&gt;&lt;li&gt;Understand the structure of the Android Studio project produced by Kivy&lt;/li&gt;&lt;li&gt;Recognize how to extend the application within Android Studio by adding more Android views to&amp;nbsp;the application main activity.&lt;/li&gt;&lt;/ul&gt;&lt;p&gt;&lt;/p&gt;&lt;p&gt;&lt;/p&gt;&lt;p&gt;&lt;/p&gt;&lt;p&gt;&lt;/p&gt;&lt;p&gt;&lt;/p&gt;&lt;p&gt; &lt;/p&gt;&lt;p&gt;&lt;br&gt;&lt;/p&gt;&lt;p&gt;&lt;b&gt;Who This Book Is For&lt;/b&gt;&lt;/p&gt;&lt;/div&gt;&lt;div&gt;&lt;div&gt;Python developers with no previous experience in Kivy who are looking to create their first Android application completely in Python.&lt;/div&gt;&lt;/div&gt;</t>
  </si>
  <si>
    <t>First book to discuss editing the Kivy Android projects within Android Studio for enriching applications, Covers building cross-platform application using Kivy, with every step and line of code, Discusses how to use Kivy features to build practical applications with Python libraries</t>
  </si>
  <si>
    <t>&lt;p&gt;Ahmed Fawzy Gad received his M.Sc. degree in 2018 and his B.Sc. in Information technology with honors in 2015. Ahmed is a researcher who is interested in deep learning, machine learning, computer vision, and Python. He is a machine learning consultant helping other do their projects. Ahmed contributes written tutorials and articles to a number of blogs including KDnuggets, Heartbeat, and Towards Data Science. &lt;/p&gt;
&lt;p&gt;Ahmed authored two books about artifical neural networks and deep learning, TensorFlow: A Guide to Build Artificial Neural Networks Using Python (Labmert 2017) and Practical Computer Vision Applications Using Deep Learning with CNNs (Apress, 2018). He&amp;nbsp; is always looking to learn more and&amp;nbsp; is enthusiastically looking forward to pursuing a Ph.D. dergee. Ahmed can be reached through LinkedIn (linkedin.com/in/AhmedFGad), Facebook (fb.com/AhmedFGadd), and e-mail (ahmed.f.gad@gmail.com or ahmed.fawzy@ci.menofia.edu.eg).&lt;/p&gt;</t>
  </si>
  <si>
    <t>9781484250303</t>
  </si>
  <si>
    <t>10.1007/978-1-4842-5031-0</t>
  </si>
  <si>
    <t>Building Android Apps in Python Using Kivy with Android Studio</t>
  </si>
  <si>
    <t>978-1-4842-5393-9</t>
  </si>
  <si>
    <t>Gandhi</t>
  </si>
  <si>
    <t>Gandhi; Raju</t>
  </si>
  <si>
    <t>Your Complete Guide to the New Features Introduced in JavaScript, Starting from ES6 to ES9</t>
  </si>
  <si>
    <t>XX, 241 p. 4 illus.</t>
  </si>
  <si>
    <t>&lt;p&gt;1. The New Declarations on the Block.- 2. Lambdas with Arrow Functions.- 3. Effective Function Signatures with Default and Rest Parameters.- 4. Divide and Conquer with Object and Array Destructuring.- 5. Formatted Strings using Template Strings.- 6. Maps and Sets- The New Data Structures on the Block.- 7. Bright Shiny Object(s) using Enhanced Object Literals.- 8. Hiding behind Symbols.- 9. Iterable Sequences with Generators and Iterators.- 10. Avoiding Callbacks with Promises.- 11. Many of a Kind with Classes.- 12. Name-spacing Code using Modules.- 13. Metamorphosis with proxy and reflect.- 14. Seemingly imperative with async and await.- 15. Asynchronous Iterators and Generators- A Meeting of the Minds.&lt;/p&gt;&lt;p&gt;&lt;/p&gt;&lt;p&gt;&lt;/p&gt;</t>
  </si>
  <si>
    <t>&lt;p&gt;JavaScript has finally grown up. Armed with a slew of new features, JavaScript now makes writing the code that powers your applications elegant, concise, and easy to understand. This book is a pragmatic guide to the new features introduced in JavaScript, starting with Edition 6 of ECMAScript, and ending with Edition 9.&amp;nbsp;&lt;/p&gt;&lt;p&gt;Using a "compare and contrast" approach, each chapter offers a deep dive into new features, highlighting how best to use them moving forward. As you progress through the book, you'll be offered multiple opportunities to see the new features in action, and in concert with one another.&lt;/p&gt;&lt;p&gt;Backed by an example-driven writing style, you'll learn by doing, and get ready to embrace the new world of JavaScript.&lt;/p&gt;</t>
  </si>
  <si>
    <t>&lt;p&gt;&lt;/p&gt;&lt;div&gt;&lt;p&gt;&lt;/p&gt;&lt;p&gt;JavaScript has finally grown up. Armed with a slew of new features, JavaScript now makes writing the code that powers your applications elegant, concise, and easy to understand. This book is a pragmatic guide to the new features introduced in JavaScript, starting with Edition 6 of ECMAScript, and ending with Edition 9.&amp;nbsp;&lt;/p&gt;&lt;p&gt;Using a "compare and contrast" approach, each chapter offers a deep dive into new features, highlighting how best to use them moving forward. As you progress through the book, you'll be offered multiple opportunities to see the new features in action, and in concert with one another.&lt;/p&gt;&lt;p&gt;Backed by an example-driven writing style, you'll learn by doing, and get ready to embrace the new world of JavaScript.&amp;nbsp;&lt;/p&gt;&lt;p&gt;&lt;b&gt;What You'll Learn&lt;/b&gt;&lt;br&gt;&lt;/p&gt;&lt;p&gt;&lt;/p&gt;&lt;ul&gt;&lt;li&gt;Provide a deep exposition of the new features introduced in ES6 through ES9&amp;nbsp;&lt;/li&gt;&lt;li&gt;Review how JavaScript's new features by-pass any limitations of an existing approach&lt;/li&gt;&lt;li&gt;Examine the refactoring necessary to go from old to new&lt;/li&gt;&lt;li&gt;Demonstrate how JavaScript's new features work in unison with each other&amp;nbsp;&lt;/li&gt;&lt;/ul&gt;&lt;p&gt;&lt;/p&gt;&lt;p&gt;&lt;b&gt;Who This Book Is For&lt;/b&gt;&lt;/p&gt;&lt;p&gt; &lt;/p&gt;&lt;p&gt;New and experienced developers who wish to keep abreast of the changes to JavaScript and deepen their understanding of the language.&amp;nbsp;&lt;/p&gt;&lt;/div&gt;</t>
  </si>
  <si>
    <t>Get an intimate understanding of JavaScript's new features so that you know the best use-case for each, Learn to refactor your existing code bases to confidently apply them to different use cases, Written by developer Raju Gandhi, who has taught this subject to hundreds of developers</t>
  </si>
  <si>
    <t>&lt;p&gt;&lt;b&gt;Raju Gandhi&lt;/b&gt; is a programmer with over 15 years of experience in the software industry. He believes that the key to writing software that our users will cherish lies in having a keen understanding of the problem, and the tools available to solve those problems. He has been a core speaker on the No Fluff, Just Stuff symposium series for over 6 years, along with other conferences like DevNexus, Connect.Tech and GIDS, India. In both his careers as a software developer and teacher, he believes the key is to keep things simple, and in the words of Rich Hickey, "de-complected". This approach seems to scale well, for both maintainable software, and happy audience members.&amp;nbsp;&lt;/p&gt;</t>
  </si>
  <si>
    <t>9781484253939</t>
  </si>
  <si>
    <t>10.1007/978-1-4842-5394-6</t>
  </si>
  <si>
    <t>JavaScript Next</t>
  </si>
  <si>
    <t>978-1-4842-9068-2</t>
  </si>
  <si>
    <t>García</t>
  </si>
  <si>
    <t>García; Raúl Ferrer</t>
  </si>
  <si>
    <t>MVC, MVP, MVVM, VIPER, and VIP in Swift</t>
  </si>
  <si>
    <t>XVIII, 397 p. 83 illus., 82 illus. in color.</t>
  </si>
  <si>
    <t>UMQ</t>
  </si>
  <si>
    <t>ULH</t>
  </si>
  <si>
    <t>&lt;p&gt;1. Introduction.- 2. MVC: Model-View-Controller.- 3. MVP: Model-View-Presenter.- 4. MVVM: Model-View-ViewModel.- 5. VIPER: View-Interactor-Presenter-Entity-Router.- 6. VIP: View-Interactor-Presenter.- 7. Other Architecture Patterns.- 8. Conclusion.&lt;/p&gt;</t>
  </si>
  <si>
    <t>Develop well-structured applications using tested techniques and patterns. When you start to develop an application, you not only have to think about the idea of the finished application, but also about how it will evolve as it is built. This book shows you how to plan for changes, scope creep, and for the possibility of other developers joining in.&amp;nbsp;&lt;p&gt;Start by learning what architecture patterns for an application are. You’ll find out why it’s important for your applications to be based on these patterns and which ones are the most common. Then you’ll look at the MVC as one of the best known and used patterns. You’ll see how and when it can be implemented in your applications, as well as its advantages and disadvantages.&amp;nbsp;&lt;/p&gt;&lt;p&gt;From there, you’ll discover the first evolution of the MVC model: the MVP, which introduces a new layer (Presenter) to better manage views. The next evolution after that is the MVVM, which introduces the ViewModel layer and its connection with the views through Data Binding. With those prominent patterns covered, you’ll read about VIPER and VIP, Architecture Patterns that seeks to make applications easily maintainable, modularized, and highly scalable. All of which are hallmarks of Clean Architecture.&amp;nbsp;&amp;nbsp;&lt;/p&gt;&lt;p&gt;Architecture patterns have developed and evolved to give your applications solid foundations. Understanding these patterns, you will reduce the problems that may arise when modifying existing functions, adding new ones, or correcting errors that may arise in the development process.&lt;/p&gt;</t>
  </si>
  <si>
    <t>&lt;p&gt;Develop well-structured applications using tested techniques and patterns. When you start to develop an application, you not only have to think about the idea of the finished application, but also about how it will evolve as it is built. This book shows you how to plan for changes, scope creep, and for the possibility of other developers joining in.&amp;nbsp;&lt;/p&gt;
&lt;p&gt;Start by learning what architecture patterns for an application are. You’ll find out why it’s important for your applications to be based on these patterns and which ones are the most common. Then you’ll look at the MVC as one of the best known and used patterns. You’ll see how and when it can be implemented in your applications, as well as its advantages and disadvantages.&amp;nbsp;&lt;/p&gt;
From there, you’ll discover the first evolution of the MVC model: the MVP, which introduces a new layer (Presenter) to better manage views. The next evolution after that is the MVVM, which introduces the ViewModel layer and its connection withthe views through Data Binding. With those prominent patterns covered, you’ll read about VIPER and VIP, Architecture Patterns that seeks to make applications easily maintainable, modularized, and highly scalable. All of which are hallmarks of Clean Architecture.&amp;nbsp;&amp;nbsp;&lt;p&gt;&lt;/p&gt;
&lt;p&gt;Architecture patterns have developed and evolved to give your applications solid foundations. Understanding these patterns, you will reduce the problems that may arise when modifying existing functions, adding new ones, or correcting errors that may arise in the development process.&lt;/p&gt;&lt;div&gt;&lt;br&gt;&lt;/div&gt;&lt;div&gt;&lt;b&gt;What You'll Learn&lt;/b&gt;&lt;/div&gt;&lt;div&gt;&lt;ul&gt;&lt;li&gt;Code cleanly with solid foundations	&lt;br&gt;&lt;/li&gt;&lt;li&gt;Start your project ready to adapt and evolve as features and other developers are added&amp;nbsp;&lt;br&gt;&lt;/li&gt;&lt;li&gt;Find and apply the right patterns for the best results&amp;nbsp;&amp;nbsp;&lt;/li&gt;&lt;/ul&gt;&lt;/div&gt;&lt;div&gt;&lt;b&gt;Who This Book Is For&lt;/b&gt;&lt;/div&gt;&lt;div&gt;Developers with some programming knowledge who want to learn different architecturepatterns, those who already have more experience and are looking for a starting point on complex patterns such as VIPER or VIP, and beginner programmers &lt;p&gt;&lt;/p&gt;&lt;br&gt;&lt;/div&gt;</t>
  </si>
  <si>
    <t>Implement the best pattern for the right application, Manage views, the ViewModel layer, and data binding, Create clean architecture with proper patterns</t>
  </si>
  <si>
    <t>&lt;b&gt;Raúl Ferrer García &lt;/b&gt;holds a doctorate in Chemistry and started short-circuiting computer science by programming with a ZX Spectrum when he was 14. For the past decade as a Mobile Tech Lead, he has dedicated himself completely to the development and management of mobile applications for iOS. He also maintains a blog in which he tries to explain everything he’s learned and studied about the world of mobile development.</t>
  </si>
  <si>
    <t>9781484290682</t>
  </si>
  <si>
    <t>Apple and iOS</t>
  </si>
  <si>
    <t>10.1007/978-1-4842-9069-9</t>
  </si>
  <si>
    <t>iOS Architecture Patterns</t>
  </si>
  <si>
    <t>978-1-4842-3947-6</t>
  </si>
  <si>
    <t>Gay</t>
  </si>
  <si>
    <t>Gay; Warren</t>
  </si>
  <si>
    <t>Raspbian Linux and GPIO Integration</t>
  </si>
  <si>
    <t>XXVII, 521 p. 113 illus.</t>
  </si>
  <si>
    <t>978-1-4842-4050-2; 978-1-4842-0181-7; 978-1-4842-0182-4; 978-1-4842-0183-1</t>
  </si>
  <si>
    <t>Chapter 1: The Raspberry Pi.- Chapter 2: Preparation.- Chapter 3: Power.- Chapter 4: LEDs and Header Strips.- Chapter 5: SDRAM.- Chapter 6:CPU.- Chapter 7: USB.- Chapter 8: Ethernet.- Chapter 9: SD Card Storage.- Chapter 10: UART.- Chapter 11: GPIO Hardware.- Chapter 12: Sysfs GPIO.- Chapter 13: C Program GPIO.- Chapter 14: 1-Wire Driver.- Chapter 15: I2C Bus.- Chapter 16: SPI Bus.- Chapter 17: Boot.- Chapter 18: vcgencmd.- Chapter 19: Linex Console and Pi Zero.- Chapter 20: Cross-Compiling.- Chapter 21: Cross-Compiling the Kernel.- Chapter 22: DHT11 Sensor.- Chapter 23: Nunchuk Mouse.- Chapter 24: LCD HDMI Display.- Chapter 25: Real-Time Clock.- Chapter 26: Pi Camera.- Appendix A: Power Standards.- Appendix B: Electronics Reference.&amp;nbsp;</t>
  </si>
  <si>
    <t>&lt;p&gt;Jump right into the pro-level guts of the Raspberry Pi with complete schematics and detailed hardware explanations as your guide. You'll tinker with runlevels, reporting voltages and temperatures, and work on a variety of project examples that you can tune for your own project ideas..&amp;nbsp;&lt;/p&gt;&lt;p&gt;This book is fully updated for the latest Pi boards with three chapters dedicated to GPIO to help you master key aspects of the Raspberry Pi. You'll work with Linux driver information and explore the different Raspberry Pi models, including the Pi Zero, Pi Zero W, Pi 2, Pi3 B and Pi3 B+. You'll also review a variety of project examples that you can tune for your own project ideas. Other topics covered include the 1-Wire driver interface, how to configure a serial Linux console, and cross-compile code, including the Linux kernel.&amp;nbsp;&lt;/p&gt;&lt;p&gt;You'll find yourself turning to&amp;nbsp;&lt;em&gt;Advanced Raspberry Pi&lt;/em&gt;&amp;nbsp;over and over again for both inspiration and reference. Whether you're an electronics professional, an entrepreneurial maker, or just looking for more detailed information on the Raspberry Pi, this is exactly the book for you.&lt;/p&gt;</t>
  </si>
  <si>
    <t>&lt;p&gt;Jump right into the pro-level guts of the Raspberry Pi with complete schematics and detailed hardware explanations as your guide. You'll tinker with runlevels, reporting voltages and temperatures, and work on a variety of project examples that you can tune for your own project ideas..&amp;nbsp;&lt;/p&gt;&lt;p&gt;This book is fully updated for the latest Pi boards with three chapters dedicated to GPIO to help you master key aspects of the Raspberry Pi. You'll work with Linux driver information and explore the different Raspberry Pi models, including the Pi Zero, Pi Zero W, Pi 2, Pi3 B and Pi3 B+. You'll also review a variety of project examples that you can tune for your own project ideas. Other topics covered include the 1-Wire driver interface, how to configure a serial Linux console, and cross-compile code, including the Linux kernel.&amp;nbsp;&lt;/p&gt;&lt;p&gt;You'll find yourself turning to &lt;em&gt;Advanced Raspberry Pi&lt;/em&gt; over and over again for both inspiration and reference. Whether you're an electronics professional, an entrepreneurial maker, or just looking for more detailed information on the Raspberry Pi, this is exactly the book for you.&lt;/p&gt;&lt;div&gt;&lt;b&gt;What You'll Learn&lt;/b&gt;&lt;/div&gt;&lt;div&gt;&lt;ul&gt;&lt;li&gt;Master I2C and SPI communications from Raspbian Linux in C&lt;br&gt;&lt;/li&gt;&lt;li&gt;Program USB peripherals, such as a 5-inch LCD panel with touch control and the Pi camera&lt;br&gt;&lt;/li&gt;&lt;li&gt;Study GPIO hardware, the sysfs driver interface and direct access from C programs&lt;br&gt;&lt;/li&gt;&lt;li&gt;Use and program the UART serial device.&amp;nbsp;&lt;br&gt;&lt;/li&gt;&lt;/ul&gt;&lt;div&gt;&lt;b&gt;Who This Book Is For&lt;/b&gt;&lt;/div&gt;&lt;/div&gt;&lt;div&gt;&lt;b&gt;&lt;br&gt;&lt;/b&gt;&lt;/div&gt;&lt;div&gt;Advanced Raspberry Pi users who have experience doing basic projects and want to take their projects further.&lt;/div&gt;</t>
  </si>
  <si>
    <t>Provides all of the advanced information you need to become a true Raspberry Pi expert, Goes far beyond the basics to show you the limits of the Pi, Detailed hardware explanations from cross-compiling the kernel to building an H-bridge driver to running motors in reverse</t>
  </si>
  <si>
    <t>Warren Gay has been an electronics enthusiast since childhood and often dragged discarded TV sets home after school. In high school he learned to program the IBM-1130 and then pursued a career in software development at Ryerson Polytechnical, in Toronto. Since then he has worked professionally for over 30 years, mainly in C/C++, under Unix and Linux. Meanwhile, the love of electronics has never faded since the early creation of his home-brewed Intel 8008 system in the 70's to the present day projects employing the Raspberry Pi. Warren also holds an advanced amateur radio license and was able to work the Mir space station (U2MIR) using packet radio in August 1991.He's authored other books including Sams Teach Yourself Linux in 24 Hours, Linux Socket Programming by Example, and Advanced Unix Programming.</t>
  </si>
  <si>
    <t>9781484239476</t>
  </si>
  <si>
    <t>10.1007/978-1-4842-3948-3</t>
  </si>
  <si>
    <t>Advanced Raspberry Pi</t>
  </si>
  <si>
    <t>978-1-4842-9084-2</t>
  </si>
  <si>
    <t>Georgakas</t>
  </si>
  <si>
    <t>Georgakas; Dimitris</t>
  </si>
  <si>
    <t>Become a Web Accessibility Ninja</t>
  </si>
  <si>
    <t>XX, 307 p. 180 illus., 113 illus. in color.</t>
  </si>
  <si>
    <t>&amp;nbsp;Chapter 1: When the amazon was nothing but a river.- Chapter 2: Be a designer they said. It'll be fun they said.- Chapter 3: One standard at a time. What is web acc..s....- Chapter 4: How do people perceive content?.- Chapter 5: Tell me what to do! Designing for users with disabilities.- Chapter 6: How do I know I'm doing it right?.- Chapter 7: But do I have to?.- Chapter 8: What is usability?.- Chapter 9: Accessibility and usability. A love affair.- Chapter 10: Who are we designing for?.- Chapter 11: You can't tell me what to do. I'm an adult!.- Chapter 12: Now you see me, now you don't.- Chapter 13: Click me like you mean it.</t>
  </si>
  <si>
    <t>&lt;p&gt;Make designing and developing accessible websites fun and straightforward by deciphering information that is often confusing. This&amp;nbsp;book examines how web professionals can ensure a website is as accessible as it can be, meeting the needs of its audience.&lt;/p&gt;
&lt;p&gt;The main focus is on web accessibility and, WCAG 2.1 and 2.2 guidelines: what they are, who they are for, and what can be done from a design point of view to make the lives of the users easier.&amp;nbsp;In reviewing the fundamentals, emphasis will be given on what disabilities could potentially prevent users from getting the information they need and what can be done to help them. This is achieved by breaking down web design and development terms and practices, such as web accessibility, color contrast, typography, how to design specific components like carousels, forms, and so on.&amp;nbsp;&lt;/p&gt;
&lt;p&gt;Each chapter features design examples presented in a clear and concise manner. Each design element is divided into different components, highlighting exactly what helps with what, showing how a website needs to be designed for the benefit of its people. &lt;i&gt;A11Y Unraveled&lt;/i&gt;&amp;nbsp;also reviews the current laws and legislations that govern web accessibility in different parts of the world.&lt;/p&gt;
&lt;p&gt;&amp;nbsp;You will:&lt;/p&gt;
&lt;ul&gt;  &lt;li&gt;Learn how people perceive information on the web, and      how that might create barriers in communication.&lt;/li&gt;  Review different disabilities or limitations that      prevent users from accessing web information and how to address them.&lt;/li&gt;  &lt;li&gt;Design an accessible website for specific disabilities      through practical examples.&lt;/li&gt;  &lt;li&gt;Understand how different web design components affect      the user.&lt;/li&gt;  Study current web accessibility legislation, avoiding      difficult to understand lingo.&lt;br&gt;&lt;/li&gt; &lt;/ul&gt;</t>
  </si>
  <si>
    <t>&lt;p&gt;Make designing and developing accessible websites fun and straightforward by deciphering information that is often confusing. This&amp;nbsp;book examines how web professionals can ensure a website is as accessible as it can be, meeting the needs of its audience.&amp;nbsp;&lt;/p&gt;
&lt;p&gt;The main focus is on web accessibility and, WCAG 2.1 and 2.2 guidelines: what they are, who they are for, and what can be done from a design point of view to make the lives of the users easier.&amp;nbsp;In reviewing the fundamentals, emphasis will be given on what disabilities could potentially prevent users from getting the information they need and what can be done to help them. This is achieved by breaking down web design and development terms and practices, such as web accessibility, color contrast, typography, how to design specific components like carousels, forms, and so on.&amp;nbsp;&amp;nbsp;&lt;/p&gt;
&lt;p&gt;Each chapter features design examples presented in a clear and concise manner. Each design element is divided into different components, highlighting exactly what helps with what, showing how a website needs to be designed for the benefit of its people. &lt;i&gt;A11Y Unraveled&lt;/i&gt;&amp;nbsp;also reviews the current laws and legislations that govern web accessibility in different parts of the world.&lt;/p&gt;&lt;div&gt;&lt;div&gt;&lt;br&gt;&lt;/div&gt;&lt;div&gt;&lt;b&gt;What You'll Learn&lt;/b&gt;&lt;br&gt;&lt;/div&gt;&lt;div&gt;&lt;ul&gt;&lt;li&gt;Discover how people perceive information on the web,      and how that might create barriers in communication.&lt;/li&gt;&lt;li&gt;Review different disabilities or limitations that      prevent users from accessing web information and how to address them.&lt;/li&gt;&lt;li&gt;Design an accessible website for specific disabilities      through practical examples.&lt;/li&gt;&lt;li&gt;Understand how different web design components affect      the user.&lt;/li&gt;&lt;li&gt;Study current web accessibility legislation, avoiding      difficult to understand lingo.&lt;/li&gt;&lt;/ul&gt;&lt;ul&gt;&lt;/ul&gt;&lt;ul&gt;&lt;/ul&gt;&lt;ul&gt;&lt;/ul&gt;&lt;div&gt;&lt;/div&gt;&lt;div&gt;&lt;b&gt;Who This Book Is For&lt;/b&gt;&lt;/div&gt;&lt;/div&gt;&lt;div&gt;&lt;br&gt;&lt;/div&gt;&lt;div&gt;Main audience would be digital and web professionals (mainly designers but developers can benefit as well).&amp;nbsp;It can also help business owners who want to ensure their websites are adhere to accessibility standards.&lt;br&gt;&lt;/div&gt;&lt;/div&gt;</t>
  </si>
  <si>
    <t>Easy and digestible content on web accessibility with tons of practical examples, A non-pretentious, “for dummies”, perspective on how to be a web accessibility ninja warrior, A common-sense approach to solving accessibility issues, where it matters</t>
  </si>
  <si>
    <t>&lt;p&gt;Dimitris is originally from Greece and has been living in the UK for about 8 years now. He started working as a graphic designer around 2004 doing mostly print work, had his own business along the way and he is now working as a senior designer&amp;nbsp;on web and digital products. He&amp;nbsp;considers himself a hobbyist designer, since he has not been formally educated in the subject (he holds a degree in Geography and now finishing a degree in Biology). However, Dimitri does love all things about design and has managed to make his hobby into a profession, so he considers that a win.&lt;/p&gt;
&lt;p&gt;Dimitris likes to think that the fact he is interested in multiple subjects allows for a more spherical, multivariate-variate approach to solving (design) problems, and natural curiosity is one of the main reasons he decided to write this book. While working as a designer he always thought to himself “why do I do this”, “does it matter”, “how will this/that affect usage” so when he started learning about web accessibility, he naturally went in there 100% ready to make sense of it all. Combine that with the fact that he was appointed as the main accessibility contact in the company he works for, he had to educate himself on the subject. Now, Dimitris would like to share what he has learnt and make digital professionals see that it’s actually pretty easy to make something accessible.&lt;/p&gt;&lt;div&gt;&lt;div&gt;&lt;div&gt; &lt;/div&gt; &lt;/div&gt; &lt;/div&gt;</t>
  </si>
  <si>
    <t>9781484290842</t>
  </si>
  <si>
    <t>Media Design</t>
  </si>
  <si>
    <t>10.1007/978-1-4842-9085-9</t>
  </si>
  <si>
    <t>A11Y Unraveled</t>
  </si>
  <si>
    <t>978-1-4842-9185-6</t>
  </si>
  <si>
    <t>Ghibril</t>
  </si>
  <si>
    <t>Ghibril; Mark</t>
  </si>
  <si>
    <t>Advancing the Digital Era Through Extraordinary IT Experience</t>
  </si>
  <si>
    <t>XI, 140 p. 25 illus.</t>
  </si>
  <si>
    <t>Part 1: The Need for Employee Centric IT.- Chapter 1: From Technology Centric to Employee Centric IT.- Chapter 2: Employee Experience and its core pillar – Employee Centric IT.- Part 2: Winning Employees’ Hearts.- Chapter 3: Winning the Engagement.- Chapter 4: Winning the Support.- Chapter 5: Winning the Culture.- Part 3: Winning Employees’ Minds.- Chapter 6: Winning the Operations.- Chapter 7: Winning the Transformation.- Chapter 8: Winning the Innovation.- Part 4: Winning your IT Team.- Chapter 9: Winning the IT Team’s Structure.- Chapter 10: Winning the IT Team’s processes.- Chapter 11: Winning the IT Talent and Culture.- Part 5: Evangelizing Employee Centric IT in Your Organization.- Chapter 12: Implementing &amp; Scaling Employee Centric IT for your Company.- Conclusion: There is no end in Sight.</t>
  </si>
  <si>
    <t>Global surveys from McKinsey, BCG, Gartner, and others show that less than 30% of&amp;nbsp;digital transformation programs succeed in their missions to improve a company’s performance and&amp;nbsp;employee productivity. This is due to the fact that IT efforts within the company do not center around the&amp;nbsp;employee. This&amp;nbsp;book will provide&amp;nbsp;concrete steps to allow both IT professionals&amp;nbsp;and business leaders to transform the way they deliver IT to employees – with the employee (the&amp;nbsp;human) centered in their transformation.&lt;div&gt;&lt;br&gt;&lt;/div&gt;&lt;div&gt;&lt;div&gt;The concepts, models, checklists, and playbook you'll review are based on the author's many years of experience, lessons learned, and proven outcomes.&amp;nbsp;IT organizations&amp;nbsp;want to improve their employee experience but don’t know how and this is the “must have” book for those who don’t know where to start. More than two-thirds of today’s jobs require good digital and IT skills from employees. The expectations&amp;nbsp;of management, who invest in these big digital transformations, is that the employees will become&amp;nbsp;more productive, effective and help the bottom line. However, this can only happen through active and&amp;nbsp;proactive change of IT operations and transformations that center the employee, rather&amp;nbsp;than technology or senior management.&amp;nbsp;&lt;/div&gt;&lt;div&gt;&lt;br&gt;&lt;/div&gt;&lt;div&gt;This book reveals the benefit of moving towards an approach where employees gain technology aptitude, are up for technology change, and are willing to learn more for their benefit and even provide feedback on ways to improve these tools, trainings and support. You'll see how&amp;nbsp; employee engagement and experience research, concepts, and implementations are growing rapidly across many organizations and taking a key role in their global strategies.&amp;nbsp;&lt;i&gt;Employee-centric IT&amp;nbsp;&lt;/i&gt;will transform employees to own their digital literacy and development, and this in turn reduces or even eliminates the shadow IT need and allows the organization to drive and implement successful digital transformation.&lt;/div&gt;&lt;/div&gt;</t>
  </si>
  <si>
    <t>&lt;div&gt;&lt;div&gt;Global surveys from McKinsey, BCG, Gartner, and others show that less than 30% of&amp;nbsp;digital transformation programs succeed in their missions to improve a company’s performance and&amp;nbsp;employee productivity. This is due to the fact that IT efforts within the company do not center around the&amp;nbsp;employee. This&amp;nbsp;book will provide&amp;nbsp;concrete steps to allow both IT professionals&amp;nbsp;and business leaders to transform the way they deliver IT to employees – with the employee (the&amp;nbsp;human) centered in their transformation.&lt;/div&gt;&lt;div&gt;&lt;br&gt;&lt;/div&gt;&lt;div&gt;&lt;div&gt;The concepts, models, checklists, and playbook you'll review are based on the author's many years of experience, lessons learned, and proven outcomes.&amp;nbsp;IT organizations&amp;nbsp;want to improve their employee experience but don’t know how and this is the “must have” book for those who don’t know where to start. More than two-thirds of today’s jobs require good digital and IT skills from employees. The expectations&amp;nbsp;of management, who invest in these big digital transformations, is that the employees will become&amp;nbsp;more productive, effective and help the bottom line. However, this can only happen through active and&amp;nbsp;proactive change of IT operations and transformations that center the employee, rather&amp;nbsp;than technology or senior management.&amp;nbsp;&lt;/div&gt;&lt;div&gt;&lt;br&gt;&lt;/div&gt;&lt;div&gt;This book reveals the benefit of moving towards an approach where employees gain technology aptitude, are up for technology change, and are willing to learn more for their benefit and even provide feedback on ways to improve these tools, trainings and support. You'll see how&amp;nbsp; employee engagement and experience research, concepts, and implementations are growing rapidly across many organizations and taking a key role in their global strategies.&amp;nbsp;&lt;i&gt;Employee-centric IT &lt;/i&gt;will transform employees to own their digital literacy and development, and this in turn reduces or even eliminates the shadow IT need and allows the organization to drive and implement successful digital transformation.&lt;/div&gt;&lt;div&gt;&lt;br&gt;&lt;/div&gt;&lt;/div&gt;&lt;div&gt;&lt;b&gt;What You'll Learn&lt;/b&gt;&lt;/div&gt;&lt;/div&gt;&lt;div&gt;&lt;p&gt;&lt;/p&gt;&lt;ul&gt;&lt;li&gt;Understand the value of being employee-centric in IT departments versus current models&lt;/li&gt;&lt;li&gt;Take steps to win IT team’s acceptance of the changes needed to achieve employee-centricity&lt;br&gt;&lt;/li&gt;&lt;li&gt;Be proactive in providing training &amp; information on digital &amp; productivity tools&lt;/li&gt;&lt;/ul&gt;&lt;p&gt;&lt;/p&gt;&lt;p&gt;&lt;/p&gt;&lt;/div&gt;&lt;div&gt;&lt;br&gt;&lt;/div&gt;&lt;div&gt;&lt;b&gt;Who This Book Is For&lt;/b&gt;&lt;/div&gt;&lt;div&gt;&lt;p&gt;Business leaders, IT and digital leaders as well as IT employees who would like to transform their current IT and Digital teams to be more employee centric and drive highest level of value, adoption and satisfaction for their IT/digital programs, transformations and investment.&amp;nbsp;&lt;/p&gt;&lt;/div&gt;&lt;div&gt;&lt;br&gt;&lt;/div&gt;&lt;div&gt;&lt;br&gt;&lt;/div&gt;</t>
  </si>
  <si>
    <t>Understand the value of being employee centric in IT departments versus continuing with current models, Learn how changing your IT model will benefit the company as a whole as well as the IT employees themselves, Apply concepts and models using checklists and playbook to achieve employee centric IT in your organization</t>
  </si>
  <si>
    <t>Mark Ghibril is a senior executive with global leadership experience in business digital transformation, strategy, operations and cybersecurity, working alongside C-suite peers to drive business value and business change. Mark is working with multiple startups as part of their advisory boards providing digital industry knowledge, strategic and tactical advice to capitalize on investment and go-to market strategies.&lt;p&gt;Mark developed from scratch an employee centric IT experience and interaction concept and driven the change across multiple large companies globally and now it is the global employee IT experience model for more than &amp;gt;350,000 employees worldwide. He has&amp;nbsp;talked at several industry conferences run by PEX Network (Process Excellence Network), Technology Leaders Club (Technology Leaders Club — Home) , and internal Gartner best practice sessions with other industry leaders.&amp;nbsp;&lt;/p&gt;&lt;div&gt;Mark is passionate about technology and how it positively influences organizationsand society and shares hi thought leadership through his blog: www.thedigitalconsumer.org&lt;br&gt;&lt;/div&gt;</t>
  </si>
  <si>
    <t>9781484291856</t>
  </si>
  <si>
    <t>10.1007/978-1-4842-9186-3</t>
  </si>
  <si>
    <t>Employee-Centric IT</t>
  </si>
  <si>
    <t>979-8-8688-0254-6</t>
  </si>
  <si>
    <t>Goniwada</t>
  </si>
  <si>
    <t>Goniwada; Shivakumar R.</t>
  </si>
  <si>
    <t>Mantri Tranquil, #I-606</t>
  </si>
  <si>
    <t>Strategies, Innovations, and Future Trends</t>
  </si>
  <si>
    <t>XXI, 244 p. 27 illus.</t>
  </si>
  <si>
    <t>&lt;p&gt;Chapter 1: Redefining Digital Identity in New ERA.- Chapter 2: Digital Identity Strategy.- Chapter 3: Foundation of Future Digital Identity.- Chapter 4: The Rise of Biometric Systems.- Chapter 5: Decentralized Digital Identity (DID).- Chapter 6: Cross Border Travel with Digital Identity.-&amp;nbsp; Chapter 7: Decentralized Identity in Social Media.- Chapter 8: Health Care and Financial Systems with Decentralized Identity.- Chapter 9:Next Generation Digital Frontier.- Chapter 10: Regulatory Landscape and Digital Rights.- Chapter 11: The Human Aspects – Societal and Psychological Implication.- Chapter 12:&amp;nbsp;Peering into the Future – Next Frontier in Digital Identity&lt;b&gt;.&lt;/b&gt;&lt;/p&gt;&lt;p&gt;&lt;br&gt;&lt;/p&gt;</t>
  </si>
  <si>
    <t>Explore the dynamics of digital identity, a crucial component in today’s modern technology-driven era. This engaging book offers a deep understanding of how digital identity is evolving rapidly, why it’s so significant, and offers organizations, regulatory bodies, and academicians the strategies needed to adopt secure decentralized digital identity features effectively. It’s a must-read for those aiming to grasp the intricacies of digital identity and leverage it for future innovation and security.&lt;p&gt;The book begins by redefining digital identity, examining its evolution and the profound impact it has on both individuals and organizations. It then delves into the development of digital identity strategies, laying the foundation for future digital transformations. Covering a wide range of topics, the book discusses the innovation, challenges, and technological exploration in digital identity. A special focus is given to biometric technologies and the implementation of decentralized digital identities, addressing critical areas such as identity governance, blockchain, AI and advanced biometrics. The book also investigates the implications of digital identity across various industries, including cross border travel, healthcare, social media, finance, metaverse, IoT etc. finally the book provides not only emerging trends but offers a glimpse into the future digital identity.&lt;/p&gt;
Whether you’re a tech professional, business leader, student or simply keen on understanding the impact of digital advancements, this book promises to offer insightful perspectives and practical solutions for navigating the complex world of digital identity. It underscores the importance of identity in spearheading digital innovation, making it a key resource for anyone looking to stay ahead in the digital landscape. As you reach its conclusion, you’ll be equipped with a wealth of knowledge and insights that are crucial in today’s digital era.&lt;p&gt;&lt;/p&gt;</t>
  </si>
  <si>
    <t>&lt;p&gt;Explore the dynamics of digital identity, a crucial component in today’s modern technology-driven era. This engaging book offers a deep understanding of how digital identity is evolving rapidly, why it’s so significant, and offers organizations, regulatory bodies, and academicians the strategies needed to adopt secure decentralized digital identity features effectively. It’s a must-read for those aiming to grasp the intricacies of digital identity and leverage it for future innovation and security.&lt;/p&gt;&lt;p&gt;The book begins by redefining digital identity, examining its evolution and the profound impact it has on both individuals and organizations. It then delves into the development of digital identity strategies, laying the foundation for future digital transformations. Covering a wide range of topics, the book discusses the innovation, challenges, and technological exploration in digital identity. A special focus is given to biometric technologies and the implementation of decentralized digital identities, addressing critical areas such as identity governance, blockchain, AI and advanced biometrics. The book also investigates the implications of digital identity across various industries, including cross border travel, healthcare, social media, finance, metaverse, IoT etc. finally the book provides not only emerging trends but offers a glimpse into the future digital identity.&lt;/p&gt;&lt;p&gt; &lt;/p&gt;&lt;p&gt;Whether you’re a tech professional, business leader, student or simply keen on understanding the impact of digital advancements, this book promises to offer insightful perspectives and practical solutions for navigating the complex world of digital identity. It underscores the importance of identity in spearheading digital innovation, making it a key resource for anyone looking to stay ahead in the digital landscape. As you reach its conclusion, you’ll be equipped with a wealth of knowledge and insights that are crucial in today’s digital era.&lt;/p&gt;&lt;p&gt;&lt;b&gt;What You'll Learn&lt;/b&gt;&lt;/p&gt;&lt;p&gt;&lt;/p&gt;&lt;p&gt;&lt;/p&gt;&lt;ul&gt;&lt;li&gt;Digital identity strategies and their role in shaping the future of digital identity&lt;/li&gt;&lt;li&gt;Different facets of digital identity&lt;/li&gt;&lt;li&gt;Specifics of biometric technologies and decentralized digital identity&amp;nbsp;&lt;/li&gt;&lt;li&gt;Industry specific digital identity and its implementation&lt;/li&gt;&lt;li&gt;Crucial aspects of privacy, ethics, and secure in the context of digital identity&lt;/li&gt;&lt;/ul&gt;&lt;p&gt;&lt;/p&gt;&lt;p&gt;&lt;/p&gt;&lt;p&gt;&lt;b&gt;Who This Book Is For&lt;/b&gt;&lt;br&gt;&lt;/p&gt;&lt;p&gt;Software professionals, security practitioners, architects, senior managers, executives, and students who are interested in digital identity.&lt;/p&gt;</t>
  </si>
  <si>
    <t>Explains digital identity strategy development and its role as a cornerstone in driving digital transformation, Provides comprehensive details of privacy, governance, regulations, emerging trends, and technologies, Covers digital identity challenges in technology exploration across industries</t>
  </si>
  <si>
    <t>&lt;p&gt;Shivakumar R Goniwada is a renowned author, inventor, and technology leader with more than 23 years of experience in architecting cutting-edge cloud-native, data analytics, and event-driven systems. He currently holds a position as Chief Enterprise Architect at Accenture, where he leads a team of highly skilled technology enterprise and cloud architects. Throughout his career, Shivakumar has successfully led numerous complex projects across various industries and geographical locations. His expertise has earned him ten software patents in areas such as cloud computing, polyglot architecture, software engineering, and IoT. He is a sought-after speaker at global conferences and has made significant contributions to the field through his publications. Shivakumar R Goniwada holds a Master's degree in Technology Architecture and certifications in Google Professional, AWS, and data science. He also completed an Executive MBA at the prestigious MIT Sloan School of Management. His notable books include "Cloud-Native Architecture and Design" and "Introduction to Datafication," both published by Apress.&lt;/p&gt;</t>
  </si>
  <si>
    <t>9798868802546</t>
  </si>
  <si>
    <t>10.1007/979-8-8688-0255-3</t>
  </si>
  <si>
    <t>Introduction to One Digital Identity</t>
  </si>
  <si>
    <t>978-1-4842-8903-7</t>
  </si>
  <si>
    <t>Graves</t>
  </si>
  <si>
    <t>Graves; Tom</t>
  </si>
  <si>
    <t>Sense-making, Strategy, Structures, and Solutions</t>
  </si>
  <si>
    <t>XVII, 221 p. 61 illus.</t>
  </si>
  <si>
    <t>Chapter 1: Introduction.- Chapter 2:&amp;nbsp;&lt;i&gt;Get Started&lt;/i&gt;.- Chapter 3:&amp;nbsp;What’s Going On?.- Chapter 4:&amp;nbsp;What’s the Difference?.- Chapter 5:&amp;nbsp;How Do We Get From Here to There?.- Chapter 6:&amp;nbsp;Step-by-step Details.- Chapter 7:&amp;nbsp;Putting It Into Practice.-Chapter 8:&amp;nbsp;What Did We Achieve?&amp;nbsp;.- Chapter 9: How To Review and Learn .-&amp;nbsp;Appendix 1.- Appendix 2. - Appendix 3.</t>
  </si>
  <si>
    <t>&lt;p&gt;Discover what needs to happen in enterprise-architecture practice—and not just its outcomes, but also the activities from which those outcomes would arise. This book reveals how business and enterprise architects can deliver fast solutions to&amp;nbsp;an always-on-the-go business world.&lt;/p&gt;&lt;p&gt;To begin, you'll review a new technique called&amp;nbsp;"context-space mapping,"&amp;nbsp;which provides a structured method for sense-making across the entire context of an enterprise. Throughout the book, you'll concentrate on the routine practices&lt;em&gt;&amp;nbsp;&lt;/em&gt;that underpin each of the architecture disciplines.&amp;nbsp;&lt;/p&gt;&lt;p&gt;Working step-by-step through a real 10-day architecture project, this book explores the activities that underpin the strategy, structures and solutions in the real-time turmoil of an enterprise architect’s everyday work. You'll explore how and why and when the various documents, artefacts and items of ‘theory-stuff’ come into the practice – all those mainstream methods, frameworks, models, metamodels and other information sources.&amp;nbsp;&lt;/p&gt;&lt;p&gt;In the end,&amp;nbsp;&lt;i&gt;Everyday Enterprise Architecture&lt;/i&gt;&amp;nbsp;will help you develop the skills, judgment, and awareness to keep enhancing the value of your architectural projects.&amp;nbsp;&amp;nbsp;&lt;br&gt;&lt;/p&gt;&lt;p&gt;&lt;br&gt;&lt;/p&gt;&lt;div&gt;&lt;br&gt;&lt;/div&gt;&lt;p&gt;&lt;br&gt;&lt;/p&gt;</t>
  </si>
  <si>
    <t>&lt;p&gt;Discover what needs to happen in enterprise-architecture practice—and not just its outcomes, but also the activities from which those outcomes would arise. This book reveals how business and enterprise architects can deliver fast solutions to&amp;nbsp;an always-on-the-go business world.&lt;/p&gt;&lt;p&gt;To begin, you'll review a new technique called&amp;nbsp;"context-space mapping,"&amp;nbsp;which provides a structured method for sense-making across the entire context of an enterprise. Throughout the book, you'll concentrate on the routine practices&lt;em&gt;&amp;nbsp;&lt;/em&gt;that underpin each of the architecture disciplines.&amp;nbsp;&lt;/p&gt;&lt;p&gt;Working step-by-step through a real 10-day architecture project, this book explores the activities that underpin the strategy, structures and solutions in the real-time turmoil of an enterprise architect’s everyday work. You'll explore how and why and when the various documents, artefacts and items of ‘theory-stuff’ come into the practice – all those mainstream methods, frameworks, models, metamodels and other information sources.&amp;nbsp;&lt;/p&gt;&lt;p&gt;In the end, &lt;i&gt;Everyday Enterprise Architecture&lt;/i&gt; will help you develop the skills, judgment, and awareness to keep enhancing the value of your architectural projects.&amp;nbsp;&amp;nbsp;&lt;br&gt;&lt;/p&gt;&lt;p&gt;&lt;strong&gt;What You'll Learn&lt;/strong&gt;&lt;br&gt;&lt;/p&gt;&lt;li&gt;Work on architectures at "business-speed"&lt;/li&gt;&lt;li&gt;Adapt architectures for different tasks&lt;/li&gt;&lt;li&gt;Gather, use, and manage architectural information&lt;/li&gt;&lt;div&gt;&lt;br&gt;&lt;/div&gt;&lt;strong&gt;Who This Book Is For&lt;/strong&gt;&lt;p&gt;&lt;/p&gt;&lt;p&gt;Enterprise and business architects.&lt;/p&gt;</t>
  </si>
  <si>
    <t>Emphasizes on practice by demonstrating real-world projects that must deliver value, Highlights on realism that is the  politics and challenges of architecture-work, Learn how to derive and enact change-tasks for our own continuous-improvement</t>
  </si>
  <si>
    <t>Tom Graves has been an independent consultant for more than four decades, in business transformation, enterprise architecture and knowledge management. His clients in Europe, Australasia and the Americas cover a broad range of industries including banking, utilities, manufacturing, logistics, engineering, media telecoms, research, defence and government. He has a special interest in architectures beyond IT, and integration between IT-based and non-IT-based services.&amp;nbsp;&lt;p&gt;&lt;/p&gt;</t>
  </si>
  <si>
    <t>9781484289037</t>
  </si>
  <si>
    <t>10.1007/978-1-4842-8904-4</t>
  </si>
  <si>
    <t>Everyday Enterprise Architecture</t>
  </si>
  <si>
    <t>978-1-4842-6022-7</t>
  </si>
  <si>
    <t>Griffin</t>
  </si>
  <si>
    <t>Griffin; Jesse</t>
  </si>
  <si>
    <t>Learn to Implement Domain-Driven Design Using Laravel</t>
  </si>
  <si>
    <t>XVII, 616 p. 78 illus.</t>
  </si>
  <si>
    <t>&lt;p&gt;&lt;b&gt;Part 1: An Odd Combination&lt;/b&gt;.- 1. Laying the Foundation.- 2. Foundational Bootcamp.- 3. Domain Driven What?.- 4.&amp;nbsp; Introduction to Laravel.- 5. Advanced Laravel.- 6.&amp;nbsp;Architecting a Claim Processing System.-&amp;nbsp;7.&amp;nbsp;Modeling and Implementing the Domain.-&amp;nbsp;8.&amp;nbsp;Modularizing Laravel.- &lt;b&gt;Part 2: A Domain Driven Approach&lt;/b&gt;.- 9. A Domain Driven Approach to Claim Submission.- 10. A Domain Driven Approach to Claim Validation.- 11. Context Maps.- &lt;b&gt;Part 3: Technical Aspects of DDD&lt;/b&gt;.- 12. DTOs, Entities, and Value Objects.- 13. Domain Events.- 14. Repositories.- 15. Factories and Aggregates.- 16. Services.- &lt;b&gt;Part 4: DDD via Laravel&lt;/b&gt;.- 17. Hexagon Driven Development. - 18. Applying DDL in the Real World.- 19. Conclusion and Additional Thoughts.&lt;/p&gt;</t>
  </si>
  <si>
    <t>&lt;p&gt;Map concepts and ideas in domain-driven design (DDD) and transpose them into clean, testable, and quality code that is effective alongside the Laravel framework. This book teaches you how to implement the concepts and patterns present in DDD in the real world as a complete web application. With these tactics and concepts in place, you'll engage in a variety of example applications, built from the ground up, and taken directly from real-world domains.&lt;/p&gt;&lt;p&gt;Begin by reviewing foundational stepping stones (with small, manageable examples to show proof of concepts as well as illustrations to conceptualize the more complex topics) of both DDD and Laravel. Specifically, such topics as entities, value objects, developing an ubiquitous language, DTOs, and knowledge discovery. Next, you will dive into some more advanced topics of DDD and use these concepts as a guide to make customizations to the default Laravel installation, giving you an understanding of why these alterations are vital tothe DDD and Laravel platform. Finally, you will cover the very powerful Eloquent ORM that comes stock with Laravel and understand how it can be utilized to represent entities, handle repositories, and support domain events.&amp;nbsp;&lt;/p&gt;&lt;p&gt;Although there is a basic coverage chapter and a setup tutorial for Laravel (along with a high level intro about the components used within it),&amp;nbsp;&lt;i&gt;Domain-Driven Laravel&lt;/i&gt;&amp;nbsp;is best suited to readers who have been at least exposed to the framework and have had the opportunity to tinker around with it.&lt;/p&gt;&lt;p&gt;You will:&lt;/p&gt;&lt;p&gt;&lt;/p&gt;&lt;ul&gt;&lt;li&gt;Utilize a blazing-fast rapid development pipeline built from DDD building blocks and facilitated with Laravel&lt;br&gt;&lt;/li&gt;&lt;li&gt;Implement value objects, repositories, entities, anti-corruption layers and others using Laravel as a web framework&lt;/li&gt;&lt;li&gt;Apply enhanced techniques for quick prototyping of complex requirements and quality results using an iterative and focused approach&amp;nbsp;&lt;/li&gt;&lt;li&gt;Create a base framework(Laravel) that can serve as a template to start off any project&lt;/li&gt;&lt;li&gt;Gain insight on which details are important to a project’s success and how to acquire the necessary knowledge&amp;nbsp;&lt;/li&gt;&lt;/ul&gt;</t>
  </si>
  <si>
    <t>Map concepts and ideas in domain-driven design (DDD) and transpose them into clean, testable, and quality code that is effective alongside the Laravel framework. This book teaches you how to implement the concepts and patterns present in DDD in the real world as a complete web application. With these tactics and concepts in place, you'll engage in a variety of example applications, built from the ground up, and taken directly from real-world domains. &lt;p&gt;Begin by reviewing foundational stepping stones (with small, manageable examples to show proof of concepts as well as illustrations to conceptualize the more complex topics) of both DDD and Laravel. Specifically, such topics as entities, value objects, developing an ubiquitous language, DTOs, and knowledge discovery. Next, you will dive into some more advanced topics of DDD and use these concepts as a guide to make customizations to the default Laravel installation, giving you an understanding of why these alterations are vital to the DDD and Laravel platform. Finally, you will cover the very powerful Eloquent ORM that comes stock with Laravel and understand how it can be utilized to represent entities, handle repositories, and support domain events.&amp;nbsp;&lt;/p&gt;&lt;p&gt;Although there is a basic coverage chapter and a setup tutorial for Laravel (along with a high level intro about the components used within it),&amp;nbsp;&lt;i&gt;Domain-Driven Laravel&lt;/i&gt; is best suited to readers who have been at least exposed to the framework and have had the opportunity to tinker around with it.&lt;/p&gt;&lt;p&gt;&lt;b&gt;What You'll Learn&lt;/b&gt;&lt;/p&gt;
&lt;p&gt;&lt;/p&gt;&lt;ul&gt;&lt;li&gt;Utilize a blazing-fast rapid development pipeline built from DDD building blocks and facilitated with Laravel&lt;br&gt;&lt;/li&gt;&lt;li&gt;Implement value objects, repositories, entities, anti-corruption layers and others using Laravel as a web framework&lt;/li&gt;&lt;li&gt;Apply enhanced techniques for quick prototyping of complex requirements and quality results using an iterative and focused approach&amp;nbsp;&lt;/li&gt;&lt;li&gt;Create a base framework (Laravel) that can serve as a template to start off any project&lt;/li&gt;&lt;li&gt;Gain insight on which details are important to a project’s success and how to acquire the necessary knowledge&amp;nbsp;&lt;/li&gt;&lt;/ul&gt;&lt;p&gt;&lt;b&gt;Who This Book Is For&lt;/b&gt;&lt;/p&gt;&lt;p&gt;Ideal for for frontend/backend web developers, devops engineers, Laravel framework lovers and PHP developers hoping to learn more about either Domain Driven Design or the possibilities with the Laravel framework. Those with a working knowledge of plain PHP can also gain value from reading this book.&amp;nbsp;&lt;/p&gt;</t>
  </si>
  <si>
    <t>Presents a means of achieving a domain-driven design via a standard Laravel application, Flattens the learning curve by providing real techniques and valuable first-hand insight, Build web applications in any domain using a fast and effective approach</t>
  </si>
  <si>
    <t>&lt;p&gt;&lt;b&gt;Jesse Griffin&lt;/b&gt; is a seasoned Laravel and Symfony developer who specializes in building e-commerce systems as well as add-ons for a variety of purposes and platforms related to shipping, packaging, warehouse management, inventory control, barcode systems, asset management/tracking, customer tracking as well as statistics and reporting. He has over 10 years of professional web application development experience and holds a bachelor's degree in computer science, although he’s been programming since he was 9 years old.&amp;nbsp;&lt;/p&gt;</t>
  </si>
  <si>
    <t>9781484260227</t>
  </si>
  <si>
    <t>10.1007/978-1-4842-6023-4</t>
  </si>
  <si>
    <t>Domain-Driven Laravel</t>
  </si>
  <si>
    <t>978-1-4842-3350-4</t>
  </si>
  <si>
    <t>Guay Paz</t>
  </si>
  <si>
    <t>Guay Paz; José Rolando</t>
  </si>
  <si>
    <t>A Multi-Model Database Designed for the Cloud</t>
  </si>
  <si>
    <t>XV, 258 p. 137 illus.</t>
  </si>
  <si>
    <t>1. Introduction to Azure Cosmos DB.- 2. Learning Azure Cosmos DB Concepts.- 3. Working with an Azure Cosmos DB Database.- 4. Importing Data into An Azure Cosmos DB Database.- 5. Querying an Azure Cosmos DB Database.- 6. Working with a Globally Distributed Database.- 7. Advanced Concepts.</t>
  </si>
  <si>
    <t>&lt;div&gt;&lt;div&gt;&lt;div&gt;&lt;p&gt;Learn  the main features of Azure Cosmos DB and how to use Microsoft’s multi-model  database service as a data store for mission-critical applications. The clear  examples help in writing your own applications to take advantage of Cosmos DB’s  multi-model, globally distributed, elastic database. Simple step-by-step  instructions show how to resolve common and uncommon scenarios involving Azure  Cosmos DB, and scenarios such as delivering extremely low response times (in the  order of milliseconds), and scaling rapidly and globally.&lt;/p&gt;
&lt;p&gt;Microsoft  Azure Cosmos DB Revealed demonstrates a multitude of possible implementations to  get you started. This book guides you toward best practices to get the most out  of Microsoft’s Cosmos DB service. Later chapters in the book cover advanced  implementation features, helping you master important elements such as securing  the database, querying, and using various APIs.&lt;br&gt;&lt;/p&gt;&lt;/div&gt;&lt;/div&gt;&lt;/div&gt;&lt;div&gt;&lt;/div&gt;</t>
  </si>
  <si>
    <t>Learn the main features of Azure Cosmos DB and how to use Microsoft’s multi-model database service as a data store for mission-critical applications. The clear examples help in writing your own applications to take advantage of Cosmos DB’s multi-model, globally distributed, elastic database. Simple step-by-step instructions show how to resolve common and uncommon scenarios involving Azure Cosmos DB, and scenarios such as delivering extremely low response times (in the order of milliseconds), and scaling rapidly and globally.&lt;div&gt;&lt;br&gt;&lt;/div&gt;&lt;div&gt;&lt;i&gt;Microsoft Azure Cosmos DB Revealed&lt;/i&gt; demonstrates a multitude of possible implementations to get you started. This book guides you toward best practices to get the most out of Microsoft’s Cosmos DB service. Later chapters in the book cover advanced implementation features, helping you master important elements such as securing the database, querying, and using various APIs.&amp;nbsp;&lt;/div&gt;&lt;div&gt;&lt;br&gt;&lt;/div&gt;&lt;div&gt;&lt;b&gt;What You'll Learn&lt;/b&gt;&lt;/div&gt;&lt;div&gt;&lt;div&gt;&lt;ul&gt;&lt;li&gt;Set up a development environment to work with Azure Cosmos DB&lt;br&gt;&lt;/li&gt;&lt;li&gt;Configure Azure Cosmos DB in a production environment with multi-region distribution&lt;br&gt;&lt;/li&gt;&lt;li&gt;Query using all APIs, including SQL, JavaScript, MongoDB, and Graph&lt;br&gt;&lt;/li&gt;&lt;li&gt;Work with the Azure Cosmos DB.NET SDK in an application you built&lt;/li&gt;&lt;li&gt;Access Cosmos DB from web applications created in .NET&lt;/li&gt;&lt;/ul&gt;&lt;/div&gt;&lt;div&gt;&lt;b&gt;Who This Book Is For&lt;/b&gt;&lt;/div&gt;&lt;div&gt;&lt;br&gt;&lt;/div&gt;&lt;div&gt;Developers who build applications to be hosted in Microsoft Azure, whether they use PaaS or IaaS. No previous knowledge of Azure Cosmos DB is assumed, but readers must be familiar with developing applications in Microsoft Visual Studio.&lt;/div&gt;&lt;/div&gt;</t>
  </si>
  <si>
    <t>Provides solutions for implementing Azure Cosmos DB in either new or existing applications, Explains key concepts needed to properly exploit Azure Cosmos DB’s feature set, Presents simple step-by-step instructions to resolve common and uncommon scenarios</t>
  </si>
  <si>
    <t>&lt;b&gt;José Rolando Guay Paz&lt;/b&gt; is a professional developer with more than 20 years of experience in implementing database-backed applications. He was among the first in Central America to build commercial applications using Microsoft .NET. He has deep experience in Oracle Database and SQL Server, and he is an MCPD in ASP.NET 3.5/4.0, an MCSD in web applications, and an MCTS in SQL Server 2012/2014. José's&amp;nbsp;native language is Spanish; he is fluent in English; and has learned some French. He holds a bachelor's degree in Computer Science, and a master’s degree in Finance. &amp;nbsp;</t>
  </si>
  <si>
    <t>9781484233504</t>
  </si>
  <si>
    <t>10.1007/978-1-4842-3351-1</t>
  </si>
  <si>
    <t>Microsoft Azure Cosmos DB Revealed</t>
  </si>
  <si>
    <t>978-1-4842-3014-5</t>
  </si>
  <si>
    <t>Gulati</t>
  </si>
  <si>
    <t>Gulati; Shekhar --- Sharma; Rahul</t>
  </si>
  <si>
    <t>Test Driven Development with JUnit 5</t>
  </si>
  <si>
    <t>XIII, 151 p. 47 illus., 45 illus. in color.</t>
  </si>
  <si>
    <t>&lt;p&gt;1: Building Software the Correct Way.- 2: Understanding Core JUnit 5.- 3: Developing an Application with JUnit 5 .- 4: Dependency Injection, Mocking, Testing Traits, and Grouping Tests.- 5: Testing Exceptions.- 6: Integrating Tools.- 7: JUnit 5 Extension Model.- 8: Dynamic Tests and Migration from JUnit 4.&lt;/p&gt;&lt;p&gt;&lt;/p&gt;</t>
  </si>
  <si>
    <t>&lt;div&gt;&lt;div&gt;&lt;div&gt;Explore the new way of building and maintaining test cases with Java test driven development (TDD) using JUnit 5. This book doesn't just talk about the new concepts, it shows you ways of applying them in TDD and Java 8 to continuously deliver code that excels in all metrics. &lt;br/&gt;&lt;/div&gt;&lt;div&gt;&lt;div&gt;&lt;br/&gt;&lt;/div&gt;&lt;div&gt;Unit testing and test driven development have now become part of every developer's skill set. For Java developers, the most popular testing tool has been JUnit, and JUnit 5 is built using the latest features of Java.  With &lt;i&gt;Java Unit Testing with JUnit 5&lt;/i&gt;, you'll master these new features, including method parameters, extensions, assertions and assumptions, and dynamic tests. You'll also see how to write clean tests with less code. &lt;/div&gt;&lt;div&gt;&lt;br/&gt;&lt;/div&gt;&lt;div&gt;This book is a departure from using older practices and presents new ways of performing tests, building assertions, and injecting dependencies. &lt;/div&gt;&lt;/div&gt;&lt;/div&gt;&lt;/div&gt;</t>
  </si>
  <si>
    <t>&lt;div&gt;&lt;div&gt;Explore the new way of building and maintaining test cases with Java test driven development (TDD) using JUnit 5. This book doesn't just talk about the new concepts, it shows you ways of applying them in TDD and Java 8 to continuously deliver code that excels in all metrics. &lt;br/&gt;&lt;/div&gt;&lt;div&gt;&lt;div&gt;&lt;br/&gt;&lt;/div&gt;&lt;div&gt;Unit testing and test driven development have now become part of every developer's skill set. For Java developers, the most popular testing tool has been JUnit, and JUnit 5 is built using the latest features of Java.  With &lt;i&gt;Java Unit Testing with JUnit 5&lt;/i&gt;, you'll master these new features, including method parameters, extensions, assertions and assumptions, and dynamic tests. You'll also see how to write clean tests with less code. &lt;/div&gt;&lt;div&gt;&lt;br/&gt;&lt;/div&gt;&lt;div&gt;This book is a departure from using older practices and presents new ways of performing tests, building assertions, and injecting dependencies. &lt;/div&gt;&lt;/div&gt;&lt;/div&gt;&lt;div&gt;&lt;div&gt;&lt;div&gt;&lt;br/&gt;&lt;/div&gt;&lt;div&gt;&lt;b&gt;&lt;/b&gt;&lt;/div&gt;&lt;b&gt;What You Will Learn&lt;/b&gt;&lt;/div&gt;&lt;div&gt;&lt;div&gt;&lt;ul&gt;&lt;li&gt;Write tests the JUnit 5 way &lt;/li&gt;&lt;li&gt;Run your tests from within your IDE&lt;br/&gt;&lt;/li&gt;&lt;li&gt;Integrate tests with your build and static analysis tools&lt;/li&gt;&lt;li&gt;&lt;div&gt;Migrate from JUnit 4 to JUnit 5&lt;/div&gt;&lt;b&gt;&lt;br/&gt;&lt;/b&gt;&lt;/li&gt;&lt;/ul&gt;&lt;div&gt;&lt;b&gt;Who This Book Is For&lt;/b&gt;&lt;/div&gt;&lt;/div&gt;&lt;div&gt;&lt;b&gt;&lt;br/&gt;&lt;/b&gt;&lt;/div&gt;&lt;div&gt;Java developers both with and without any prior unit testing experience.&lt;/div&gt;&lt;/div&gt;&lt;/div&gt;&lt;div&gt;&lt;br/&gt;&lt;/div&gt;</t>
  </si>
  <si>
    <t>First book on JUnit 5, With Java gaining popularity and developer base, JUnit 5 will be the best tool to write unit tests for Java code, Practical code driven introduction to JUnit 5</t>
  </si>
  <si>
    <t>Shekhar Gulati is a seasoned Java programmer with more than 11 years of Java software development experience. He is also a public speaker and technology blogger. He is the author of the &lt;i&gt;OpenShift Cookbook&lt;/i&gt;, published in October 2014.&lt;div&gt;&lt;br/&gt;&lt;/div&gt;&lt;div&gt;Rahul Sharma is a seasoned Java developer with over 11 years of industry experience. He is an open-source enthusiast and has worked on various projects such as Apache Crunch and HDT. He is the author of &lt;i&gt;NGINX High Performance&lt;/i&gt;, published in July 2015.&lt;br/&gt;&lt;/div&gt;</t>
  </si>
  <si>
    <t>9781484230145</t>
  </si>
  <si>
    <t>10.1007/978-1-4842-3015-2</t>
  </si>
  <si>
    <t>Java Unit Testing with JUnit 5</t>
  </si>
  <si>
    <t>978-1-4842-7791-1</t>
  </si>
  <si>
    <t>Gunasinghe</t>
  </si>
  <si>
    <t>Gunasinghe; Nadeeshaan --- Marcus; Nipuna</t>
  </si>
  <si>
    <t>Supporting Language-Smart Editing and Programming Tools</t>
  </si>
  <si>
    <t>XXI, 239 p. 18 illus.</t>
  </si>
  <si>
    <t>&lt;div&gt;Chapter 1: Developer Tools and Language Services.- Chapter 2: Understanding the Language Server Protocol.- Chapter 3: Implementing a Language Server.- Chapter 4: General Messages.- Chapter 5: Text Synchronization.- Chapter 6: Diagnostics, Smart Editing and Documentation.- Chapter 7: Refactoring and Code Fixes .- Chapter 8: Code Navigation and Navigation Helpers .- Chapter 9: Presentation and Selection .- Chapter 10: Workspace Operations.- Chapter 11: Advanced Concepts.&lt;br&gt;&lt;/div&gt;&lt;div&gt;&lt;br&gt;&lt;/div&gt;</t>
  </si>
  <si>
    <t>Understand the important aspects of implementing a production-grade language server in support of language-smart tools such as code editors and other programming utilities. This book shows you how to create a single implementation of a language server that can be used by multiple tools, enabling you to do the job once in a way that can be shared and reused.&amp;nbsp;&lt;div&gt;&lt;br&gt;&lt;div&gt;This book covers the language server protocol used for communication between programming tools and your language server. The book also provides an in-depth understanding of the design, implementation, and user experience aspects which should be considered when implementing a language server. The book walks you through an example language server implementation to illustrate the basic concepts, then goes on to cover advanced aspects of language server use such as progress reporting, launchers, and extension points.&amp;nbsp;&lt;/div&gt;&lt;div&gt;&lt;br&gt;&lt;/div&gt;&lt;div&gt;User experience is an important aspect of language server implementation and different tooling vendors strive to provide their own unique user experiences. This book explains how the protocol features can be leveraged to address the unique developer experience provided by different tooling vendors. The book also shows how to enhance the smoothness of the editing experience by orchestrating multiple features together.&lt;/div&gt;&lt;/div&gt;&lt;div&gt;&lt;br&gt;&lt;/div&gt;&lt;div&gt;What You Will Learn&lt;/div&gt;&lt;div&gt;&lt;ul&gt;&lt;li&gt;Implement a language server from scratch&lt;/li&gt;&lt;li&gt;Understand language server protocol and its data models&lt;/li&gt;&lt;li&gt;Leverage the protocol while preserving the unique user experience of different editors&lt;/li&gt;&lt;li&gt;Extend the protocol to support more than its standard capabilities&lt;/li&gt;&lt;li&gt;Run a language server on top of launchers such as standard I/O and TCP socket&lt;/li&gt;&lt;li&gt;Seamlessly incorporate language semantics into your protocol features&lt;/li&gt;&lt;/ul&gt;&lt;/div&gt;&lt;div&gt;Who This Book Is For&lt;br&gt;&lt;/div&gt;&lt;div&gt;&lt;p&gt;Developers focused on and passionate about implementing language development tools such as plug-ins and extensions for interactive development environments (IDEs) or other tools that rely upon parsing of language statements and commands, and developers who need an in-depth understanding of the language server protocol as well as how to use the language server protocol to develop extensible language services&lt;/p&gt;&lt;/div&gt;&lt;div&gt;&lt;br&gt;&lt;/div&gt;</t>
  </si>
  <si>
    <t>Understand the important aspects of implementing a production-grade language server in support of language-smart tools such as code editors and other programming utilities. This book shows you how to create a single implementation of a language server that can be used by multiple tools, enabling you to do the job once in a way that can be shared and reused.&amp;nbsp;&lt;div&gt;&lt;br&gt;&lt;div&gt;This book covers the language server protocol used for communication between programming tools and your language server. The book also provides an in-depth understanding of the design, implementation, and user experience aspects which should be considered when implementing a language server. The book walks you through an example language server implementation to illustrate the basic concepts, then goes on to cover advanced aspects of language server use such as progress reporting, launchers, and extension points.&amp;nbsp;&lt;/div&gt;&lt;div&gt;&lt;br&gt;&lt;/div&gt;&lt;div&gt;User experience is an important aspect of language server implementation and different tooling vendors strive to provide their own unique user experiences. This book explains how the protocol features can be leveraged to address the unique developer experience provided by different tooling vendors. The book also shows how to enhance the smoothness of the editing experience by orchestrating multiple features together.&lt;/div&gt;&lt;/div&gt;&lt;div&gt;&lt;br&gt;&lt;/div&gt;&lt;div&gt;&lt;br&gt;&lt;/div&gt;&lt;div&gt;&lt;b&gt;What You Will Learn&lt;/b&gt;&lt;/div&gt;&lt;div&gt;&lt;div&gt;&lt;ul&gt;&lt;li&gt;&lt;div&gt;Implement a language server from scratch&lt;/div&gt;&lt;/li&gt;&lt;li&gt;&lt;div&gt;Understand language server protocol and its data models&lt;/div&gt;&lt;/li&gt;&lt;li&gt;&lt;div&gt;Leverage the protocol while preserving the unique user experience of different editors&lt;/div&gt;&lt;/li&gt;&lt;li&gt;&lt;div&gt;Extend the protocol to support more than its standard capabilities&lt;/div&gt;&lt;/li&gt;&lt;li&gt;&lt;div&gt;Run a language server on top of launchers such as standard I/O and TCP socket&lt;/div&gt;&lt;/li&gt;&lt;li&gt;&lt;div&gt;Seamlessly incorporate language semantics into your protocol features&lt;/div&gt;&lt;/li&gt;&lt;/ul&gt;&lt;/div&gt;&lt;/div&gt;&lt;div&gt;&lt;br&gt;&lt;/div&gt;&lt;div&gt;&lt;b&gt;Who This Book Is For&lt;/b&gt;&lt;/div&gt;&lt;div&gt;&lt;p&gt;Developers focused on and passionate about implementing language development tools such as plug-ins and extensions for interactive development environments (IDEs) or other tools that rely upon parsing of language statements and commands, and developers who need an in-depth understanding of the language server protocol as well as how to use the language server protocol to develop extensible language services&lt;/p&gt;&lt;/div&gt;</t>
  </si>
  <si>
    <t>Provides an all-in-one resource on the language server protocol, Demonstrates design, user experience, and best practices, Covers advanced concepts such as progress reporting, launchers, and extension points</t>
  </si>
  <si>
    <t>&lt;b&gt;​&lt;/b&gt;&lt;b&gt;Nadeeshaan Gunasinghe&lt;/b&gt; is Technical Lead at WSO2 and has more than five years of experience in enterprise integration, programming languages, and developer tooling. He leads the Ballerina Language Server team and is a key contributor to Ballerina, which is an open-source programming language and platform for the cloud, and he is an active contributor to the WSO2 Enterprise Service Bus.&lt;div&gt;&lt;br&gt;&lt;div&gt;&lt;b&gt;Nipuna Marcus&amp;nbsp;&lt;/b&gt;is Technical Lead at WSO2 and has more than five years of experience in front end development, programming languages, and developer tooling. He was a member of the Ballerina Language Server team and a key contributor to the Ballerina programming language.&lt;/div&gt;&lt;/div&gt;</t>
  </si>
  <si>
    <t>9781484277911</t>
  </si>
  <si>
    <t>10.1007/978-1-4842-7792-8</t>
  </si>
  <si>
    <t>Language Server Protocol and Implementation</t>
  </si>
  <si>
    <t>978-1-4842-4299-5</t>
  </si>
  <si>
    <t>Gupta</t>
  </si>
  <si>
    <t>Gupta; Aditya</t>
  </si>
  <si>
    <t>A Practical Guide to Hacking the Internet of Things</t>
  </si>
  <si>
    <t>XVIII, 320 p. 244 illus.</t>
  </si>
  <si>
    <t>&lt;div&gt;Chapter 1: Internet of Things: A Primer.- Chapter 2: Performing an IoT Pentest.- Chapter 3: Analyzing Hardware.- Chapter 4: UART Communication.- Chapter 5: Exploitation Using I2C and SPI.- Chapter 6: JTAG Debugging and Exploitation.- Chapter 7: Firware Reverse Engineering and Exploitation.- Chapter 8: Exploiting Mobile, Web and Network for IoT.- Chapter 9: Software Defined Radio.- Chapter 10: Exploiting ZigBee and BLE.&amp;nbsp;&lt;/div&gt;&lt;div&gt;&lt;br&gt;&lt;/div&gt;</t>
  </si>
  <si>
    <t>&lt;div&gt;Take a practioner’s approach in analyzing the Internet of Things (IoT) devices and the security issues facing an IoT architecture.&amp;nbsp;&amp;nbsp;&lt;/div&gt;&lt;div&gt;&lt;br&gt;&lt;/div&gt;&lt;div&gt;You’ll review the architecture's central components, from hardware communication interfaces, such as UARTand SPI, to radio protocols, such as BLE or ZigBee. You'll also learn to assess a device physically by opening it, looking at the PCB, and identifying the chipsets and interfaces. You'll then use that information to gain entry to the device or to perform other actions, such as dumping encryption keys and firmware.&amp;nbsp;&lt;br&gt;&lt;/div&gt;&lt;div&gt;&lt;br&gt;&lt;/div&gt;&lt;div&gt;As the IoT rises to one of the most popular tech trends, manufactures need to take necessary steps to secure devices and protect them from attackers.&amp;nbsp;&lt;i&gt;The IoT Hacker's Handbook&amp;nbsp;&lt;/i&gt;breaks down the Internet of Things, exploits it, and reveals how these devices can be built securely.&lt;/div&gt;</t>
  </si>
  <si>
    <t>&lt;div&gt;&lt;div&gt;Take a practioner’s approach in analyzing the Internet of Things (IoT) devices and the security issues facing an IoT architecture.&amp;nbsp;&amp;nbsp;&lt;/div&gt;&lt;div&gt;&lt;br&gt;&lt;/div&gt;&lt;div&gt;You’ll review the architecture's central components, from hardware communication interfaces, such as UARTand SPI, to radio protocols, such as BLE or ZigBee. You'll also learn to assess a device physically by opening it, looking at the PCB, and identifying the chipsets and interfaces. You'll then use that information to gain entry to the device or to perform other actions, such as dumping encryption keys and firmware.&amp;nbsp;&lt;br&gt;&lt;/div&gt;&lt;div&gt;&lt;br&gt;&lt;/div&gt;&lt;div&gt;As the IoT rises to one of the most popular tech trends, manufactures need to take necessary steps to secure devices and protect them from attackers.&amp;nbsp;&lt;i&gt;The IoT Hacker's Handbook&amp;nbsp;&lt;/i&gt;breaks down the Internet of Things, exploits it, and reveals how these devices can be built securely.&lt;/div&gt;&lt;/div&gt;&lt;div&gt;&lt;br&gt;&lt;/div&gt;&lt;div&gt;&lt;b&gt;What You’ll Learn&lt;/b&gt;&lt;/div&gt;&lt;div&gt;&lt;ul&gt;&lt;li&gt;Perform a threat model of a real-world IoT device and locate all possible attacker entry points&amp;nbsp;&lt;br&gt;&lt;/li&gt;&lt;li&gt;Use reverse engineering of firmware binaries to identify security issues&amp;nbsp;&lt;br&gt;&lt;/li&gt;&lt;li&gt;Analyze,assess, and identify security issues in&amp;nbsp;exploited ARM and MIPS based binaries&lt;/li&gt;&lt;li&gt;Sniff, capture, and exploit radio communication protocols, such as Bluetooth Low Energy (BLE), and ZigBee&lt;br&gt;&lt;/li&gt;&lt;/ul&gt;&lt;/div&gt;&lt;div&gt;&lt;b&gt;&lt;br&gt;&lt;/b&gt;&lt;/div&gt;&lt;div&gt;&lt;b&gt;Who This Book is For&lt;/b&gt;&lt;/div&gt;&lt;div&gt;&lt;b&gt;&lt;br&gt;&lt;/b&gt;&lt;/div&gt;&lt;div&gt;Those interested in learning about IoT security, such as pentesters working in different domains, embedded device developers, or IT people wanting to move to an Internet of Things security role.&amp;nbsp;&lt;/div&gt;&lt;div&gt;&lt;br&gt;&lt;/div&gt;</t>
  </si>
  <si>
    <t>Learn the possible threats affecting IoT devices and how developers and manufacturers can address these threats, Provides a practical approach with exercise and labs for IoT security, Covers the different components that make up an IoT device; security issues in Firmware, Radio, Hardware, Web Applications, Mobile applications; and security issues in all IoT components</t>
  </si>
  <si>
    <t>&lt;div&gt;Aditya Gupta is the founder and CEO of Attify, Inc. – a specialized security firm offering IoT penetration testing and security training on IoT Exploitation. Over the past couple of years,&amp;nbsp;Aditya&amp;nbsp;has&amp;nbsp;performed in-depth research on the security of these devices including smart homes, medical devices, ICS and SCADA systems, and has spoken at numerous international security conferences teaching people about the insecurity in these platforms and how it can be exploited. Aditya is also the co-author of the &lt;i&gt;IoT Pentesting Cookbook&lt;/i&gt; and the author of &lt;i&gt;Learning Pentesting for Android Devices&lt;/i&gt;.&lt;/div&gt;</t>
  </si>
  <si>
    <t>9781484242995</t>
  </si>
  <si>
    <t>10.1007/978-1-4842-4300-8</t>
  </si>
  <si>
    <t>The IoT Hacker's Handbook</t>
  </si>
  <si>
    <t>978-1-4842-3626-0</t>
  </si>
  <si>
    <t>Haber</t>
  </si>
  <si>
    <t>Haber; Morey J. --- Hibbert; Brad</t>
  </si>
  <si>
    <t>Building Effective Vulnerability Management Strategies to Protect Organizations</t>
  </si>
  <si>
    <t>XXXVII, 371 p. 33 illus.</t>
  </si>
  <si>
    <t>Chapter 1: The Attack Chain.- Chapter 2: The Vulnerability Landscape.- Chapter 3: Threat Intelligence.- Chapter 4: Credential Asset Risks.- Chapter 5: Vulnerability Assessment.- Chapter 6: Configuration Assessment.- Chapter 7: Risk Measurement.- Chapter 8: Vulnerability States.- Chapter 9: Vulnerability Authorities.- Chapter 10: Penetration Testing.- Chapter 11: Remediation.- Chapter 12: The Vulnerability Management Program.- Chapter 13: Vulnerability Management Planning.- Chapter 14: Vulnerability Management Development.- Chapter 15: Vulnerability Management Deployment.- Chapter 16: Vulnerability Management Operations.- Chapter 17: Vulnerability Management Architecture.- Chapter 18: Sample Vulnerability Plan.- Chapter 19: Regulatory Compliance.- Chapter 20: Risk Management Frameworks.- Chapter 21: Making It All Work.- Chapter 22: Tales from the Trenches.- Chapter 23: Final Recommendations.- Chapter 24: Conclusion.- Appendix A: Sample Request For Proposal (RFP).- Appendix B: Request for Proposal Spreadsheet.-&amp;nbsp;&lt;p&gt;&lt;/p&gt;&lt;p&gt;&lt;b&gt;&lt;/b&gt;&lt;/p&gt;</t>
  </si>
  <si>
    <t>&lt;p&gt;Build an effective vulnerability management strategy to protect your organization’s assets, applications, and data.&lt;br&gt;&lt;/p&gt;&lt;p&gt;Today’s network environments are dynamic, requiring multiple defenses to mitigate vulnerabilities and stop data breaches.&amp;nbsp;In the modern enterprise, everything&lt;i&gt;&amp;nbsp;&lt;/i&gt;connected to the network is a target. Attack surfaces are rapidly expanding to include not only traditional servers and desktops, but also routers, printers, cameras, and other IOT devices. It doesn’t matter whether an organization uses LAN, WAN, wireless, or even a modern PAN—savvy criminals have more potential entry points than ever before. To stay ahead of these threats, IT and security leaders must be&amp;nbsp;aware&amp;nbsp;of exposures and&amp;nbsp;understand their potential&amp;nbsp;impact.&lt;br&gt;&lt;/p&gt;&lt;p&gt;&lt;i&gt;Asset Attack Vectors&lt;/i&gt;&amp;nbsp;will help you build a vulnerability management program designed to work in the modern threat environment.&amp;nbsp;Drawing on years of combined experience, the authors detail the latest techniques for threat analysis, risk measurement, and regulatory reporting. They also outline practical service level agreements (SLAs) for vulnerability management and patch management.&lt;br&gt;&lt;/p&gt;&lt;p&gt;Vulnerability management needs to be more than a compliance check box; it should be the foundation of your organization’s cybersecurity strategy. Read&amp;nbsp;&lt;i&gt;Asset Attack Vectors&lt;/i&gt;&amp;nbsp;to get ahead of threats and protect your organization with an effective asset protection strategy.&lt;br&gt;&lt;/p&gt;&lt;p&gt;What You’ll Learn:&lt;/p&gt;&lt;ul&gt;&lt;li&gt;Create comprehensive assessment and risk identification policies and procedures&lt;/li&gt;&lt;li&gt;Implement a complete vulnerability management workflow in nine easy steps&lt;/li&gt;&lt;li&gt;Understand the implications of active, dormant, and carrier vulnerability states&lt;/li&gt;&lt;li&gt;Develop, deploy, and maintain custom and commercial vulnerability management programs&lt;br&gt;&lt;/li&gt;&lt;li&gt;Discover the best strategies for vulnerability remediation, mitigation, and removal&lt;/li&gt;&lt;li&gt;Automatecredentialed scans that leverage least-privilege access principles&lt;/li&gt;&lt;li&gt;Read real-world case studies that share successful strategies and reveal potential pitfalls&lt;/li&gt;&lt;/ul&gt;&lt;p&gt;&lt;/p&gt;&lt;p&gt;&lt;br&gt;&lt;/p&gt;</t>
  </si>
  <si>
    <t>&lt;p&gt;&lt;/p&gt;
&lt;p&gt;Build an effective vulnerability management strategy to protect your organization’s assets, applications, and data.&lt;br&gt;&lt;/p&gt;Today’s network environments are dynamic, requiring multiple defenses to mitigate vulnerabilities and stop data breaches. In the modern enterprise, everything&lt;i&gt; &lt;/i&gt;connected to the network is a target. Attack surfaces are rapidly expanding to include not only traditional servers and desktops, but also routers, printers, cameras, and other IOT devices. It doesn’t matter whether an organization uses LAN, WAN, wireless, or even a modern PAN—savvy criminals have more potential entry points than ever before. To stay ahead of these threats, IT and security leaders must be aware of exposures and&amp;nbsp;understand their potential impact.&lt;br&gt;&lt;p&gt;&lt;/p&gt;
&lt;p&gt;&lt;i&gt;Asset Attack Vectors&lt;/i&gt;&amp;nbsp;will help you build a vulnerability management program designed to work in the modern threat environment. Drawing on years of combined experience, the authors detail the latest techniques for threat analysis, risk measurement, and regulatory reporting. They also outline practical service level agreements (SLAs) for vulnerability management and patch management.&lt;br&gt;&lt;/p&gt;
&lt;p&gt;Vulnerability management needs to be more than a compliance check box; it should be the foundation of your organization’s cybersecurity strategy. Read &lt;i&gt;Asset Attack Vectors&lt;/i&gt;&amp;nbsp;to get ahead of threats and protect your organization with an effective asset protection strategy.&lt;br&gt;&lt;/p&gt;
&lt;p&gt;&lt;b&gt;What You’ll Learn&lt;/b&gt;&lt;/p&gt;&lt;ul&gt;  &lt;li&gt;Create comprehensive      assessment and risk identification policies and procedures&lt;/li&gt;  &lt;li&gt;Implement a      complete vulnerability management workflow in nine easy steps&lt;/li&gt;  &lt;li&gt;Understand the      implications of active, dormant, and carrier vulnerability states &lt;/li&gt;  &lt;li&gt;Develop, deploy,      and maintain custom and commercial vulnerability management programs &lt;/li&gt;  &lt;li&gt;Discover the      best strategies for vulnerability remediation, mitigation, and removal &lt;/li&gt;  &lt;li&gt;Automate      credentialed scans that leverage least-privilege access principles&lt;/li&gt;  &lt;li&gt;Read real-world case studies      that share successful strategies and reveal potential pitfalls&lt;/li&gt; &lt;/ul&gt;&lt;p&gt; &lt;/p&gt;&lt;p&gt;&lt;b&gt;Who This Book Is For&lt;/b&gt;&lt;/p&gt;
&lt;p&gt;New and intermediate security management professionals, auditors, and information technology staff looking to build an effective vulnerability management program and defend against asset based cyberattacks&lt;/p&gt;</t>
  </si>
  <si>
    <t>Teaches you about the cyberattack chain and how security flaws from vulnerabilities to misconfigurations can lead to the exploitation of assets and a security breach, Covers the required policies, procedures, regulations, and disclosure of vulnerabilities for vendors and end users, Explores common vulnerability management mistakes, architectural considerations, and technology required to build an effective vulnerability management program</t>
  </si>
  <si>
    <t>&lt;b&gt;Morey Haber&lt;/b&gt;&amp;nbsp;has more than 20 years of IT industry experience and is the coauthor of &lt;i&gt;Privileged Attack Vectors&amp;nbsp;&lt;/i&gt;(Apress). He joined BeyondTrust in 2012 as a part of the eEye Digital Security acquisition. As the Chief Technology Officer, he currently oversees BeyondTrust technology for both vulnerability and privileged access management solutions. In 2004, Morey joined eEye as the Director of Security Engineering and was responsible for strategic business discussions and vulnerability management architectures in Fortune 500 clients. Prior to eEye, he was a Development Manager for Computer Associates, Inc. (CA), responsible for new product beta cycles and named customer accounts. Morey began his career as a Reliability and Maintainability Engineer for a government contractor building flight and training simulators. He earned a Bachelor of Science degree in Electrical Engineering from the State University of New York at Stony Brook.&lt;div&gt;&lt;p&gt;&lt;/p&gt;
&lt;p&gt;&lt;b&gt;Brad Hibbert&amp;nbsp;&lt;/b&gt;is Chief Operations Officer (COO) and Chief Strategy Officer (CSO) and is the coauthor of&amp;nbsp;&lt;i&gt;Privileged Attack Vectors&amp;nbsp;&lt;/i&gt;(Apress). He provides the leadership for his organization’s solutions strategy, product management, development, services, and support. He brings over 25 years of executive experience in the software industry aligning business and technical teams for success. He joined BeyondTrust via the company’s acquisition of eEye Digital Security, where Brad led strategy and products. Under Brad’s leadership, eEye launched several market firsts, including vulnerability management solutions for cloud, mobile, and virtualization technologies. Prior to eEye, Brad served as Vice President of Strategy and Products at NetPro before its acquisition in 2008 by Quest Software. Over the years, Brad has attained many industry certifications to support his management, consulting, and development activities. Brad has his Bachelor of Commerce degree, Specialization in Management Information Systems, and MBA degree from the University of Ottawa.&lt;/p&gt;&lt;p&gt;&lt;br&gt;&lt;/p&gt;&lt;/div&gt;</t>
  </si>
  <si>
    <t>9781484236260</t>
  </si>
  <si>
    <t>10.1007/978-1-4842-3627-7</t>
  </si>
  <si>
    <t>Asset Attack Vectors</t>
  </si>
  <si>
    <t>978-1-4842-5913-9</t>
  </si>
  <si>
    <t>Haber; Morey J.</t>
  </si>
  <si>
    <t>Building Effective Cyber-Defense Strategies to Protect Organizations</t>
  </si>
  <si>
    <t>XXXV, 384 p. 40 illus. in color.</t>
  </si>
  <si>
    <t>978-1-4842-3047-3; 978-1-4842-3049-7; 978-1-4842-3048-0; 978-1-4842-4608-5</t>
  </si>
  <si>
    <t>&lt;p&gt;Chapter 1: Privileged Attack Vectors.- Chapter 2: Privileges.- Chapter 3: Credentials.- Chapter 4: Attack Vectors.- Chapter 5: Passwordless Authentication.- Chapter 6: Privilege Escalation.- Chapter 7: Insider and External Threats.- Chapter 8: Threat Hunting.- Chapter 9: Unstructured Data.- Chapter 10: Privileged Monitoring.- Chapter 11: Privileged Access Management.- Chapter 12: PAM Architecture.- Chapter 13: Break Glass.- Chapter 14: Industrial Control Systems (ICS) and Internet of Things (IoT).- Chapter 15: The Cloud.- Chapter 16: Mobile Devices.- Chapter 17: Ransomware and Privileges.- Chapter 18: Remote Access.- Chapter 19: Secured DevOps (SecDevOps).- Chapter 20: Regulatory Compliance.- Chapter 21: Just in Time.- Chapter 22: Zero Trust.- Chapter 23: Sample Privileged Access Management Use Cases.- Chapter 24: Deployment Considerations.- Chapter 25: Privileged Account Management Implementation.- Chapter 26: Machine Learning.- Chapter 27: Conclusion.-&amp;nbsp;&lt;/p&gt;&lt;p&gt;&lt;/p&gt;&lt;p&gt;&lt;b&gt;&lt;/b&gt;&lt;/p&gt;</t>
  </si>
  <si>
    <t>See how privileges, insecure passwords, administrative rights, and remote access can be combined as an attack vector to breach any organization. Cyber attacks continue to increase in volume and sophistication. It is not a matter of&amp;nbsp;&lt;i&gt;if&lt;/i&gt;, but&amp;nbsp;&lt;i&gt;when,&lt;/i&gt;&amp;nbsp;your organization will be breached. Threat actors target the path of least resistance: users and their privileges.&lt;div&gt;&lt;p&gt;&lt;/p&gt;In decades past, an entire enterprise might be sufficiently managed through just a handful of credentials. Today’s environmental complexity has seen an explosion of privileged credentials for many different account types such as domain and local administrators, operating systems (Windows, Unix, Linux, macOS, etc.), directory services, databases, applications, cloud instances, networking hardware, Internet of Things (IoT), social media, and so many more. When unmanaged, these privileged credentials pose a significant threat from external hackers and insider threats. We are experiencing an expanding universe of privileged accounts almost everywhere.&lt;/div&gt;&lt;div&gt;&lt;br&gt;&lt;/div&gt;&lt;div&gt;There is no one solution or strategy to provide the protection you need against all vectors and stages of an attack. And while some new and innovative products will help protect against or detect against a privilege attack, they are not guaranteed to stop 100% of malicious activity. The volume and frequency of privilege-based attacks continues to increase and test the limits of existing security controls and solution implementations.&lt;br&gt;&lt;/div&gt;&lt;div&gt;&lt;p&gt;&lt;/p&gt;&lt;p&gt;&lt;i&gt;Privileged Attack Vector&lt;/i&gt;s details the risks associated with poor privilege management, the techniques that threat actors leverage, and the defensive measures that organizations should adopt to protect against an incident, protect against lateral movement, and improve the ability to detect malicious activity due to the inappropriate usage of privileged credentials.&lt;b&gt;&amp;nbsp;&lt;/b&gt;&lt;/p&gt;&lt;p&gt;This revised and expanded second edition&amp;nbsp;covers new attackvectors, has updated definitions for privileged access management (PAM), new strategies for defense, tested empirical steps for a successful implementation, and includes new disciplines for least privilege endpoint management and privileged remote access.&lt;b&gt;&lt;br&gt;&lt;/b&gt;&lt;/p&gt;&lt;p&gt;You will:&lt;br&gt;&lt;/p&gt;&lt;ul&gt;&lt;li&gt;Know how identities, accounts, credentials, passwords, and exploits can be leveraged to escalate privileges during an attack&lt;/li&gt;&lt;li&gt;Implement defensive and monitoring strategies to mitigate privilege threats and risk&lt;/li&gt;&lt;li&gt;Understand a 10-step universal privilege management implementation plan to guide you through a successful privilege access management journey&lt;/li&gt;&lt;li&gt;Develop a comprehensive model for documenting risk, compliance, and reporting based on privilege session activity&lt;/li&gt;&lt;/ul&gt;&lt;p&gt;&lt;/p&gt;&lt;p&gt;&lt;/p&gt;&lt;p&gt;&lt;/p&gt;&lt;p&gt;&lt;/p&gt;&lt;p&gt;&lt;/p&gt;&lt;p&gt;&lt;/p&gt;&lt;b&gt;&lt;br&gt;&lt;/b&gt;&lt;/div&gt;</t>
  </si>
  <si>
    <t>See how privileges, insecure passwords, administrative rights, and remote access can be combined as an attack vector to breach any organization. Cyber attacks continue to increase in volume and sophistication. It is not a matter of &lt;i&gt;if&lt;/i&gt;, but &lt;i&gt;when,&lt;/i&gt; your organization will be breached. Threat actors target the path of least resistance: users and their privileges.&lt;div&gt;&lt;p&gt;&lt;/p&gt;  In decades past, an entire enterprise might be sufficiently managed through just a handful of credentials. Today’s environmental complexity has seen an explosion of privileged credentials for many different account types such as domain and local administrators, operating systems (Windows, Unix, Linux, macOS, etc.), directory services, databases, applications, cloud instances, networking hardware, Internet of Things (IoT), social media, and so many more. When unmanaged, these privileged credentials pose a significant threat from external hackers and insider threats. We are experiencing an expanding universe of privileged accounts almost everywhere.&lt;/div&gt;&lt;div&gt;&lt;br&gt;&lt;/div&gt;&lt;div&gt;There is no one solution or strategy to provide the protection you need against all vectors and stages of an attack. And while some new and innovative products will help protect against or detect against a privilege attack, they are not guaranteed to stop 100% of malicious activity. The volume and frequency of privilege-based attacks continues to increase and test the limits of existing security controls and solution implementations.&lt;br&gt;&lt;/div&gt;&lt;div&gt;&lt;p&gt;&lt;/p&gt;  &lt;p&gt;&lt;b&gt;&lt;i&gt;Privileged Attack Vectors&lt;/i&gt;&lt;/b&gt; details the risks associated with poor privilege management, the techniques that threat actors leverage, and the defensive measures that organizations should adopt to protect against an incident, protect against lateral movement, and improve the ability to detect malicious activity due to the inappropriate usage of privileged credentials.&lt;b&gt;&amp;nbsp;&lt;/b&gt;&lt;/p&gt;&lt;p&gt;This revised and expanded second edition&amp;nbsp;covers new attack vectors, has updated definitions for privileged access management (PAM), new strategies for defense, tested empirical steps for a successful implementation, and includes new disciplines for least privilege endpoint management and privileged remote access.&lt;b&gt;&lt;br&gt;&lt;/b&gt;&lt;/p&gt;  &lt;p&gt;&lt;b&gt;&lt;br&gt;&lt;/b&gt;&lt;/p&gt;&lt;p&gt;&lt;b&gt;What You Will Learn&lt;/b&gt;&lt;br&gt;&lt;/p&gt;&lt;ul&gt;&lt;li&gt;Know how identities, accounts, credentials, passwords, and exploits can be leveraged to escalate privileges during an attack &lt;/li&gt;&lt;li&gt;Implement defensive and monitoring strategies to mitigate privilege threats and risk &lt;/li&gt;&lt;li&gt;Understand a 10-step universal privilege management implementation plan to guide you through a successful privilege access management journey&lt;/li&gt;&lt;li&gt;Develop a comprehensive model for documenting risk, compliance, and reporting based on privilege session activity&lt;/li&gt;&lt;/ul&gt;&lt;p&gt;&lt;/p&gt;&lt;p&gt;&lt;/p&gt;&lt;p&gt;&lt;/p&gt;&lt;p&gt;&lt;/p&gt;&lt;p&gt; &lt;/p&gt;&lt;p&gt;&lt;/p&gt;&lt;b&gt;&lt;div&gt;&lt;b&gt;&lt;br&gt;&lt;/b&gt;&lt;/div&gt;&lt;div&gt;&lt;b&gt;Who This Book Is For&lt;/b&gt;&lt;br&gt;&lt;/div&gt;&lt;/b&gt;&lt;p&gt;&lt;/p&gt;  &lt;p&gt;Security management professionals, new security professionals, and auditors looking to understand and solve privilege access management problems&lt;/p&gt;&lt;/div&gt;</t>
  </si>
  <si>
    <t>A completely revised and expanded second edition to reflect the significantly changing world of privilege access management, Helps you master the attack vectors used in privilege attacks from passwords to exploits, Presents the attack chain and shows you how privilege access management protects against and detects privilege attacks, Includes use cases and methodology for deploying a successful universal privilege access management program within an organization</t>
  </si>
  <si>
    <t>&lt;p&gt;&lt;b&gt;Morey J. Haber&lt;/b&gt; is Chief Technology Officer at BeyondTrust. He has more than 20 years of IT industry experience, and has authored three Apress books: &lt;i&gt;Asset Attack Vectors&lt;/i&gt; and &lt;i&gt;Identity Attack Vectors&lt;/i&gt;, as well as the first edition of&amp;nbsp;&lt;i&gt;Privileged Attack Vectors&lt;/i&gt;. He joined BeyondTrust in 2012 as a part of the eEye Digital Security acquisition. He currently oversees BeyondTrust technology management solutions for vulnerability, and privileged and remote access. In 2004, he joined eEye as Director of Security Engineering and was responsible for strategic business discussions and vulnerability management architectures in Fortune 500 clients. Prior to eEye, he was Development Manager for Computer Associates, Inc. (CA), responsible for new product beta cycles and named customer accounts. He began his career as Reliability and Maintainability Engineer for a government contractor building flight and training simulators. He earned a Bachelor of Science degree in Electrical Engineering from the State University of New York at Stony Brook.&lt;/p&gt;&lt;p&gt;&lt;/p&gt;</t>
  </si>
  <si>
    <t>9781484259139</t>
  </si>
  <si>
    <t>10.1007/978-1-4842-5914-6</t>
  </si>
  <si>
    <t>Privileged Attack Vectors</t>
  </si>
  <si>
    <t>978-1-4842-1702-3</t>
  </si>
  <si>
    <t>Hahn</t>
  </si>
  <si>
    <t>Hahn; Harley</t>
  </si>
  <si>
    <t>XXI, 276 p. 75 illus., 10 illus. in color.</t>
  </si>
  <si>
    <t>1. All About  Emacs.- 2. Unix for Emacs  Users.- 3. Installing  Emacs.-&amp;nbsp;4. The Emacs Keyboard.- 5. Starting and Stopping Emacs.- 6. Commands, Buffers, Windows.- 7. The Text Editing Work Environment.- 8. The Cursor; Line Numbers; Point and Mark; The Region.- 9. Kill and Delete; Move and Copy; Correct Mistakes; Spelling; Fill.- 10. Search.- Appendix A. Personal Notes.- Appendix B. Command Summaries.&lt;br&gt;</t>
  </si>
  <si>
    <t>&lt;p&gt;In this book, Harley Hahn demystifies Emacs for programmers, students, and everyday users.&amp;nbsp;The first part of the book carefully creates a context for your work with Emacs. What exactly is Emacs? How does it relate to your personal need to work quickly and to solve problems? Hahn then explains the technical details you need to understand to work with your operating system, the various interfaces, and your file system.&lt;/p&gt;&lt;p&gt;In the second part of the book, Hahn provides an authoritative guide to the fundamentals of thinking and creating within the Emacs environment. You start by learning how to install and use Emacs with Linux, BSD-based Unix, Mac OS X, or Microsoft Windows.&lt;/p&gt;&lt;p&gt;Written with Hahn's clear, comfortable, and engaging style, &lt;i&gt;Harley Hahn's Emacs Field Guide &lt;/i&gt;will surprise you: an engaging book to enjoy now, a comprehensive reference to treasure for years to come.&lt;/p&gt;&lt;p&gt;&lt;b&gt;What You Will Learn&lt;/b&gt;&lt;/p&gt;&lt;p&gt;&lt;/p&gt;&lt;li&gt;Special Emacs keys&lt;br&gt;&lt;/li&gt;&lt;li&gt;Emacs commands&lt;br&gt;&lt;/li&gt;&lt;li&gt;Buffers and windows&lt;br&gt;&lt;/li&gt;&lt;li&gt;Cursor, point, and region&lt;br&gt;&lt;/li&gt;&lt;li&gt;Kill/delete, move/copy, correcting, spell checking, and filling&lt;br&gt;&lt;/li&gt;&lt;li&gt;Searching, including regular expressions&lt;br&gt;&lt;/li&gt;&lt;li&gt;Emacs major modes and minor modes&lt;br&gt;&lt;/li&gt;&lt;li&gt;Customizing using your .emacs file&lt;br&gt;&lt;/li&gt;&lt;li&gt;Built-in tools, including Dired&lt;br&gt;&lt;/li&gt;&lt;li&gt;Games and diversions&lt;br&gt;&lt;/li&gt;&lt;/ul&gt;&lt;p&gt;&lt;/p&gt;&lt;p&gt;&lt;b&gt;Who This Book Is For&lt;/b&gt;&lt;/p&gt;&lt;p&gt;Programmers, students, and everyday users, who want an engaging and authoritative introduction to the complex and powerful Emacs working environment.&lt;/p&gt;&lt;p&gt;&lt;br&gt;&lt;/p&gt;</t>
  </si>
  <si>
    <t>From the best-selling author known for making technical material comprehensible and interesting, Explores what makes Emacs the text editor of choice for serious Unix users and programmers, The reference material alone is worth the price of the book</t>
  </si>
  <si>
    <t>&lt;div&gt;Harley Hahn is a writer, philosopher, humorist and computer expert. In all, he has written 30 books that have sold more than 2 million copies, making him the best-selling Internet author of all time.&amp;nbsp;&lt;/div&gt;&lt;div&gt;&lt;br&gt;&lt;/div&gt;&lt;div&gt;Harley Hahn's Internet Yellow Pages, published by McGraw-Hill annually for 10 years, was the first Internet book in history to sell more than 1 million copies. This book, along with two other of Harley's Internet books — Harley Hahn's Internet Insecurity and Harley Hahn's Internet Advisor — were nominated for a Pulitzer Prize.&amp;nbsp;&lt;/div&gt;&lt;div&gt;&lt;br&gt;&lt;/div&gt;&lt;div&gt;Hahn is also the author of a variety of Unix- and Linux-related book and textbooks, including the highly regarded Harley Hahn's Guide to Unix and Linux.&amp;nbsp;&lt;/div&gt;&lt;div&gt;&lt;br&gt;&lt;/div&gt;</t>
  </si>
  <si>
    <t>9781484217023</t>
  </si>
  <si>
    <t>10.1007/978-1-4842-1703-0</t>
  </si>
  <si>
    <t>Harley Hahn's Emacs Field Guide</t>
  </si>
  <si>
    <t>978-1-4842-8971-6</t>
  </si>
  <si>
    <t>Haines</t>
  </si>
  <si>
    <t>Haines; Nathan</t>
  </si>
  <si>
    <t>Start Your Journey into Free and Open Source Software</t>
  </si>
  <si>
    <t>XXI, 275 p. 129 illus.</t>
  </si>
  <si>
    <t>978-1-4842-3000-8; 978-1-4842-2999-6; 978-1-4842-3001-5</t>
  </si>
  <si>
    <t>&lt;p&gt;1: Installing Ubuntu.- 2: Getting Started with Ubuntu.- 3: Productivity at Home and Work.- 4: Enjoying media and other entertainment.- 5: Command-Line Tricks and Applications.- 6: Power User Tools.- Appendix A: Ubuntu Releases.&lt;/p&gt;&lt;p&gt;&lt;/p&gt;</t>
  </si>
  <si>
    <t>&lt;p&gt;Completely updated for this exciting third edition,&amp;nbsp;&lt;i&gt;Beginning Ubuntu for Windows and Mac Users&lt;/i&gt;&amp;nbsp;will help you start your journey into Free and Open Source Software with Ubuntu 22.04.1 LTS with GNOME 42.&lt;/p&gt;&lt;p&gt;This book is a friendly guide to installing and running Ubuntu for people who are already efficient and happy with Windows or macOS computers.&amp;nbsp; It teachers new Ubuntu users how to navigate their new operating system, perform basic tasks and suggests specific applications to handle routine tasks.&lt;/p&gt;&lt;p&gt;You'll start by installing Ubuntu and its related “flavors” (Kubuntu, Ubuntu MATE, etc.) and how they differ from each other.&amp;nbsp;The rest of the book breaks down application suggestions by broad categories to fill in gaps in the default installed system, or suggest fun things that the reader might not have even thought of. The command line is handled after you are comfortable with the system and ready for something interesting but different. It's presented as a powerful interface that can either be approached casually as a unique method of interacting with the computer, as an occasional tool to use, or as a fun way to get in touch with an early way of using a computer.&lt;/p&gt;&lt;p&gt;A brief look at “power user” topics gives advice on managing running processes, installing alternate desktop software, using virtual desktops and creating virtual machines.&amp;nbsp; It’s a great way to round off the book with starting points for advanced topics that are more specialty topics.&amp;nbsp; An appendix describes the Ubuntu release schedule, naming, and timing.&lt;/p&gt;&lt;p&gt;The book is designed to function as a “travel guide” to Ubuntu, offering both a scenic tour through some of the great software in Ubuntu in a practical “here’s what you can do with this” style as well as a comprehensive reference guide that the reader can return to over and over to learn how to accomplish specific tasks.&amp;nbsp;&amp;nbsp;&lt;/p&gt;</t>
  </si>
  <si>
    <t>&lt;p&gt;&lt;em&gt;&lt;/em&gt;&lt;/p&gt;&lt;p&gt;Completely updated for this exciting third edition,&amp;nbsp;&lt;i&gt;Beginning Ubuntu for Windows and Mac Users&lt;/i&gt;&amp;nbsp;will help you start your journey into Free and Open Source Software with Ubuntu 22.04.1 LTS with GNOME 42.&lt;/p&gt;&lt;p&gt;This book is a friendly guide to installing and running Ubuntu for people who are already efficient and happy with Windows or macOS computers.&amp;nbsp; It teachers new Ubuntu users how to navigate their new operating system, perform basic tasks and suggests specific applications to handle routine tasks.&lt;/p&gt;&lt;p&gt;You'll start by installing Ubuntu and its related “flavors” (Kubuntu, Ubuntu MATE, etc.) and how they differ from each other.&amp;nbsp;The rest of the book breaks down application suggestions by broad categories to fill in gaps in the default installed system, or suggest fun things that the reader might not have even thought of. The command line is handled after you are comfortable with the system and ready for something interesting but different.It's presented as a powerful interface that can either be approached casually as a unique method of interacting with the computer, as an occasional tool to use, or as a fun way to get in touch with an early way of using a computer.&lt;/p&gt;&lt;p&gt;A brief look at “power user” topics gives advice on managing running processes, installing alternate desktop software, using virtual desktops and creating virtual machines.&amp;nbsp; It’s a great way to round off the book with starting points for advanced topics that are more specialty topics.&amp;nbsp; An appendix describes the Ubuntu release schedule, naming, and timing.&lt;/p&gt;&lt;p&gt;The book is designed to function as a “travel guide” to Ubuntu, offering both a scenic tour through some of the great software in Ubuntu in a practical “here’s what you can do with this” style as well as a comprehensive reference guide that the reader can return to over and over to learn how to accomplish specific tasks.&amp;nbsp;&amp;nbsp;&lt;/p&gt;&lt;div&gt;&lt;b&gt;What You'll Learn&lt;/b&gt;&lt;/div&gt;&lt;div&gt;&lt;ul&gt;&lt;li&gt;Understand the advantages of Ubuntu and its variants—Kubuntu and Xubuntu&lt;/li&gt;&lt;li&gt;Install Ubuntu on its own or alongside your computer's existing operating system&lt;br&gt;&lt;/li&gt;&lt;li&gt;Search Ubuntu's catalog of thousands of applications&lt;br&gt;&lt;/li&gt;&lt;li&gt;Work with files and disks that were created with Windows and OS X&lt;br&gt;&lt;/li&gt;&lt;li&gt;Run simple, interesting tasks and games using the command line&lt;br&gt;&lt;/li&gt;&lt;li&gt;Customize Ubuntu in powerful ways and get work done with virtual machines&lt;/li&gt;&lt;/ul&gt;&lt;div&gt;&lt;b&gt;Who This Book Is For&lt;/b&gt;&lt;/div&gt;&lt;/div&gt;&lt;div&gt;&lt;p&gt;&lt;/p&gt;Beginning to intermediate computer users with Windows 7 or OS X or later experience&lt;br&gt;&lt;p&gt;&lt;/p&gt;&lt;/div&gt;</t>
  </si>
  <si>
    <t>Ideal for anyone who wants to get started with Free and Open Source Software, Written by Ubuntu expert Nathan Haines, active member of the Ubuntu community, Completely updated second edition includes all the latest features of Ubuntu and considerations for future developments</t>
  </si>
  <si>
    <t>&lt;b&gt;Nathan Haines&lt;/b&gt; is an author, instructor, speaker, and computer consultant who fell in love with Ubuntu in 2005, and helped found the Ubuntu California Local Community Team to share that excitement with others. As a current leader of Ubuntu California and a member of the Ubuntu Local Community Council, he works to help others share Ubuntu worldwide.&lt;p&gt;When not working with computers, he's more than likely admiring the latest Nintendo hardware, wishing he had more time for retro console and PC gaming, and indulging in linguistic curiosity by studying German or dabbling in Old English or Tolkien's constructed Elvish languages. The queue of scifi and fantasy books on his Kindle is probably growing instead of shrinking, although sometimes camping trips help with that.&lt;br&gt;&lt;/p&gt;&lt;p&gt;&lt;/p&gt;As a hybrid author who enjoys stiff drinks, moonlit walks on the beach, and five-star reviews on his books, he would love to hear from you at&amp;nbsp;nathan@nhaines.com.&lt;p&gt;&lt;/p&gt;</t>
  </si>
  <si>
    <t>9781484289716</t>
  </si>
  <si>
    <t>10.1007/978-1-4842-8972-3</t>
  </si>
  <si>
    <t>Beginning Ubuntu for Windows and Mac Users</t>
  </si>
  <si>
    <t>979-8-8688-0040-5</t>
  </si>
  <si>
    <t>Harder</t>
  </si>
  <si>
    <t>Harder; Jennifer</t>
  </si>
  <si>
    <t>2D and 3D Graphics</t>
  </si>
  <si>
    <t>XX, 342 p. 428 illus., 380 illus. in color.</t>
  </si>
  <si>
    <t>&lt;p&gt;Chapter 1: Illustrator’s Graphing Tools: Creating a 2D infographic Part 1.- Chapter 2: Illustrator’s Graphing Tools: Creating a 2D infographic Part 2.- Chapter 3: Altering Graphics using the Image Trace Panel and Project Ideas.- Chapter 4: Illustrator’s 2D Effects for Creating Infographics.- Chapter 5: Illustrator’s 3D Effects for Creating Infographics.- Chapter 6: Creating 3D Infographic Projects and Perspective Basics.&lt;/p&gt;&lt;p&gt;&lt;br&gt;&lt;/p&gt;</t>
  </si>
  <si>
    <t>This full-color book will teach you how to use Adobe Illustrator's various tools to create infographics, as well as basic page layouts for them. It focuses on Illustrator’s powerful graphing tools and 2D and 3D effects.&lt;p&gt;&amp;nbsp;&lt;/p&gt;How can an infographic or graph be altered and adapted to appear more engaging and still display your data accurately? What additional effects can be used on your infographic to produce the results you envision? In this second volume of&amp;nbsp;&lt;i&gt;Creating Infographics with Adobe Illustrator&lt;/i&gt;, you will learn the answers to all these questions. Author Jennifer Harder will walk you through creating basic infographics in Illustrator using Illustrator tools such as Graphing Tools as well as how to create 2D effects and 3D shapes with their related materials, including Symbols.&lt;p&gt;&lt;/p&gt;&lt;p&gt;&amp;nbsp;&lt;/p&gt;&lt;p&gt;Upon completing this volume, you will have an appreciation for how easy it is to design an infographic or graph to display your data and discover how rudimentary shapes and colors can be altered using patterns, as well as 2D and 3D effects, to enhance readability while conveying meaning to your audience. You will be able to use this knowledge to create your own infographics using Illustrator’s wide array of tools.&lt;/p&gt;&lt;p&gt;&amp;nbsp;&lt;/p&gt;&lt;p&gt;You will:&lt;/p&gt;&lt;p&gt;&lt;/p&gt;&lt;ul&gt;&lt;li&gt;Use Illustrator’s Graphing Tools to create and modify basic charts or graphs&lt;/li&gt;&lt;li&gt;Work with popular 2D effects to enhance your design in Illustrator&lt;/li&gt;&lt;li&gt;Create 3D Shapes using Materials and Symbols and modify your 3D Graphs&lt;/li&gt;&lt;li&gt;Explore basic Image Trace and Perspective options in Illustrator&lt;/li&gt;&lt;/ul&gt;&lt;p&gt;&lt;/p&gt;</t>
  </si>
  <si>
    <t>&lt;p&gt;This full-color book will teach you how to use Adobe Illustrator's various tools to create infographics, as well as basic page layouts for them. It focuses on Illustrator’s powerful graphing tools and 2D and 3D effects.&lt;/p&gt;
&lt;p&gt;&amp;nbsp;&lt;/p&gt;
&lt;p&gt;How can an infographic or graph be altered and adapted to appear more engaging and still display your data accurately? What additional effects can be used on your infographic to produce the results you envision? In this second volume of &lt;i&gt;Creating Infographics with Adobe Illustrator&lt;/i&gt;, you will learn the answers to all these questions. Author Jennifer Harder will walk you through creating basic infographics in Illustrator using Illustrator tools such as Graphing Tools as well as how to create 2D effects and 3D shapes with their related materials, including Symbols.&lt;/p&gt;
&lt;p&gt;&amp;nbsp;&lt;/p&gt;
&lt;p&gt;Upon completing this volume, you will have an appreciation for how easy it is to design an infographic or graph to display your data and discover how rudimentary shapes and colors can be altered using patterns, as well as 2D and 3D effects, to enhance readability while conveying meaning to your audience. You will be able to use this knowledge to create your own infographics using Illustrator’s wide array of tools.&lt;/p&gt;
&lt;p&gt;&amp;nbsp;&lt;/p&gt;
&lt;p&gt;&lt;b&gt;What You Will Learn&lt;/b&gt;&lt;/p&gt;
&lt;p&gt;&lt;/p&gt;&lt;ul&gt;&lt;li&gt;Use Illustrator’s Graphing Tools to create and modify basic charts or graphs&lt;/li&gt;&lt;li&gt;Work with popular 2D effects to enhance your design in Illustrator&lt;/li&gt;&lt;li&gt;Create 3D Shapes using Materials and Symbols and modify your 3D Graphs&lt;/li&gt;&lt;li&gt;Explore basic Image Trace and Perspective options in Illustrator&lt;/li&gt;&lt;/ul&gt;&lt;p&gt;&lt;/p&gt;
&lt;p&gt;&amp;nbsp;&lt;/p&gt;
&lt;p&gt;&lt;b&gt;Who This Book Is For&lt;/b&gt;&lt;/p&gt;
Beginner-level designers and others who are interested in learning the process of creating infographics for their company, the classroom, for data visualization, an article in a magazine, or a webpage.</t>
  </si>
  <si>
    <t>Focuses on using Illustrator’s updated 3D &amp; Materials Panel and other related graphing tools and effects, Uses easy to understand examples with gradual progression from basic to complex in designing infographics, Explains how to enhance readability through shapes and colors for Photoshop users</t>
  </si>
  <si>
    <t>&lt;p&gt;&lt;strong&gt;Jennifer Harder&lt;/strong&gt;&amp;nbsp;has worked in the graphic design industry for over fifteen years. She has a degree in graphic communications and is currently teaching Acrobat and Adobe Creative Cloud courses at Langara College. She is also author of several Apress books and related videos.&lt;/p&gt;</t>
  </si>
  <si>
    <t>9798868800405</t>
  </si>
  <si>
    <t>10.1007/979-8-8688-0041-2</t>
  </si>
  <si>
    <t>Creating Infographics with Adobe Illustrator: Volume 2</t>
  </si>
  <si>
    <t>979-8-8688-0037-5</t>
  </si>
  <si>
    <t>Interactive Infographics and the Creative Cloud</t>
  </si>
  <si>
    <t>XX, 205 p. 237 illus., 213 illus. in color.</t>
  </si>
  <si>
    <t>&lt;p&gt;Chapter 1: Interactive Infographics with SVG.- Chapter 2: Ideas: Various 2D and 3D Graphic Layouts, Client Review.- Chapter 3: Next Steps with Infographics Using Adobe Creative Cloud.&lt;/p&gt;</t>
  </si>
  <si>
    <t>This full-color book, the third of three volumes, focuses on Adobe Illustrator’s SVG interactivity tools.&lt;p&gt;&amp;nbsp;&lt;/p&gt;&lt;p&gt;How can an infographic be made more interactive for an audience? What additional Illustrator tools and Adobe applications can be used to enhance your infographic layout? In this final volume of&amp;nbsp;&lt;i&gt;Creating Infographics with Adobe Illustrator&lt;/i&gt;, you will learn the answers to all these questions. Author Jennifer Harder will walk you through creating basic infographics in Illustrator using Illustrator tools for creating SVG files, known as Scalable Vector Graphics, for basic Interactivity on a web page. Then you will review layouts in other Adobe Applications in relation to their connectivity with Illustrator.&lt;/p&gt;&lt;p&gt;&lt;br&gt;&lt;/p&gt;&lt;p&gt;Upon completing this volume, you will have a thorough understanding of how to design an infographic with basic interactivity for a web page, and how this can improve visualization and convey meaning to your audience. Moreover, you will be able to use this knowledge to create your own infographics using Illustrator’s wide array of tools.&lt;/p&gt;&amp;nbsp;&lt;p&gt;&lt;/p&gt;&lt;p&gt;You will:&lt;/p&gt;&lt;p&gt;&lt;/p&gt;&lt;ul&gt;&lt;li&gt;Discover how to apply interactivity to an infographic&lt;/li&gt;&lt;li&gt;Gain insight into different infographic layouts and how to finalize your project with your client&lt;/li&gt;&lt;li&gt;Explore other Adobe Creative Cloud applications that may assist you in the future as you create your infographics&lt;/li&gt;&lt;/ul&gt;&lt;p&gt;&lt;/p&gt;</t>
  </si>
  <si>
    <t>&lt;p&gt;This full-color book, the third of three volumes, focuses on Adobe Illustrator’s SVG interactivity tools. &lt;/p&gt;
&lt;p&gt;&amp;nbsp;&lt;/p&gt;
&lt;p&gt;How can an infographic be made more interactive for an audience? What additional Illustrator tools and Adobe applications can be used to enhance your infographic layout? In this final volume of &lt;i&gt;Creating Infographics with Adobe Illustrator&lt;/i&gt;, you will learn the answers to all these questions. Author Jennifer Harder will walk you through creating basic infographics in Illustrator using Illustrator tools for creating SVG files, known as Scalable Vector Graphics, for basic Interactivity on a web page. Then you will review layouts in other Adobe Applications in relation to their connectivity with Illustrator.&lt;/p&gt;&lt;p&gt;&lt;br&gt;&lt;/p&gt;
&lt;p&gt;Upon completing this volume, you will have a thorough understanding of how to design an infographic with basic interactivity for a web page, and how this can improve visualization and convey meaning to your audience. Moreover, youwill be able to use this knowledge to create your own infographics using Illustrator’s wide array of tools. &lt;/p&gt;
&lt;p&gt;&amp;nbsp;&lt;/p&gt;
&lt;p&gt;&lt;b&gt;What You Will Learn&lt;/b&gt;&lt;/p&gt;
&lt;p&gt;&lt;/p&gt;&lt;ul&gt;&lt;li&gt;Discover how to apply interactivity to an infographic&lt;/li&gt;&lt;li&gt;Gain insight into different infographic layouts and how to finalize your project with your client&lt;/li&gt;&lt;li&gt;Explore other Adobe Creative Cloud applications that may assist you in the future as you create your infographics&lt;/li&gt;&lt;/ul&gt;&lt;p&gt;&lt;/p&gt;
&lt;p&gt;&amp;nbsp;&lt;/p&gt;
&lt;p&gt;&lt;b&gt;Who This Book Is For&lt;/b&gt;&lt;/p&gt;
Beginner-level designers and others who are interested in learning the process of creating infographics for their company, the classroom, for, an article in a magazine, or adding interactivity to webpage.</t>
  </si>
  <si>
    <t>Reviews multiple infographic layouts for inspiration including interactive SVG layouts, Uses easy to understand examples with gradual progression from basic to complex in designing infographics, Explains how to enhance readability through shapes and colors for Photoshop users</t>
  </si>
  <si>
    <t>9798868800375</t>
  </si>
  <si>
    <t>10.1007/979-8-8688-0038-2</t>
  </si>
  <si>
    <t>Creating Infographics with Adobe Illustrator: Volume 3</t>
  </si>
  <si>
    <t>978-1-4842-9469-7</t>
  </si>
  <si>
    <t>Take Your Forms to the Next Level!</t>
  </si>
  <si>
    <t>XXVII, 746 p. 590 illus.</t>
  </si>
  <si>
    <t>978-1-4842-2893-7; 978-1-4842-2892-0; 978-1-4842-2894-4</t>
  </si>
  <si>
    <t>Chapter 1:&amp;nbsp; A Fundamental Forms Primer.- Chapter 2:&amp;nbsp; Introduction to Actions.- Chapter 3:&amp;nbsp; Creating a QR Code Custom Stamp.- Chapter 4: Buttons, Navigation, Form and Non-Form Actions.- Chapter 5: Introduction to Simplified Field Notation and JavaScript.- Chapter 6: Basic and Complex Calculations.- Chapter 7: Format Calculations.- Chapter 8: Various JavaScript Alerts, Notes and Time Stamps.- Chapter 9: Create Help for Clients with Rollover Text and Alerts.- Chapter 10: Various Types of Formatting with JavaScript.- Chapter 11: Validation with Text Boxes, Alerts and Radio Buttons.- Chapter 12: Working with Dropdown Menus.- Chapter 13: Working with List Boxes.- Chapter 14: Advanced Navigation: The Popup Menu.- Chapter 15: Action Wizard and JavaScript.- Chapter 16: Multi-State Check Boxes.- Chapter 17: Importing an Image into a Button.- Chapter 18: Multiple Formatting.- Chapter 19: Digital Signatures and Barcodes.- Chapter 20: What are E-Signature Forms and Web Forms?.- Chapter 21: Homework Assignments.</t>
  </si>
  <si>
    <t>&lt;p&gt;Take your PDF forms to the next level! In this book, you’ll learn various ways to further improve your PDF forms using simple JavaScript coding. You’ll also discover how a few lines of code can speed up your workflow when working with multiple PDFs in Action Wizard.&lt;/p&gt;
&lt;p&gt;&lt;i&gt;Enhancing Adobe Acrobat Forms with JavaScript&lt;/i&gt; covers up-to-date, real working examples that you can easily download and practice with and edit to suit your own projects. This book also shows workarounds and solutions to various form issues you might encounter. Feel empowered by it and improve your PDF documents!&amp;nbsp;&lt;/p&gt;
&lt;p&gt;JavaScript has been a part of Adobe Acrobat for many versions. However, few people use its features and focus mainly on using basic form properties, never delving deeper into Acrobat’s full capabilities. While information on the web can be helpful, if you don’t know enough about how to use JavaScript in Acrobat you will be left with poor results. JavaScript can be difficult to learn,but it does not need to be scary. This book explains in simple steps for beginner to intermediate level so that you can take full advantage of Acrobat’s capabilities for your own projects.&lt;/p&gt;&lt;p&gt;&amp;nbsp;&lt;/p&gt;
&lt;p&gt;&lt;b&gt;What You Will Learn&lt;/b&gt;&lt;/p&gt;
&lt;p&gt;• Learn simplified field notation and basic JavaScript for Acrobat&lt;/p&gt;
&lt;p&gt;• Work with buttons that can be used for navigation&lt;/p&gt;
• Improve form navigation and printing of forms&lt;p&gt;&lt;/p&gt;
&lt;p&gt;• Add various types of alerts and custom validations to improve client-entered-data&lt;/p&gt;
&lt;p&gt;• Learn the basics of how to prepare a form for e-signing&lt;/p&gt;&lt;br&gt;</t>
  </si>
  <si>
    <t>&lt;div&gt;&lt;div&gt;&lt;p&gt;Take your PDF forms to the next level! In this book, you’ll learn various ways to further improve your PDF forms using simple JavaScript coding. You’ll also discover how a few lines of code can speed up your workflow when working with multiple PDFs in Action Wizard.&lt;/p&gt;
&lt;p&gt;&lt;i&gt;Enhancing Adobe Acrobat Forms with JavaScript&lt;/i&gt; covers up-to-date, real working examples that you can easily download and practice with and edit to suit your own projects. This book also shows workarounds and solutions to various form issues you might encounter. Feel empowered by it and improve your PDF documents!&lt;/p&gt;
JavaScript has been a part of Adobe Acrobat for many versions. However, few people use its features and focus mainly on using basic form properties, never delving deeper into Acrobat’s full capabilities. While information on the web can be helpful, if you don’t know enough about how to use JavaScript in Acrobat you will be left with poor results. JavaScript can be difficult to learn,but it does not need to be scary. This book explains in simple steps for beginner to intermediate level so that you can take full advantage of Acrobat’s capabilities for your own projects.&amp;nbsp;&lt;p&gt;&lt;/p&gt;
&lt;p&gt;&lt;b&gt;What You Will Learn&lt;/b&gt;&lt;/p&gt;
&lt;p&gt;• Learn simplified field notation and basic JavaScript for Acrobat&lt;/p&gt;
&lt;p&gt;• Work with buttons that can be used for navigation&lt;/p&gt;
&lt;p&gt;• Improve form navigation and printing of forms&lt;/p&gt;
• Add various types of alerts and custom validations to improve client-entered-data&lt;p&gt;&lt;/p&gt;
&lt;p&gt;• Learn the basics of how to prepare a form for e-signing&lt;/p&gt;&lt;/div&gt;&lt;div&gt;&lt;br&gt;&lt;/div&gt;&lt;div&gt;&lt;b&gt;Who Is This Book For&lt;/b&gt;&lt;/div&gt;This book is for anyone who needs to create forms for clients or websites. Students, lawyers, accountants, and human resources will be able to take their work to the next level by streamlining their workflow and utilizing advanced JavaScript features in Adobe Acrobat.&lt;/div&gt;&lt;div&gt;&lt;br&gt;&lt;/div&gt;</t>
  </si>
  <si>
    <t>Explains JavaScript in simple steps to apply in their own projects later, Simplifies creating complex forms in combination with other form fields, Includes PDF files that students can practice from while working on the book</t>
  </si>
  <si>
    <t>&lt;p&gt;Jennifer Harder has worked in the graphic design industry for over fifteen years. She has a degree in graphic communications and is currently teaching Acrobat, and Adobe Creative Cloud courses at Langara College. She is also author of several Apress books and related videos.&lt;/p&gt;&lt;br&gt;&lt;p&gt;&lt;/p&gt;</t>
  </si>
  <si>
    <t>9781484294697</t>
  </si>
  <si>
    <t>10.1007/978-1-4842-9470-3</t>
  </si>
  <si>
    <t>Enhancing Adobe Acrobat Forms with JavaScript</t>
  </si>
  <si>
    <t>978-1-4842-3437-2</t>
  </si>
  <si>
    <t>Harding</t>
  </si>
  <si>
    <t>Harding; Gene</t>
  </si>
  <si>
    <t>Teaching Concepts and Preparing for FLL® Competition</t>
  </si>
  <si>
    <t>XIX, 136 p. 90 illus., 81 illus. in color.</t>
  </si>
  <si>
    <t>&lt;div&gt;Chapter 1: Concepts and Common Tasks.- Chapter 2: Getting Started with the EV3.- Chapter 3: Moving Forward and Backward.- Chapter 4: Turning in Place.- Chapter 5: Using Lines.- Chapter 6: Using Walls.- Chapter 7: Advanced Topics.- Chapter 8: Final Thoughts.&lt;/div&gt;</t>
  </si>
  <si>
    <t>&lt;p&gt;Program Lego® My Blocks to accurately perform navigation functions on competition mats, such as moving forward and backward quickly and precisely, turning, following walls, and following lines. This book features extensive illustrations help to bring each step and concept to life so that you can easily follow along.&amp;nbsp;&lt;/p&gt;&lt;p&gt;You'll start by moving your creations forward and backward accurate distances while maintaining directional accuracy. You'll then build My Blocks to turn left and right at precise angles. After that you’re creations will be ready to find, follow, and otherwise use lines on the mat to improve navigation accuracy. Finally, you'll delve into using game board border walls to navigate and advanced topics, such as handoffs at speed and accelerating/decelerating to enable higher speed while maintaining navigation accuracy.&lt;/p&gt;&lt;p&gt;This book addresses EV3 programming in the specific context of FLL® competition. With &lt;i&gt;Programming Lego® EV3 My Blocks,&lt;/i&gt; you will be game-ready to manage the season, prepare for competition, and compete!&lt;/p&gt;</t>
  </si>
  <si>
    <t>&lt;p&gt;Program Lego® My Blocks to accurately perform navigation functions on competition mats, such as moving forward and backward quickly and precisely, turning, following walls, and following lines. This book features extensive illustrations help to bring each step and concept to life so that you can easily follow along.&amp;nbsp;&lt;/p&gt;&lt;p&gt;You'll start by moving your creations forward and backward accurate distances while maintaining directional accuracy. You'll then build My Blocks to turn left and right at precise angles. After that you’re creations will be ready to find, follow, and otherwise use lines on the mat to improve navigation accuracy. Finally, you'll delve into using game board border walls to navigate and advanced topics, such as handoffs at speed and accelerating/decelerating to enable higher speed while maintaining navigation accuracy.&lt;/p&gt;&lt;p&gt;This book addresses EV3 programming in the specific context of FLL® competition. With&amp;nbsp;&lt;i&gt;Programming Lego® EV3 My Blocks,&lt;/i&gt;&amp;nbsp;youwill be game-ready to manage the season, prepare for competition, and compete!&lt;/p&gt;&lt;p&gt;&lt;b&gt;What You'll Learn&lt;/b&gt;&lt;/p&gt;  &lt;ul&gt;&lt;li&gt;Construct and use My Blocks to improve robot performance in the FLL® Robot Game&amp;nbsp;&lt;br&gt;&lt;/li&gt;&lt;li&gt;Develop basic programming skills, including feedback, troubleshooting techniques, and unit conversion&amp;nbsp;&lt;br&gt;&lt;/li&gt;&lt;li&gt;Comment programs appropriately to note errors and consistency&lt;br&gt;&lt;/li&gt;&lt;/ul&gt;&lt;div&gt;&lt;b&gt;Who This Book Is For&lt;/b&gt;&lt;/div&gt;&lt;div&gt;&lt;b&gt;&lt;br&gt;&lt;/b&gt;&lt;/div&gt;&lt;div&gt; The book is targeted at the many FLL® coaches, mentors, and students who need help with programming the EV3, as well as the students they coach. A secondary audience is teachers who want to use the EV3 to teach programming concepts.&amp;nbsp; &amp;nbsp;&amp;nbsp;&lt;b&gt;&lt;br&gt;&lt;/b&gt;&lt;/div&gt;</t>
  </si>
  <si>
    <t>Addresses EV3 programming in the specific context of FLL® competition, Introduces the basics of programming to EV3 audiences, Provides extensive illustrations for both simple and complex concepts?</t>
  </si>
  <si>
    <t>&lt;div&gt; &lt;b&gt;Gene L. Harding&lt;/b&gt; is an associate professor of Electrical and Computer Engineering Technology at Purdue University, where he has taught since 2003. He has three years of industrial experience with Agilent Technologies, 28 years of combined active and reserve service in the United States Air Force, holds an MSEE from Rose-Hulman Institute of Technology, and is a licensed professional engineer. He has coached FLL teams for 5 years in a highly competitive region, and has gone to the state tournament four of those years. Recently, his team placed second in the state out of 52 teams and qualified for the international tournament at Legoland, where his team placed third in the Robot Game out of 72 teams from all over the world.&amp;nbsp; &amp;nbsp;&amp;nbsp;&lt;br&gt;&lt;/div&gt;&lt;div&gt;&lt;br&gt;&lt;/div&gt;</t>
  </si>
  <si>
    <t>9781484234372</t>
  </si>
  <si>
    <t>10.1007/978-1-4842-3438-9</t>
  </si>
  <si>
    <t>Programming LEGO® EV3 My Blocks</t>
  </si>
  <si>
    <t>978-1-4842-1660-6</t>
  </si>
  <si>
    <t>Heap</t>
  </si>
  <si>
    <t>Heap; Michael</t>
  </si>
  <si>
    <t>XVII, 170 p. 17 illus. in color.</t>
  </si>
  <si>
    <t>&lt;div&gt;&lt;p&gt;1. Getting Started&lt;/p&gt;&lt;p&gt;2. The Inventory File&lt;/p&gt;&lt;p&gt;3. Installing Wordpress&lt;/p&gt;&lt;p&gt;4. Ansible Roles&lt;/p&gt;&lt;p&gt;5. Parameterising Playbooks&lt;/p&gt;&lt;p&gt;6. Writing Your Own Modules&lt;/p&gt;&lt;p&gt;7. Orchestrating AWS&lt;/p&gt;&lt;p&gt;8. Testing with Test Kitchen&lt;/p&gt;&lt;p&gt;9. Advanced Ansible&lt;/p&gt;&lt;p&gt;Appendix A. Installing Ansible&lt;/p&gt;&lt;p&gt;Appendix B. YAML Files&lt;/p&gt;&lt;/div&gt;&lt;div&gt;&lt;br&gt;&lt;/div&gt;</t>
  </si>
  <si>
    <t>&lt;p&gt;This book is your concise guide to Ansible, the simple way to automate apps and IT infrastructure. It takes you from knowing nothing about configuration management to understanding how to use Ansible in a professional setting.&lt;/p&gt;You will learn how to create an Ansible playbook to set up an environment automatically, ready to install an open source project. You’ll extract common tasks into roles that you can reuse across all your projects and build your infrastructure on top of existing open source roles and modules that are available for you to use. You will learn how to build your own modules to perform actions specific to your business. By the end you will create an entire cluster of virtualized machines, all of which have your applications and all their dependencies installed automatically. Finally, you'll test your Ansible playbooks.&lt;/p&gt;&lt;p&gt;&lt;em&gt;Ansible: From Beginner to Pro&lt;/em&gt;&amp;nbsp;will teach you the key skills you need to be an Ansible professional. You’ll be writing roles and modules and creating entire environments without human intervention in no time at all – add it to your library today.&lt;/p&gt;</t>
  </si>
  <si>
    <t>&lt;div&gt;&lt;/div&gt;&lt;div&gt;&lt;p&gt;This book&amp;nbsp;is your&amp;nbsp;concise guide&amp;nbsp;to Ansible, the simple way to automate apps and IT infrastructure. In less than 250 pages, this book takes you from knowing nothing about configuration management to&amp;nbsp;understanding&amp;nbsp;how to use Ansible in a professional setting.&lt;/p&gt;
&lt;p&gt;You will learn how to create an Ansible playbook to automatically set up an environment, ready to install an open source project. You’ll extract common tasks into roles that you can reuse across all your projects, and build your infrastructure on top of existing open source roles and modules that are available for you to use. You will learn to build your own modules to perform actions specific to your business. By the end you will create an entire cluster of virtualized machines, all of which have your applications and all their dependencies installed automatically. Finally, you'll test your Ansible playbooks.&lt;/p&gt;
&lt;p&gt;Ansible can do as much or as little as you want it to. &lt;em&gt;Ansible: From Beginner to Pro&lt;/em&gt; will teach you the key skills you need to be an Ansible professional. You’ll be writing roles and modules and creating entire environments without human intervention in no time at all – add it to your library today.&lt;/p&gt;&lt;/div&gt;&lt;div&gt;&lt;b&gt;What You Will Learn&lt;/b&gt;&lt;/div&gt;&lt;div&gt;&lt;ul&gt;&lt;li&gt;Learn why Ansible is so popular and how to download and install it&lt;br&gt;&lt;/li&gt;&lt;li&gt;Create a playbook that automatically downloads and installs a popular open source project&lt;/li&gt;&lt;li&gt;Use open source roles to complete common tasks, and write your own specific to your business&lt;br&gt;&lt;/li&gt;&lt;li&gt;Extend Ansible by writing your own modules&lt;br&gt;&lt;/li&gt;&lt;li&gt;Test your infrastructure using Test Kitchen and ServerSpec&lt;/li&gt;&lt;div&gt;&lt;b&gt;&lt;br&gt;&lt;/b&gt;&lt;/div&gt;&lt;div&gt;&lt;b&gt;Who This Book Is For&lt;/b&gt;&lt;/div&gt;&lt;div&gt;&lt;/div&gt;&lt;b&gt;&lt;br&gt;&lt;/b&gt;&lt;div&gt;&lt;i&gt;D&lt;/i&gt;evelopers that currently create development and production environments by hand. If you find yourself running &lt;i&gt;apt-get install&amp;nbsp;&lt;/i&gt;regularly, this book is for you. Ansible adds reproducibilityand saves you time all at once. &lt;i&gt;Ansible: From Beginner to Pro&lt;/i&gt; is great for any developer wanting to enhance their skillset and learn new tools.&amp;nbsp;&lt;br&gt;&lt;/div&gt;&lt;/ul&gt;&lt;/div&gt;</t>
  </si>
  <si>
    <t>Learn to use open source roles to complete common tasks, and write your own specific to your business, Extend Ansible by writing your own modules, Test your infrastructure using Test Kitchen and ServerSpec</t>
  </si>
  <si>
    <t>Michael Heap is a software engineer from London, England. Day to day, he runs a team dedicated to reducing technical debt across a data processing platform with a wide range of technologies – from C++ to Java to Golang to PHP. When he’s not working, Michael enjoys playing squash, travelling and trying to read every page on Wikipedia.</t>
  </si>
  <si>
    <t>9781484216606</t>
  </si>
  <si>
    <t>10.1007/978-1-4842-1659-0</t>
  </si>
  <si>
    <t>Ansible</t>
  </si>
  <si>
    <t>978-1-4842-9252-5</t>
  </si>
  <si>
    <t>Hechler</t>
  </si>
  <si>
    <t>Hechler; Eberhard --- Weihrauch 	; Maryela --- Wu; Yan (Catherine)</t>
  </si>
  <si>
    <t>A Guide to AI-based Data Cataloging, Governance, Integration, Orchestration, and Consumption</t>
  </si>
  <si>
    <t>XXXII, 427 p. 112 illus.</t>
  </si>
  <si>
    <t>&lt;p&gt;&lt;b&gt;Part I – Data Fabric Foundation.-&amp;nbsp;&lt;/b&gt;Chapter 1: Evolution of Data Architecture.-&amp;nbsp;Chapter 2: Terminology – Data Fabric and Data Mesh.-&amp;nbsp;Chapter 3: Data Fabric and Data Mesh Use Case Scenarios.-&amp;nbsp;Chapter 4: Data Fabric and Data Mesh Business Benefits.-&amp;nbsp;&lt;b&gt;Part II – Key Data Fabric Capabilities and Concepts.-&amp;nbsp;&lt;/b&gt;Chapter 5: Key Data Fabric and Data Mesh Capabilities.-&amp;nbsp;Chapter 6: Relevant AI and ML Concepts.-&amp;nbsp;Chapter 7: AI/ML for a Data Fabric and Data Mesh.-&amp;nbsp;Chapter 8: AI for Entity Resolution.-&amp;nbsp;Chapter 9: Data Fabric and Data Mesh for the AI Lifecycle.-&amp;nbsp;&lt;b&gt;Part III – Deploying Data Fabric Solutions in Context.-&amp;nbsp;&lt;/b&gt;Chapter 10: Data Fabric Architecture Patterns.-&amp;nbsp;Chapter 11: Role of Data Fabric within an Enterprise Architecture.-&amp;nbsp;Chapter 12: Data Fabric and Data Mesh in Hybrid Cloud Landscape.-&amp;nbsp;Chapter 13: Intelligent Cataloging and Metadata Management.-&amp;nbsp;Chapter 14: Automated Data Fabric and Data Mesh Aspects.-&amp;nbsp;Chapter 15: Data Governance in the Context of Data Fabric and Data Mesh.-&amp;nbsp;&lt;b&gt;Part IV – Current Offerings and Future Aspects&lt;/b&gt;.-&amp;nbsp;Chapter 16: Sample Vendor Offerings.-&amp;nbsp;Chapter 17: Data Fabric and Data Mesh Research Areas.-&amp;nbsp;Chapter 18: In Summary and Onwards.-&amp;nbsp;Abbreviations.&lt;/p&gt;</t>
  </si>
  <si>
    <t>Understand modern data fabric and data mesh concepts using AI-based self-service data discovery and delivery capabilities, a range of intelligent data integration styles, and automated unified data governance—all designed to deliver "data as a product" within hybrid cloud landscapes.&lt;p&gt;This book teaches you how to successfully deploy state-of-the-art data mesh solutions and gain a comprehensive overview on how a data fabric architecture uses artificial intelligence (AI) and machine learning (ML) for automated metadata management and self-service data discovery and consumption. You will learn how data fabric and data mesh relate to other concepts such as data DataOps, MLOps, AIDevOps, and more. Many examples are included to demonstrate how to modernize the consumption of data to enable a shopping-for-data (data as a product) experience.&lt;br&gt;&lt;/p&gt;&lt;p&gt;By the end of this book, you will understand the data fabric concept and architecture as it relates to themes such as automated unified data governance and compliance, enterprise information architecture, AI and hybrid cloud landscapes, and intelligent cataloging and metadata management.&lt;/p&gt;&lt;div&gt;What You Will Learn&lt;br&gt;&lt;/div&gt;&lt;ul&gt;&lt;li&gt;Discover best practices and methods to successfully implement a data fabric architecture and data mesh solution&lt;/li&gt;&lt;li&gt;Understand key data fabric capabilities, e.g., self-service data discovery, intelligent data integration techniques, intelligent cataloging and metadata management, and trustworthy AI&lt;/li&gt;&lt;li&gt;Recognize the importance of data fabric to accelerate digital transformation and democratize data access&lt;/li&gt;&lt;li&gt;Dive into important data fabric topics, addressing current data fabric challenges&lt;/li&gt;&lt;li&gt;Conceive data fabric and data mesh concepts holistically within an enterprise context&lt;/li&gt;&lt;li&gt;Become acquainted with the business benefits of data fabric and data mesh&lt;/li&gt;&lt;/ul&gt;&lt;p&gt;&lt;/p&gt;&lt;div&gt;&lt;br&gt;&lt;/div&gt;</t>
  </si>
  <si>
    <t>&lt;p&gt;Understand modern data fabric and data mesh concepts using AI-based self-service data discovery and delivery capabilities, a range of intelligent data integration styles, and automated unified data governance—all designed to deliver "data as a product" within hybrid cloud landscapes.&lt;/p&gt;&lt;p&gt;This book teaches you how to successfully deploy state-of-the-art data mesh solutions and gain a comprehensive overview on how a data fabric architecture uses artificial intelligence (AI) and machine learning (ML) for automated metadata management and self-service data discovery and consumption. You will learn how data fabric and data mesh relate to other concepts such as data DataOps, MLOps, AIDevOps, and more. Many examples are included to demonstrate how to modernize the consumption of data to enable a shopping-for-data (data as a product) experience.&lt;br&gt;&lt;/p&gt;&lt;p&gt;By the end of this book, you will understand the data fabric concept and architecture as it relates to themes such as automated unifieddata governance and compliance, enterprise information architecture, AI and hybrid cloud landscapes, and intelligent cataloging and metadata management.&lt;/p&gt;&lt;div&gt;&lt;br&gt;&lt;/div&gt; &lt;p&gt;&lt;b&gt;What You Will Learn&lt;/b&gt;&lt;/p&gt;&lt;ul&gt;&lt;li&gt;Discover best practices and methods to successfully implement a data fabric architecture and data mesh solution&lt;/li&gt;&lt;li&gt;Understand key data fabric capabilities, e.g., self-service data discovery, intelligent data integration techniques, intelligent cataloging and metadata management, and trustworthy AI&lt;/li&gt;&lt;li&gt;Recognize the importance of data fabric to accelerate digital transformation and democratize data access&lt;/li&gt;&lt;li&gt;Dive into important data fabric topics, addressing current data fabric challenges&lt;/li&gt;&lt;li&gt;Conceive data fabric and data mesh concepts holistically within an enterprise context&lt;/li&gt;&lt;li&gt;Become acquainted with the business benefits of data fabric and data mesh&lt;/li&gt;&lt;/ul&gt;&lt;p&gt;&lt;/p&gt;
&lt;div&gt;&lt;br&gt;&lt;/div&gt;&lt;b&gt;Who This Book Is For&lt;/b&gt;&lt;div&gt;&lt;br&gt;&lt;/div&gt;&lt;div&gt;Anyone who is interested in deploying modern data fabric architectures and data mesh solutions within an enterprise, including IT and business leaders, data governance and data office professionals, data stewards and engineers, data scientists, and information and data architects. Readers should have a basic understanding of enterprise information architecture.&lt;p&gt;&lt;/p&gt;&lt;/div&gt;</t>
  </si>
  <si>
    <t>Teaches the role of AI and ML in implementing modern data fabric deployments, Presents comprehensive coverage of key data fabric capabilities and how to successfully deploy data fabric solutions, Provides examples of intelligent cataloging and metadata management (e.g., ML-based data quality assessments)</t>
  </si>
  <si>
    <t>&lt;p&gt;&lt;b&gt;Eberhard Hechler&lt;/b&gt; is an Executive Architect at the IBM Germany R&amp;D Lab. He is a member of the Data and AI development organization and addresses the broader analytics scope, including machine learning (ML). After more than two years at the IBM Kingston Lab in New York, he worked in software development, performance optimization, IT/solution architecture and design, Hadoop and Spark integration, and mobile device management (MDM).&lt;/p&gt;Eberhard worked with Db2 on the MVS platform, focusing on testing and performance measurements. He has worked worldwide with IBM clients from various industries on a vast number of topics such as data and AI, information architectures, and industry solutions. From 2011 to 2014, he was at IBM Singapore, working as the Lead Big Data Architect in the Communications Sector of IBM’s Software Group throughout the Asia-Pacific region.&lt;p&gt;&lt;/p&gt;
&lt;p&gt;Eberhard has studied in Germany and France, and holds a master’s degree (Dipl.-Math.) in Pure Mathematics and abachelor’s degree (Dipl.-Ing. (FH)) in Electrical Engineering. He is a member of the IBM Academy of Technology, and has co-authored the following books:: &lt;i&gt;Enterprise MDM,&amp;nbsp;The Art of Enterprise Information Architecture,&lt;/i&gt;&amp;nbsp;&lt;i&gt;Beyond Big Data&lt;/i&gt;, and &lt;i&gt;Deploying AI in the Enterprise &lt;/i&gt;(Apress).&lt;/p&gt;
&lt;p&gt;&lt;b&gt;Maryela Weihrauch&amp;nbsp;&lt;/b&gt;is an IBM Distinguished Engineer in the Data and AI development group for IBM Z Technical Sales, and is a Customer Success leader. She has extensive experience with relational databases in terms of systems, application, and database design. She is engaged with enterprises across the world and helps them adopt new data and analytics technologies. Her former roles in Db2 for z/OS development have involved determining a Db2 for z/OS strategy for HTAP (Hybrid Transaction and Analytics Processing), including the Db2 Analytics Accelerator strategy and implementation as well as Db2's application enablement strategy.&lt;br&gt;&lt;/p&gt;
&lt;p&gt;Maryela consults withenterprises around the globe on many data modernization initiatives and leads an effort to develop a methodology to determine the best data architecture for a given application based on data architecture decision criteria.&amp;nbsp;&lt;/p&gt;&lt;p&gt;Maryela holds two master's degrees in Computer Science from Technical University Chemnitz, Germany and California State University, Chico, California, USA. She holds a number of patents and is a member of the IBM Academy of Technology. She frequently shares her experience at conferences around the world.&lt;/p&gt;&lt;p&gt;&lt;b&gt;Yan (Catherine) Wu&lt;/b&gt;&amp;nbsp;is the Program Director at the IBM Silicon Valley Lab. She is an engineering leader with deep expertise in data governance, artificial intelligence (AI), machine learning (ML), enterprise design thinking, and pragmatic product marketing. She has extensive experience working with large clients to discover use cases for data governance and AI, explore how the latest technologies can be applied to resolve real-world business challenges, and deploy these technologies to accelerate enterprise digital transformation. She has a proven track record in translating customer needs into software solutions while working collaboratively with globally distributed development, design, and offering management teams.&lt;/p&gt;&lt;p&gt;&lt;/p&gt;
&lt;p&gt;Prior to her current position at IBM US, Catherine was the Lab Director of the Data and AI development lab at IBM China.&amp;nbsp;In these roles, Catherine demonstrated her ability to think horizontally and strategically to bring teams together to create innovative solutions for complex problems.&lt;/p&gt;
&lt;p&gt;Catherine is an ambassador for the Women in Data Science organization (&lt;i&gt;https://www.widsconference.org/)&lt;/i&gt;. She is passionate about inspiring and educating data scientists worldwide, particularly women in this field. She organized WiDS regional events over the past three years.&amp;nbsp;&lt;/p&gt;&lt;p&gt;Catherine holds a master’s degree in Computer Science from National University of Singapore, and a bachelor’s degree in Computer Technology from Tsinghua University.&lt;/p&gt;&lt;p&gt;&lt;br&gt;&lt;/p&gt;</t>
  </si>
  <si>
    <t>9781484292525</t>
  </si>
  <si>
    <t>10.1007/978-1-4842-9253-2</t>
  </si>
  <si>
    <t>Data Fabric and Data Mesh Approaches with AI</t>
  </si>
  <si>
    <t>978-1-4842-8866-5</t>
  </si>
  <si>
    <t>Heller</t>
  </si>
  <si>
    <t>Heller; Jon</t>
  </si>
  <si>
    <t>Best Practices for Writing Advanced Queries</t>
  </si>
  <si>
    <t>XXVI, 632 p. 54 illus.</t>
  </si>
  <si>
    <t>978-1-4842-4516-3; 978-1-4842-4518-7; 978-1-4842-7648-8; 978-1-4842-4517-0</t>
  </si>
  <si>
    <t>&lt;p&gt;&lt;b&gt;Part I: Learn How to Learn.- &lt;/b&gt;Chapter 1: Understand Relational Databases.- Chapter 2: Create an Efficient Database Development Process.- Chapter 3: Increase Confidence and Knowledge with Testing.- Chapter 4: Find Reliable Sources.- Chapter 5: Master the Entire Stack.- &lt;b&gt;Part II: Write Powerful SQL with Sets and Advanced Features.- &lt;/b&gt;Chapter 6: Build Sets with Inline Views and ANSI Join Syntax.- Chapter 7: Query the Database with Advanced SELECT Features.- Chapter 8: Modify Data with Advanced DML.- Chapter 9: Improve the Database with Advanced Schema Objects.- Chapter 10: Optimize the Database with Oracle Architecture.- &lt;b&gt;Part III: Write Elegant SQL with Patterns and Styles.- &lt;/b&gt;Chapter 11: Stop Coding and Start Writing.- Chapter 12: Write Large SQL Statements.- Chapter 13: Write Beautiful SQL Statements.- Chapter 14: Use SQL More Often with Basic Dynamic SQL.- Chapter 15: Avoid Anti-Patterns.- &lt;b&gt;Part IV: Improve SQL Performance.- &lt;/b&gt;Chapter 16: Understand SQL Performance with Algorithm Analysis.- Chapter 17: Understand SQL Tuning Theories.- Chapter 18: Improve SQL Performance.- .- &lt;b&gt;Part V: Solve Anything with Oracle SQL.- &lt;/b&gt;Chapter 19: Solve Challenging Problems with Arcane SQL Features.- Chapter 20: Use SQL More Often with Advanced Dynamic SQL.- Chapter 21: Level Up Your Skills with PL/SQL.- &lt;b&gt;Part VI: Appendixes.- &lt;/b&gt;Appendix A: SQL Style Guide Cheat Sheet.- Appendix B: Computer Science Topics.&lt;/p&gt;&lt;br&gt;</t>
  </si>
  <si>
    <t>&lt;div&gt;&lt;div&gt;&lt;div&gt;Write SQL statements that are more powerful, simpler, and faster using the advanced features of Oracle SQL. This updated second edition includes the newest advanced features: improved data structures (such as more JSON support and more table options), improved automated processes (such as automatic indexing), and improved SQL language extensions (such as polymorphic table functions, SQL macros, and the multilingual engine).&lt;/div&gt;&lt;div&gt;&lt;br&gt;&lt;/div&gt;&lt;div&gt;&lt;i&gt;&lt;b&gt;Pro Oracle SQL Development&lt;/b&gt;&lt;/i&gt;&amp;nbsp;is for anyone who already knows Oracle SQL and is ready to take their skills to the next level. This book provides a clearer way of thinking about SQL by building sets, and it provides practical advice for using complex features while avoiding anti-patterns that lead to poor performance and wrong results. Relevant theories, real-world best practices, and style guidelines help you get the most out of Oracle SQL.&lt;/div&gt;&lt;div&gt;&lt;br&gt;&lt;/div&gt;&lt;div&gt;Many developers, testers, analysts, and administrators use Oracle databases frequently, but their queries are limited because they do not take advantage of Oracle’s advanced features. This book inspires you to achieve more with your Oracle SQL statements by creating your own style for writing simple, yet powerful, SQL. It teaches you how to think about and solve performance problems in Oracle SQL, and it covers enough advanced topics to put you on the path to becoming an Oracle expert.&lt;/div&gt;&lt;/div&gt;&lt;div&gt;&lt;br&gt;&lt;/div&gt;&lt;div&gt;What You'll Learn&lt;/div&gt;&lt;div&gt;&lt;ul&gt;&lt;li&gt;Solve challenging problems with declarative SQL instead of procedural languages&lt;br&gt;&lt;/li&gt;&lt;li&gt;Write SQL statements that are large and powerful, but also elegant and fast&lt;/li&gt;&lt;li&gt;Create development environments that are simple, scalable, and conducive to learning&lt;/li&gt;&lt;li&gt;Visualize and understand SQL more intuitively&lt;br&gt;&lt;/li&gt;&lt;li&gt;Apply advanced syntax, objects, and architecture&lt;/li&gt;&lt;li&gt;Avoid SQL anti-patterns that accumulate technical debt&lt;/li&gt;&lt;li&gt;Tune SQL statements with multiple strategies that can significantly improve performance&lt;br&gt;&lt;/li&gt;&lt;/ul&gt;&lt;/div&gt;&lt;div&gt;&lt;br&gt;&lt;/div&gt;&lt;div&gt;&lt;br&gt;&lt;/div&gt;&lt;div&gt;&lt;br&gt;&lt;/div&gt;&lt;/div&gt;</t>
  </si>
  <si>
    <t>&lt;div&gt;&lt;div&gt;Write SQL statements that are more powerful, simpler, and faster using the advanced features of Oracle SQL. This updated second edition includes the newest advanced features: improved data structures (such as more JSON support and more table options), improved automated processes (such as automatic indexing), and improved SQL language extensions (such as polymorphic table functions, SQL macros, and the multilingual engine).&lt;/div&gt;&lt;div&gt;&lt;br&gt;&lt;/div&gt;&lt;div&gt;&lt;i&gt;&lt;b&gt;Pro Oracle SQL Development&lt;/b&gt;&lt;/i&gt; is for anyone who already knows Oracle SQL and is ready to take their skills to the next level. This book provides a clearer way of thinking about SQL by building sets, and it provides practical advice for using complex features while avoiding anti-patterns that lead to poor performance and wrong results. Relevant theories, real-world best practices, and style guidelines help you get the most out of Oracle SQL.&lt;/div&gt;&lt;div&gt;&lt;br&gt;&lt;/div&gt;&lt;div&gt;Many developers, testers, analysts, and administrators use Oracle databases frequently, but their queries are limited because they do not take advantage of Oracle’s advanced features. This book inspires you to achieve more with your Oracle SQL statements by creating your own style for writing simple, yet powerful, SQL. It teaches you how to think about and solve performance problems in Oracle SQL, and it covers enough advanced topics to put you on the path to becoming an Oracle expert.&lt;/div&gt;&lt;/div&gt;&lt;div&gt;&lt;br&gt;&lt;/div&gt;&lt;div&gt;&lt;br&gt;&lt;/div&gt;&lt;div&gt;&lt;b&gt;What You'll Learn&lt;/b&gt;&lt;/div&gt;&lt;div&gt;&lt;ul&gt;&lt;li&gt;Solve challenging problems with declarative SQL instead of procedural languages&lt;br&gt;&lt;/li&gt;&lt;li&gt;Write SQL statements that are large and powerful, but also elegant and fast&lt;/li&gt;&lt;li&gt;Create development environments that are simple, scalable, and conducive to learning&lt;/li&gt;&lt;li&gt;Visualize and understand SQL more intuitively&lt;br&gt;&lt;/li&gt;&lt;li&gt;Apply advanced syntax, objects, and architecture&lt;/li&gt;&lt;li&gt;Avoid SQL anti-patterns that accumulate technical debt&lt;/li&gt;&lt;li&gt;Tune SQL statements with multiple strategies that can significantly improve performance&lt;br&gt;&lt;/li&gt;&lt;/ul&gt;&lt;/div&gt;&lt;div&gt;&lt;br&gt;&lt;/div&gt;&lt;div&gt;&lt;br&gt;&lt;/div&gt;&lt;div&gt;&lt;b&gt;Who This Book Is For&lt;/b&gt;&lt;/div&gt;&lt;div&gt;&lt;br&gt;&lt;/div&gt;Developers, testers, analysts, and administrators who want to harness the full power of Oracle SQL to solve their problems as simply and as quickly as possible; traditional database professionals looking for new ways of thinking about the language they have used for so long; and modern full stack developers who need an explanation of how a database can be much more than simply a place to store data&lt;br&gt;&lt;div&gt;&lt;br&gt;&lt;/div&gt;</t>
  </si>
  <si>
    <t>Reveals the powerful features available in Oracle SQL, Shows you how to write readable SQL, Combines relevant theories, real-world best practices, and an idealistic style</t>
  </si>
  <si>
    <t>&lt;b&gt;Jon Heller &lt;/b&gt;is an expert SQL and PL/SQL programmer with 20 years of Oracle experience. He has worked as a database developer, analyst, and administrator. In his spare time, he is active on Stack Overflow where he is a top user in the Oracle and PL/SQL tags. He enjoys creating open-source software. He has a Master of Computer Science degree from North Carolina State University, and lives in Iowa with his wife and two sons.</t>
  </si>
  <si>
    <t>9781484288665</t>
  </si>
  <si>
    <t>10.1007/978-1-4842-8867-2</t>
  </si>
  <si>
    <t>Pro Oracle SQL Development</t>
  </si>
  <si>
    <t>978-1-4842-6133-0</t>
  </si>
  <si>
    <t>Herda</t>
  </si>
  <si>
    <t>Herda; Michał "phoe"</t>
  </si>
  <si>
    <t>Beyond Exception Handling with Control Flow Mechanisms</t>
  </si>
  <si>
    <t>XX, 300 p. 1 illus.</t>
  </si>
  <si>
    <t>&lt;div&gt;1: Basic Concepts.-&amp;nbsp;2: Introducing the Condition System.-&amp;nbsp;3: Implementing the Common Lisp Condition System.-&amp;nbsp;4: Wrapping Up.-&amp;nbsp;Appendix A: Implementation of Dynamic Variables in C.-&amp;nbsp;Appendix B: Additional Utilities for Working with Common Lisp Conditions.-&amp;nbsp;Appendix C: Lisp Macros 101.-&amp;nbsp;Appendix D: Condition System Reference.&lt;/div&gt;&lt;div&gt;&lt;br&gt;&lt;/div&gt;</t>
  </si>
  <si>
    <t>&lt;p&gt;&lt;/p&gt;&lt;p&gt;Discover the functioning and example uses of the Common Lisp condition system. This book supplements already existing material for studying Common Lisp as a language by providing detailed information about the Lisp condition system and its control flow mechanisms; it also describes an example ANSI-conformant implementation of the condition system. &lt;br&gt; &lt;br&gt; In part 1 of &lt;i&gt;The Common Lisp Condition System&lt;/i&gt;, the author introduces the condition system using a bottom-up approach, constructing it piece by piece. He uses a storytelling approach to convey the foundation of the condition system, dynamically providing code to alter the behavior of an existing program. Later, in part 2, you’ll implement a full and complete ANSI-conformant condition system while examining and testing each piece of code that you write.&amp;nbsp; &lt;br&gt; &lt;br&gt; Throughout, the author demonstrates how to extend Lisp using Lisp itself by using the condition system as an example. This is done while paying properattention to the CL restart subsystem, giving it attention on a par with the handler subsystem. After reading and using this book, you'll have learned about the inner functioning of the condition system, how to use it in your own Common Lisp coding and applications, and how to implement it from scratch, should such a need arise.&lt;br&gt; &lt;br&gt; You will:&lt;br&gt;&lt;/p&gt;&lt;ul&gt;&lt;li&gt;Examine the condition system and see why it is important in Common Lisp&lt;/li&gt;&lt;li&gt;Construct the condition system from scratch using foundational mechanisms provided by Common Lisp&lt;/li&gt;&lt;li&gt;Program the condition system and its control flow mechanisms to achieve practical results&lt;/li&gt;&lt;li&gt;Implement all parts of a condition system: conditions, restarts, handler- and restart-binding macros, signalling mechanisms, assertions, a debugger, and more&lt;/li&gt;&lt;/ul&gt;&lt;p&gt;&lt;/p&gt;&lt;br&gt;&lt;p&gt;&lt;/p&gt;</t>
  </si>
  <si>
    <t>&lt;p&gt;Discover the functioning and example uses of the Common Lisp condition system. This book supplements already existing material for studying Common Lisp as a language by providing detailed information about the Lisp condition system and its control flow mechanisms; it also describes an example ANSI-conformant implementation of the condition system.&amp;nbsp;&lt;br&gt;&lt;br&gt;In part 1 of&amp;nbsp;&lt;i&gt;The Common Lisp Condition System&lt;/i&gt;, the author introduces the condition system using a bottom-up approach, constructing it piece by piece. He uses a storytelling approach to convey the foundation of the condition system, dynamically providing code to alter the behavior of an existing program. Later, in part 2, you’ll implement a full and complete ANSI-conformant condition system while examining and testing each piece of code that you write.&amp;nbsp;&amp;nbsp;&lt;br&gt;&lt;br&gt;Throughout, the author demonstrates how to extend Lisp using Lisp itself by using the condition system as an example. This is done while paying proper attention to the CL restart subsystem, giving it attention on a par with the handler subsystem. After reading and using this book, you'll have learned about the inner functioning of the condition system, how to use it in your own Common Lisp coding and applications, and how to implement it from scratch, should such a need arise.&lt;br&gt;&lt;/p&gt;
&lt;p&gt;&lt;b&gt;What You Will Learn&lt;/b&gt;&lt;/p&gt;&lt;ul&gt;&lt;li&gt;Examine the condition system and see why it is important in Common Lisp&lt;/li&gt;&lt;li&gt;Construct the condition system from scratch using foundational mechanisms provided by Common Lisp&lt;/li&gt;&lt;li&gt;Program the condition system and its control flow mechanisms to achieve practical results&lt;/li&gt;&lt;li&gt;Implement all parts of a condition system: conditions, restarts, handler- and restart-binding macros, signalling mechanisms, assertions, a debugger, and more&lt;/li&gt;&lt;/ul&gt; &lt;ul&gt;&lt;br&gt; &lt;/ul&gt; &lt;b&gt;Who This Book Is For&lt;/b&gt;&amp;nbsp;&lt;p&gt;&lt;/p&gt;
&lt;p&gt;Beginning and intermediate Lisp programmers, as well as intermediate programmers of other programming languages.&amp;nbsp;&lt;/p&gt;&lt;br&gt;&lt;br&gt;</t>
  </si>
  <si>
    <t>A unique book on the Common Lisp condition system and its control flow mechanisms, Includes an example ANSI-conformant implementation of the condition system, A short compact book to quickly get you up and running</t>
  </si>
  <si>
    <t>&lt;b&gt;Michał "phoe" Herda&lt;/b&gt; is a programmer with contributions to multiple parts of the Common Lisp ecosystem: CL implementations, existing and widely-used CL utilities, documentation, and some of the new library ideas that he slowly pushes forwards and works on. The book &lt;i&gt;The Common Lisp Condition System&lt;/i&gt;&amp;nbsp;is his first work -- an attempt to create a tutorial on the condition system that was missing, even all the years after which ANSI Common Lisp was standardized.</t>
  </si>
  <si>
    <t>9781484261330</t>
  </si>
  <si>
    <t>10.1007/978-1-4842-6134-7</t>
  </si>
  <si>
    <t>The Common Lisp Condition System</t>
  </si>
  <si>
    <t>978-1-4842-5069-3</t>
  </si>
  <si>
    <t>Hoddie</t>
  </si>
  <si>
    <t>Hoddie; Peter --- Prader; Lizzie</t>
  </si>
  <si>
    <t>A Practical Guide to XS and the Moddable SDK</t>
  </si>
  <si>
    <t>XXXV, 593 p. 112 illus., 100 illus. in color.</t>
  </si>
  <si>
    <t>&lt;div&gt;Chapter 1: Getting Started.- Chapter 2:&amp;nbsp;JavaScript for Embedded C and C++ Programmers.- Chapter 3: Networking.-&amp;nbsp;&lt;br&gt;&lt;/div&gt;&lt;div&gt;Chapter 4: Bluetooth Low Energy (BLE).- Chapter 5: Files and Data.- Chapter 6: Hardware.- Chapter 7: Audio.- Chapter 8: Graphics Fundamentals.- Chapter 9: Drawing Graphics with Poco.- Chapter 10:&amp;nbsp;Building User Interfaces with Piu.- Chapter 11: Adding native code.&lt;/div&gt;</t>
  </si>
  <si>
    <t>&lt;p&gt;This book introduces a new approach to embedded development, grounded in modern, industry-standard JavaScript. Using the same language that powers web browsers and Node.js, the Moddable SDK empowers IoT developers to apply many of the same tools and techniques used to build sophisticated websites and mobile apps.&lt;/p&gt;&lt;p&gt;The Moddable SDK enables you to unlock the full potential of inexpensive microcontrollers like the ESP32 and ESP8266. Coding for these microcontrollers in C or C++ with the ESP-IDF and Arduino SDKs works for building basic products but doesn't scale to handle the increasingly complex IoT products that customers expect. The Moddable SDK adds the lightweight XS JavaScript engine to those traditional environments, accelerating development with JavaScript while keeping the performance benefits of a native SDK.&lt;/p&gt;Building user interfaces and communicating over the network are two areas where JavaScript really shines.&amp;nbsp;&lt;em&gt;IoT Development for ESP32 and ESP8266 with JavaScript&lt;/em&gt;shows you how to build responsive touch screen user interfaces using the Piu framework. You'll learn how easy it is to securely send and receive JSON data over Wi-Fi with elegant JavaScript APIs for common IoT protocols, including HTTP/HTTPS, WebSocket, MQTT, and mDNS. You'll also learn how to integrate common sensors and actuators, Bluetooth Low Energy (BLE), file systems, and more into your projects, and you'll see firsthand how JavaScript makes it easier to combine these diverse technologies.&lt;p&gt;&lt;/p&gt;&lt;p&gt;If you're an embedded C or C++ developer who has never worked in JavaScript, don't worry. This book includes an introduction to the JavaScript language just for embedded developers experienced with C or C++.&lt;/p&gt;&lt;br&gt;</t>
  </si>
  <si>
    <t>&lt;p&gt;&lt;/p&gt;&lt;p&gt;This book introduces a new approach to embedded development, grounded in modern, industry-standard JavaScript. Using the same language that powers web browsers and Node.js, the Moddable SDK empowers IoT developers to apply many of the same tools and techniques used to build sophisticated websites and mobile apps.&lt;/p&gt;
The Moddable SDK enables you to unlock the full potential of inexpensive microcontrollers like the ESP32 and ESP8266. Coding for these microcontrollers in C or C++ with the ESP-IDF and Arduino SDKs works for building basic products but doesn't scale to handle the increasingly complex IoT products that customers expect. The Moddable SDK adds the lightweight XS JavaScript engine to those traditional environments, accelerating development with JavaScript while keeping the performance benefits of a native SDK.&lt;p&gt;&lt;/p&gt;
&lt;p&gt;Building user interfaces and communicating over the network are two areas where JavaScript really shines. &lt;em&gt;IoT Development for ESP32 and ESP8266with JavaScript&lt;/em&gt; shows you how to build responsive touch screen user interfaces using the Piu framework. You'll learn how easy it is to securely send and receive JSON data over Wi-Fi with elegant JavaScript APIs for common IoT protocols, including HTTP/HTTPS, WebSocket, MQTT, and mDNS. You'll also learn how to integrate common sensors and actuators, Bluetooth Low Energy (BLE), file systems, and more into your projects, and you'll see firsthand how JavaScript makes it easier to combine these diverse technologies.&lt;/p&gt;
If you're an embedded C or C++ developer who has never worked in JavaScript, don't worry. This book includes an introduction to the JavaScript language just for embedded developers experienced with C or C++.&lt;p&gt;&lt;/p&gt;
&lt;p&gt;&lt;strong&gt;What You'll Learn&lt;/strong&gt;&lt;/p&gt;
&lt;ul&gt;  &lt;ul&gt;   &lt;li&gt;Building, installing,       and debugging JavaScript projects on the ESP32 and ESP8266&lt;/li&gt;   &lt;li&gt;Using modern JavaScript       for all aspects of embedded development with the Moddable SDK&lt;/li&gt;&lt;li&gt;Developing IoT products       with animated user interfaces, touch input, networking, BLE, sensors,       actuators, and more&lt;/li&gt;  &lt;/ul&gt; &lt;/ul&gt; &lt;p&gt;&lt;strong&gt;Who This Book Is For&lt;/strong&gt;&lt;/p&gt;
&lt;ul&gt;  &lt;ul&gt;   &lt;li&gt;Professional embedded       developers who want the speed, flexibility, and power of web development       in their embedded software work&lt;/li&gt;   &lt;li&gt;Makers who want a       faster, easier way to build their hobby projects&lt;/li&gt;   &lt;li&gt;Web developers working       in JavaScript who want to extend their skills to hardware products&lt;/li&gt;  &lt;/ul&gt; &lt;/ul&gt; &lt;p&gt;&amp;nbsp;&lt;/p&gt;&lt;br&gt;&lt;p&gt;&lt;/p&gt;</t>
  </si>
  <si>
    <t>Build more flexible, robust, and open embedded software for this new generation of powerful embedded hardware, Use graphics and building touch user interfaces for IoT applications., Build projects with minimal and low-cost hardware powerful enough to handle color touch screens</t>
  </si>
  <si>
    <t>&lt;b&gt;Peter Hoddie&lt;/b&gt; is an engineer and entrepreneur focused on client software. He is recognized for crafting compact and efficient code that pushes the boundaries of user experience on consumer hardware. The software he and his teams have built has powered mass-market consumer products from companies including Apple, Palm, Sling, HP, and Sony. Peter recognizes that the first users of any product are the developers creating it, and that those developers cannot build compelling consumer products on a foundation that’s unstable, complex, or confusing. He therefore champions investments in great tools and a simple runtime architecture.&lt;div&gt;&lt;br&gt;&lt;/div&gt;&lt;div&gt;Peter has founded several companies, including Kinoma, which merged into Marvell Semiconductor. He led QuickTime development at Apple during the 1990s as a Distinguished Engineer. He contributed to the development of the QuickTime file format and its adoption by ISO into the MPEG-4 standard. He is currently a member of the JavaScript language standards committee (ECMA TC39) and chair of ECMA TC53 for "Smart wearable systems and sensor-based devices". Peter is particularly proud of his work putting both the KinomaJS framework and Darwin Streaming Server into open source. He continues to come to terms with the 10 patents that bear his name.&lt;div&gt;&lt;br&gt;&lt;/div&gt;&lt;b&gt;Lizzie Prader&lt;/b&gt; is an engineer whose educational background is in theoretical computer science, but is currently better described as an engineer focused on developers’ needs. She recognizes the importance of customer support during all stages of a project, and enjoys working with developers to smooth the on-ramp to embedded development. Working with users of all skill levels—from professional engineers to makers and hobbyists to absolute programming beginners—has made her an advocate of well-organized documentation and readable code.&lt;div&gt;&lt;br&gt;&lt;/div&gt;&lt;div&gt;Prior to Moddable, Lizzie worked as a developer relations engineer at Kinoma. Her main goal was to help customers get the most out of Kinoma’s software and hardware prototyping products, both through direct contact with developers and by creating a variety of resources including sample code, tutorials, and blog posts&lt;/div&gt;&lt;div&gt;&lt;br&gt;&lt;/div&gt;&lt;/div&gt;</t>
  </si>
  <si>
    <t>9781484250693</t>
  </si>
  <si>
    <t>10.1007/978-1-4842-5070-9</t>
  </si>
  <si>
    <t>IoT Development for ESP32 and ESP8266 with JavaScript</t>
  </si>
  <si>
    <t>978-1-4842-7245-9</t>
  </si>
  <si>
    <t>Hooyberghs</t>
  </si>
  <si>
    <t>Hooyberghs; Johnny</t>
  </si>
  <si>
    <t>Using the Quantum Development Kit and Q#</t>
  </si>
  <si>
    <t>XX, 400 p. 202 illus.</t>
  </si>
  <si>
    <t>&lt;p&gt;&lt;b&gt;Part I: Introduction to Quantum Computing&lt;/b&gt;.- Chapter 1: What, Why, and How?.- Chapter 2: The Qubit and Quantum State.- Chapter 3: Quantum Gates and Circuits.- &lt;b&gt;Part II: The Microsoft Quantum Development Kit and Q#&lt;/b&gt;.- Chapter 4: Develop with the Microsoft Quantum Development Kit.- Chapter 5: Your First Quantum Program.- Chapter 6: Q# Language Overview and the Quantum Simulator.- Chapter 7: Testing and Debugging Your Quantum Programs.- &lt;b&gt;Part III: Quantum Algorithms&lt;/b&gt;.- Chapter 8: Deutsch's Algorithm.- Chapter 9: Deutsch–Jozsa Algorithm.- Chapter 10: The CSHS Game.- P&lt;b&gt;art IV: What to do next?&lt;/b&gt;.- Chapter 11: Azure Quantum.- Chapter 12: What’s Next?.- &lt;b&gt;Part V: Appendices&lt;/b&gt;.- Chapter 13: Appendix I: Trigonometry.- Chapter 14: Appendix II: Complex Numbers.- Chapter 15: Appendix III: Linear Algebra.&lt;/p&gt;&lt;div&gt;&lt;br&gt;&lt;/div&gt;</t>
  </si>
  <si>
    <t>&lt;div&gt;&lt;p&gt;Dive in with this hands-on introduction to quantum computing with the Microsoft Quantum Development Kit and Q# for software developers.&lt;/p&gt;&lt;p&gt;You may have heard about quantum computing, but what does it mean to you as a software developer? With many new developments, a resurgence in interest, and investment by some of the largest tech companies in the world to be the first to market with quantum programming (QP) hardware and platforms, it is no longer a tool in the distant future. Developers are at the forefront, now able to create applications that take advantage of QP through simulations. While the skill is of interest, for many developers, quantum computing and its implications still remains a mystery.&lt;/p&gt;&lt;p&gt;In this book, you will get up to speed exploring important quantum concepts and apply them in practice through writing actual quantum algorithms, using the Microsoft Quantum Development Kit. Theoretical knowledge about quantum physics, such as superposition and entanglement, will be used to explain quantum computing topics, including quantum gates, quantum circuits, and quantum algorithms. Finally, take a tour of the new Azure Quantum.&lt;/p&gt;&lt;p&gt;Use Q#, Microsoft's new programming language, to target quantum hardware. You will select your supporting language of choice, either C# or Python, to begin writing your quantum applications. Combined with just enough theoretical preparation, you will learn how to get your computer ready to simulate basic quantum programs using Microsoft Visual Studio or Visual Studio Code and Q#.&lt;/p&gt;&lt;p&gt;What You Will Learn&lt;br&gt;&lt;/p&gt;&lt;/div&gt;&lt;div&gt;&lt;ul&gt;&lt;li&gt;Get up to speed on the platform-independent quantum tool set using the Microsoft Quantum Development Kit simulator and Visual Studio Code or Microsoft Visual Studio&lt;/li&gt;&lt;li&gt;Know the basics of quantum mechanics required to start working on quantum computing&lt;/li&gt;&lt;li&gt;Understand mathematical concepts such as complex numbers, trigonometry, and linear algebra&lt;/li&gt;&lt;li&gt;Install the Microsoft Quantum Development Kit on a Windows or Linux PC with Visual Studio Code or Microsoft Visual Studio&lt;/li&gt;&lt;li&gt;Write quantum algorithms with the Microsoft Quantum Development Kit and Q#, supported by C# or Python&lt;/li&gt;&lt;li&gt;Discover insights on important existing quantum algorithms such as Deutch, Deutch-Jozsa, and the fun CHSH-game&lt;/li&gt;&lt;li&gt;Get introduced to quantum as a service using the Microsoft Azure Quantum preview cloud offering&lt;/li&gt;&lt;/ul&gt;&lt;/div&gt;&lt;div&gt;This book is for developers who are interested in quantum computing, specifically those software developers who are planning on using quantum computers in the future. Basic imperative programming knowledge is useful to understand the syntax and structure found in the Q# programming language. Knowledge of Microsoft C# or Python is not required since these languages are only used to support the simulation of Q# on a classical computer.&lt;br&gt;&lt;/div&gt;&lt;div&gt;&lt;br&gt;&lt;/div&gt;&lt;div&gt;&lt;b&gt;Johnny Hooyberghs&lt;/b&gt;&amp;nbsp;is a consultant for Involved, a Belgium-based companycentered on the design, development, and delivery of custom made software, where his expertise has been on .NET architecture and backend development. Since 2020, Johnny is a Microsoft Most Valuable Professional (MVP) in the category of Developer Technologies. He has been passionate about .NET from its first release and possesses a deep knowledge of C#, .NET, .NET Core, ASP.NET, Entity Framework, Azure, and ALM using the Microsoft Stack. He enjoys the occasional web development using JavaScript. For more than a decade, he has allocated a portion of his free time to teaching .NET and C# for the adult education institute CVO Antwerpen. When he is not working or teaching, he can be found gaming, scuba diving, learning to play the piano, traveling the world, and visiting as many theme parks as possible.&lt;br&gt;&lt;/div&gt;</t>
  </si>
  <si>
    <t>&lt;p&gt;Dive in with this hands-on introduction to quantum computing with the Microsoft Quantum Development Kit and Q# for software developers.&lt;/p&gt;
&lt;p&gt;You may have heard about quantum computing, but what does it mean to you as a software developer? With many new developments, a resurgence in interest, and investment by some of the largest tech companies in the world to be the first to market with quantum programming (QP) hardware and platforms, it is no longer a tool in the distant future. Developers are at the forefront, now able to create applications that take advantage of QP through simulations. While the skill is of interest, for many developers, quantum computing and its implications still remains a mystery. &lt;/p&gt;
&lt;p&gt;In this book, you will get up to speed exploring important quantum concepts and apply them in practice through writing actual quantum algorithms, using the Microsoft Quantum Development Kit. Theoretical knowledge about quantum physics, such as superposition and entanglement, will be used to explain quantum computing topics, including quantum gates, quantum circuits, and quantum algorithms. Finally, take a tour of the new Azure Quantum.&lt;/p&gt;
&lt;p&gt;Use Q#, Microsoft's new programming language, to target quantum hardware. You will select your supporting language of choice, either C# or Python, to begin writing your quantum applications. Combined with just enough theoretical preparation, you will learn how to get your computer ready to simulate basic quantum programs using Microsoft Visual Studio or Visual Studio Code and Q#.&lt;/p&gt;
&lt;p&gt;&lt;br&gt;&lt;/p&gt;&lt;p&gt;&lt;b&gt;What You Will Learn&lt;/b&gt;&lt;/p&gt;&lt;ul&gt;  &lt;li&gt;Get up to speed on the platform-independent quantum tool set      using the Microsoft Quantum Development Kit simulator and Visual Studio      Code or Microsoft Visual Studio&lt;/li&gt;  Know the basics of quantum mechanics required to start      working on quantum computing  &lt;li&gt;Understand mathematical concepts such as complex      numbers, trigonometry, and linear algebra&lt;/li&gt;  &lt;li&gt;Install the Microsoft Quantum Development Kit on a      Windows or Linux PC with Visual Studio Code or Microsoft Visual Studio&lt;/li&gt;  Write quantum algorithms with the Microsoft Quantum      Development Kit and Q#, supported by C# or Python  &lt;li&gt;Discover insights on important existing quantum      algorithms such as Deutch, Deutch-Jozsa, and the fun CHSH-game&lt;/li&gt;  &lt;li&gt;Get introduced to quantum as a service using the Microsoft      Azure Quantum preview cloud offering&lt;/li&gt; &lt;/ul&gt;&lt;p&gt; &lt;/p&gt;&lt;p&gt;&amp;nbsp;&lt;/p&gt;&lt;div&gt;&lt;br&gt;&lt;/div&gt;&lt;b&gt;Who This Book Is For&lt;/b&gt;&lt;div&gt;&lt;br&gt;&lt;/div&gt;&lt;div&gt;Developers who are interested in quantum computing, specifically those software developers who are planning on using quantum computers in the future. Basic imperative programming knowledge is useful to understand the syntax and structure found in the Q# programming language. Knowledge of Microsoft C# or Python is not required since these languages are only used to support the simulation of Q# on a classical computer.&lt;p&gt;&lt;/p&gt;&lt;p&gt;&lt;/p&gt;&lt;/div&gt;</t>
  </si>
  <si>
    <t>Introduces quantum mechanics, and no advanced physics or math is required, Covers the basics of Q#, a new quantum-specific programming language supported by Microsoft C# or Python, Written by a software developer for a software developer</t>
  </si>
  <si>
    <t>&lt;p&gt;&lt;b&gt;Johnny Hooyberghs&lt;/b&gt; is a consultant for Involved, a Belgium-based company centered on the design, development, and delivery of custom made software, where his expertise has been on .NET architecture and backend development. Since 2020, Johnny is a Microsoft Most Valuable Professional (MVP) in the category of Developer Technologies. He has been passionate about .NET from its first release and possesses a deep knowledge of C#, .NET, .NET Core, ASP.NET, Entity Framework, Azure, and ALM using the Microsoft Stack. He enjoys the occasional web development using JavaScript. For more than a decade, he has allocated a portion of his free time to teaching .NET and C# for the adult education institute CVO Antwerpen. When he is not working or teaching, he can be found gaming, scuba diving, learning to play the piano, traveling the world, and visiting as many theme parks as possible.&lt;/p&gt;</t>
  </si>
  <si>
    <t>9781484272459</t>
  </si>
  <si>
    <t>Quantum Computing</t>
  </si>
  <si>
    <t>10.1007/978-1-4842-7246-6</t>
  </si>
  <si>
    <t>Introducing Microsoft Quantum Computing for Developers</t>
  </si>
  <si>
    <t>978-1-4842-9342-3</t>
  </si>
  <si>
    <t>Horton</t>
  </si>
  <si>
    <t>Horton; Ivor --- Van Weert; Peter</t>
  </si>
  <si>
    <t>XXX, 918 p. 91 illus.</t>
  </si>
  <si>
    <t>7</t>
  </si>
  <si>
    <t>978-1-4842-5885-9; 978-1-4842-6981-7; 978-1-4842-5883-5; 978-1-4842-5884-2</t>
  </si>
  <si>
    <t>1. Basic Ideas.- 2. Introducing Fundamental Types of Data.- 3. Working Fundamental Types.- 4. Making Decisions.- 5. Arrays and Loops.- 6. Pointers and References.- 7. Working with Strings.- 8. Defining Functions.- 9. Vocabulary Types.- 10. Function Templates.- 11. Modules and Namespaces.- 12. Defining your own Data Types.- 13. Operator Overloading.- 14. Inheritance.- 15. Polymorphism.- 16. Runtime Errors and Exceptions.- 17. Class Templates.- 18. Move Semantics.- 19. First-Class Functions.- 20. Containers and Algorithms.- 21. Constrained Templates and Concepts.</t>
  </si>
  <si>
    <t>&lt;div&gt;&lt;div&gt;Begin your programming journey with C++ , starting with the basics and progressing through step-by-step examples that will help you become a proficient C++ programmer. This book includes new features from the C++23 standard.&amp;nbsp; All you need are&amp;nbsp;&lt;i&gt;Beginning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applications.&amp;nbsp;&lt;/div&gt;&lt;div&gt;&lt;br&gt;&lt;/div&gt;&lt;div&gt;You will:&lt;/div&gt;&lt;div&gt;&lt;ul&gt;&lt;li&gt;Begin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more&lt;/li&gt;&lt;/ul&gt;&lt;/div&gt;&lt;/div&gt;&lt;div&gt;&lt;br&gt;&lt;/div&gt;</t>
  </si>
  <si>
    <t>&lt;div&gt;&lt;div&gt;Begin your programming journey with C++ , starting with the basics and progressing through step-by-step examples that will help you become a proficient C++ programmer. This book includes new features from the C++23 standard.&amp;nbsp; All you need are &lt;i&gt;Beginning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applications.&amp;nbsp;&lt;/div&gt;&lt;div&gt;&lt;br&gt;&lt;/div&gt;&lt;div&gt;&lt;b&gt;What You Will Learn&lt;/b&gt;&lt;/div&gt;&lt;div&gt;&lt;ul&gt;&lt;li&gt;Begin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more&lt;/li&gt;&lt;/ul&gt;&lt;/div&gt;&lt;/div&gt;&lt;div&gt;&lt;b&gt;Who This Book Is For&lt;/b&gt;&lt;/div&gt;&lt;div&gt;&lt;br&gt;&lt;/div&gt;Programmers new to C++ and those who may be looking for a refresh primer on C++ in general.</t>
  </si>
  <si>
    <t>Begin to master the C++23 standard through step-by-step examples, Includes modular programming, parallelism, and more, Also covers arrays, lambdas, operator overloading, inheritance, virtual functions, and polymorphism</t>
  </si>
  <si>
    <t>&lt;b&gt;Ivor Horton&lt;/b&gt; is self-employed in consultancy and writes programming tutorials. He is the author of many programming books. Ivor worked for IBM for many years and holds a bachelor's degree, with honors, in mathematics. Horton's experience at IBM includes programming in most languages (including assembler and high-level languages on a variety of machines), real-time programming, and designing and implementing real-time closed loop industrial control systems. He has extensive experience teaching programming to engineers and scientists (Fortran, PL/1, APL, etc.). Horton is an expert in mechanical, process, and electronic CAD systems; mechanical CAM systems; and DNC/CNC systems.&lt;div&gt;&lt;br&gt;&lt;/div&gt;&lt;div&gt;&lt;p&gt;&lt;b&gt;Peter Van Weert&amp;nbsp;&lt;/b&gt;works for Danaher in its R&amp;D unit for digital dentistry software, developing software for the dental practice of tomorrow. In his spare time, he has co-authored two books on C++ and two award-winning Windows 8 apps and is a regular expert speaker at, and board member of, the Belgian C++ Users Group.&amp;nbsp; He is a software engineer whose main interests and expertise are application software development, programming languages, algorithms, and data structures.He received his master of science degree in computer science summa cum laude with congratulations of the Board of Examiners from the University of Leuven. In 2010, he completed his PhD thesis there on the design and efficient compilation of rule-based programming languages at the research group for declarative programming languages and artificial intelligence. During his doctoral studies, he was a teaching assistant for object-oriented programming (Java), software analysis and design, and declarative programming. After graduating, Peter worked at Nikon Metrology for more than six years on large-scale, industrial application software in the area of 3D laser scanning and point cloud inspection. He learned to master C++ and refactoring and debugging of very large code bases, and he gainedfurther proficiency in all aspects of the software development process, including the analysis of functional and technical requirements, and agile and scrum-based project and team management.&lt;/p&gt;&lt;/div&gt;</t>
  </si>
  <si>
    <t>9781484293423</t>
  </si>
  <si>
    <t>10.1007/978-1-4842-9343-0</t>
  </si>
  <si>
    <t>Beginning C++23</t>
  </si>
  <si>
    <t>978-1-4842-5841-5</t>
  </si>
  <si>
    <t>Horvath</t>
  </si>
  <si>
    <t>Horvath; Joan --- Cameron; Rich</t>
  </si>
  <si>
    <t>Nonscriptum LLC</t>
  </si>
  <si>
    <t>A Guide to Modeling, Printing, and Prototyping</t>
  </si>
  <si>
    <t>XXI, 347 p. 126 illus., 116 illus. in color.</t>
  </si>
  <si>
    <t>978-1-4842-0026-1; 978-1-4842-0025-4; 978-1-4842-0027-8</t>
  </si>
  <si>
    <t>&lt;div&gt;Introduction.- Part I: 3D Printer Hardware and Software.- Chapter 1: Why Use a 3D Printer?.- Chapter 2: 3D Printers and Printable Materials.- Chapter 3: 3D Printer Workflow and Software.- Chapter 4: Selecting a Printer: Comparing Technologies.- Chapter 5: Operating and Troubleshooting Your 3D Printer.- Chapter 6. Surface Finishing and Post-Processing Plastic Prints.-&amp;nbsp;&lt;/div&gt;&lt;div&gt;Part II: Designing for 3D Printing.- Chapter 7: 3D Models.- Chapter 8: Design Rules for 3D Printing.- Chapter 9: Special Geometries.- Part III: Applications.- Chapter 10: Manufacturing Plastic Parts.- Chapter 11: Metal 3D Printing and Casting.- Chapter 12: Prototyping and 3D Visualization.- Chapter 13: 3D Printers in the classroom.- Chapter 14: The Future: Research Areas.- Appendix &amp; Links.&lt;/div&gt;</t>
  </si>
  <si>
    <t>Get the most out of your printer, including how to design models, choose materials, work with different printers, and integrate 3D printing with traditional prototyping to make techniques like sand casting more efficient.This book is for new 3D printer owners, makers of all kinds, entrepreneurs, technology educators, and anyone curious about what you can do with a 3D printer.&lt;div&gt;&lt;br&gt;&lt;/div&gt;&lt;div&gt;In this revised and expanded new edition of&amp;nbsp;&lt;i&gt;Mastering 3D Printing&lt;/i&gt;, which has been a trusted resource through five years of evolution in the 3D printing industry, you’ll gain a comprehensive understanding of 3D printing. This book presumes no foreknowledge&amp;nbsp; and describes what you need to know about how printers work, how to decide which type of printer (filament, resin, or powder) makes the most sense for you, and then how to go forward in the case of filament and resin printers.&amp;nbsp;&lt;/div&gt;&lt;div&gt;&lt;br&gt;&lt;/div&gt;&lt;div&gt;This new edition now includes material about consumer resin printing,the evolution of lower-cost metal printing, and the plethora of both materials and applications.&lt;/div&gt;&lt;div&gt;&lt;br&gt;&lt;/div&gt;&lt;div&gt;You will:&lt;/div&gt;&lt;div&gt;&lt;ul&gt;&lt;li&gt;Choose among the different 3D printing technologies&lt;/li&gt;&lt;li&gt;Create or find 3D models to print&lt;/li&gt;&lt;li&gt;Make both easy and challenging prints come out as you imagined&lt;/li&gt;&lt;li&gt;Assess whether your business, factory, home or classroom will benefit from 3D printing&lt;/li&gt;&lt;li&gt;Work with applications that are good candidates for first projects in home and industrial applications&lt;/li&gt;&lt;/ul&gt;&lt;/div&gt;</t>
  </si>
  <si>
    <t>&lt;div&gt;Get the most out of your printer, including how to design models, choose materials, work with different printers, and integrate 3D printing with traditional prototyping to make techniques like sand casting more efficient.This book is for new 3D printer owners, makers of all kinds, entrepreneurs, technology educators, and anyone curious about what you can do with a 3D printer.&lt;/div&gt;&lt;div&gt;&lt;br&gt;&lt;/div&gt;&lt;div&gt;In this revised and expanded new edition of &lt;i&gt;Mastering 3D Printing&lt;/i&gt;, which has been a trusted resource through five years of evolution in the 3D printing industry, you’ll gain a comprehensive understanding of 3D printing. This book presumes no foreknowledge&amp;nbsp; and describes what you need to know about how printers work, how to decide which type of printer (filament, resin, or powder) makes the most sense for you, and then how to go forward in the case of filament and resin printers.&amp;nbsp;&lt;/div&gt;&lt;div&gt;&lt;br&gt;&lt;/div&gt;&lt;div&gt;This new edition now includes material about consumer resin printing, the evolution of lower-cost metal printing, and the plethora of both materials and applications.&lt;/div&gt;&lt;div&gt;&lt;br&gt;&lt;/div&gt;&lt;div&gt;&lt;b&gt;What You’ll Learn&lt;/b&gt;&lt;/div&gt;&lt;div&gt;&lt;ul&gt;&lt;li&gt;Choose among the different 3D printing technologies&lt;/li&gt;&lt;li&gt;Create or find 3D models to print&lt;/li&gt;&lt;li&gt;Make both easy and challenging prints come out as you imagined&lt;/li&gt;&lt;li&gt;Assess whether your business, factory, home or classroom will benefit from 3D printing&lt;/li&gt;&lt;li&gt;Work with applications that are good candidates for first projects in home and industrial applications&lt;/li&gt;&lt;/ul&gt;&lt;/div&gt;&lt;div&gt;&lt;br&gt;&lt;/div&gt;&lt;div&gt;&lt;b&gt;Who This Book Is For&lt;/b&gt;&lt;/div&gt;&lt;div&gt;&lt;b&gt;&lt;br&gt;&lt;/b&gt;&lt;/div&gt;&lt;div&gt;People who are encountering 3D printing for the first time, or for those who want to level up their skills. It is designed for the nontechnical adult and minimizes jargon. However more sophisticated users will still find tips and insights of value.&amp;nbsp;&lt;/div&gt;&lt;div&gt;&lt;br&gt;&lt;/div&gt;</t>
  </si>
  <si>
    <t>Get the most out of your 3D printer whether you're a true beginner or a more sophisticated user, Discover the various 3D printing technologies and determine which is the right for you whether it is for the business, home, classroom, or factory, Familiarize yourself with different home and industrial applications for 3D printing projects</t>
  </si>
  <si>
    <t>&lt;div&gt;&lt;div&gt;As an engineer and management consultant, &lt;b&gt;Joan Horvath&lt;/b&gt; has coordinated first-of-a-kind interdisciplinary technical and business projects, helping people with no common vocabulary (startups, universities, small towns, etc). work together. Her experience as a systems engineer has spanned software development, spacecraft flight operations, risk management, and spacecraft/ground system test and contingency planning.As an educator, Joan’s passion is bringing science and technology to the non-specialist in a comprehensible and entertaining way that will stay with the learner for a lifetime. As an educator, Joan’s passion is bringing science and technology to the non-specialist in a comprehensible and entertaining way that will stay with the learner for a lifetime.&lt;/div&gt;&lt;div&gt;&lt;br&gt;&lt;/div&gt;&lt;div&gt;&lt;b&gt;Rich Cameron&lt;/b&gt; is a cofounder of Pasadena-based Nonscriptum LLC. Nonscriptum consults for educational and scientific users in the areas of 3D printing and maker technologies. Rich (known online as "Whosawhatsis") is an experienced open source developer who has been a key member of the RepRap 3D-printer development community for many years. His designs include the original spring/lever extruder mechanism used on many 3D printers, the RepRap Wallace, and the Deezmaker Bukito portable 3D printer. By building and modifying several of the early open source 3D printers to wrestle unprecedented performance out of them, he has become an expert at maximizing the print quality of filament-based printers. When he's not busy making every aspect of his own 3D printers better, from slicing software to firmware and hardware, he likes to share that knowledge and experience online so that he can help make everyone else’s printers better too.&lt;/div&gt;&lt;/div&gt;</t>
  </si>
  <si>
    <t>9781484258415</t>
  </si>
  <si>
    <t>10.1007/978-1-4842-5842-2</t>
  </si>
  <si>
    <t>Mastering 3D Printing</t>
  </si>
  <si>
    <t>978-1-4842-4503-3</t>
  </si>
  <si>
    <t>Hosmer</t>
  </si>
  <si>
    <t>Hosmer; Chet</t>
  </si>
  <si>
    <t>Targeting Digital Investigations</t>
  </si>
  <si>
    <t>XVI, 216 p. 91 illus.</t>
  </si>
  <si>
    <t>&lt;p&gt;Chapter 1: An Introduction to PowerShell for Investigators.- Chapter 2: PowerShell Pipelining.- Chapter 3: PowerShell Scripting Targeting Investigation.- Chapter 4: Python and Live Investigation/Acquisition.- Chapter 5: PowerShell / Python Investigation Example.- Chapter 6: Launching Python from PowerShell.- Chapter 7: Loose Ends and Future Considerations.- Appendix: Challenge Problem Solutions.-&amp;nbsp;&lt;/p&gt;&lt;p&gt;&lt;b&gt;&lt;/b&gt;&lt;/p&gt;</t>
  </si>
  <si>
    <t>Bring together the Python programming language and Microsoft’s PowerShell to address digital investigations and create state-of-the-art solutions for administrators, IT personnel, cyber response teams, and forensic investigators.&lt;div&gt;&lt;/div&gt;&lt;br&gt;&lt;div&gt;You will learn how to join PowerShell's robust set of commands and access to the internals of both the MS Windows desktop and enterprise devices and Python's rich scripting environment allowing for the rapid development of new tools for investigation, automation, and deep analysis.&lt;/div&gt;&lt;div&gt;&lt;i&gt;&lt;br&gt;&lt;/i&gt;&lt;/div&gt;&lt;div&gt;&lt;i&gt;PowerShell and Python Together&lt;/i&gt;&lt;b&gt;&amp;nbsp;&lt;/b&gt;takes a practical approach that provides an entry point and level playing field for a wide range of individuals, small companies, researchers, academics, students, and hobbyists to participate.&lt;br&gt;&lt;/div&gt;&lt;div&gt;&lt;p&gt;What You’ll Learn:&lt;br&gt;&lt;/p&gt;&lt;p&gt;&lt;/p&gt;&lt;ul&gt;&lt;li&gt;Leverage the internals of PowerShell for: digital investigation, incident response, and forensics&lt;br&gt;&lt;/li&gt;&lt;li&gt;Leverage Python to exploit already existing PowerShell CmdLets and aliases to build new automation and analysis capabilities&lt;br&gt;&lt;/li&gt;&lt;li&gt;Create combined PowerShell and Python applications that provide: rapid response capabilities to cybersecurity events, assistance in the precipitous collection of critical evidence (from the desktop and enterprise), and the ability to analyze, reason about, and respond to events and evidence collected across the enterprise&lt;br&gt;&lt;/li&gt;&lt;/ul&gt;&lt;p&gt;&lt;/p&gt;&lt;p&gt;&lt;/p&gt;&lt;p&gt;&lt;/p&gt;&lt;p&gt;&lt;br&gt;&lt;/p&gt;&lt;/div&gt;</t>
  </si>
  <si>
    <t>Bring together the Python programming language and Microsoft’s PowerShell to address digital investigations and create state-of-the-art solutions for administrators, IT personnel, cyber response teams, and forensic investigators.&lt;div&gt;&lt;/div&gt;&lt;br&gt;&lt;div&gt;You will learn how to join PowerShell's robust set of commands and access to the internals of both the MS Windows desktop and enterprise devices and Python's rich scripting environment allowing for the rapid development of new tools for investigation, automation, and deep analysis.&lt;/div&gt;&lt;div&gt;&lt;i&gt;&lt;br&gt;&lt;/i&gt;&lt;/div&gt;&lt;div&gt;&lt;i&gt;&lt;b&gt;PowerShell and Python Together&lt;/b&gt;&lt;/i&gt;&lt;b&gt; &lt;/b&gt;takes a practical approach that provides an entry point and level playing field for a wide range of individuals, small companies, researchers, academics, students, and hobbyists to participate.&lt;br&gt;&lt;/div&gt;&lt;div&gt;&lt;div&gt; &lt;p&gt;&lt;b&gt;&lt;br&gt;&lt;/b&gt;&lt;/p&gt;&lt;p&gt;&lt;b&gt;What You’ll Learn&lt;/b&gt;&lt;/p&gt;
&lt;p&gt;&lt;/p&gt;&lt;ul&gt;&lt;li&gt;Leverage the internals of PowerShell for: digital investigation, incident response, and forensics&lt;br&gt;&lt;/li&gt;&lt;li&gt;Leverage Python to exploit already existing PowerShell CmdLets and aliases to build new automation and analysis capabilities&lt;br&gt;&lt;/li&gt;&lt;li&gt;Create combined PowerShell and Python applications that provide: rapid response capabilities to cybersecurity events, assistance in the precipitous collection of critical evidence (from the desktop and enterprise), and the ability to analyze, reason about, and respond to events and evidence collected across the enterprise&lt;br&gt;&lt;/li&gt;&lt;/ul&gt;&lt;p&gt;&lt;/p&gt;
&lt;p&gt;&lt;/p&gt;
&lt;p&gt;&lt;/p&gt;
&lt;p&gt;&lt;b&gt;&lt;br&gt;&lt;/b&gt;&lt;/p&gt;&lt;p&gt;&lt;b&gt;Who This Book Is For&lt;/b&gt;&lt;/p&gt;
System administrators, IT personnel, incident response teams, forensic investigators, professors teaching in undergraduate and graduate programs in cybersecurity, students in cybersecurity and computer science programs, and software developers and engineers developing new cybersecurity defenses&lt;p&gt;&lt;/p&gt;&lt;/div&gt;&lt;/div&gt;</t>
  </si>
  <si>
    <t>Shows how Python and PowerShell can be leveraged together as they currently separately support IT, administrators, and investigators, Presents the broad range of capabilities offered by both technologies to provide a rapid response when addressing cyber incidents, Covers the expertise in both areas that contributes to new innovative solutions</t>
  </si>
  <si>
    <t>&lt;p&gt;&lt;b&gt;Chet Hosmer&lt;/b&gt; is the founder of Python Forensics, Inc., a non-profit organization focused on the collaborative development of open source investigative technologies using Python and other popular scripting languages. He has been researching and developing technology and training surrounding forensics, digital investigation, and steganography for decades. He has made numerous appearances to discuss emerging cyber threats, including National Public Radio's Kojo Nnamdi show, ABC's Primetime Thursday, and ABC News Australia. He has also been a frequent contributor to technical and news stories relating to cyber security and forensics with IEEE, The New York Times, The Washington Post, Government Computer News, Salon.com, and Wired Magazine.&lt;br&gt;&lt;/p&gt;Chet is the author of six recent books: &lt;i&gt;Defending IoT Infrastructures with the Raspberry Pi &lt;/i&gt;(Apress)&lt;i&gt;,&lt;/i&gt;&amp;nbsp;&lt;i&gt;Passive Python Network Mapping,&lt;/i&gt;&amp;nbsp;&lt;i&gt;Python Forensics,&lt;/i&gt;&amp;nbsp;&lt;i&gt;Integrating Python with Leading ComputerForensic&amp;nbsp;&lt;/i&gt;&lt;i&gt;Platforms,&lt;/i&gt;&amp;nbsp;&lt;i&gt;Data Hiding&lt;/i&gt; (co-authored with Mike Raggo), &lt;i&gt;Executing Windows Command Line Investigation&lt;/i&gt; (co-authored with Joshua Bartolomie and Rosanne Pelli).&lt;p&gt;&lt;/p&gt;&lt;p&gt;Chet serves as a visiting professor at Utica College in the cybersecurity graduate program where his research and teaching focus on advanced steganography/data hiding methods and the latest active cyber defense methods and techniques. He also is an adjunct professor at Champlain College, where his research and teaching focus is on applying Python and other scripting languages to solve challenging problems in digital investigation and forensics.&lt;br&gt;&lt;/p&gt;&lt;p&gt;Chet resides on the Grand Strand of South Carolina with his wife Janet, son Matthew, two Labrador retrievers (Bailey and Vinny), and feline tenants Lucy, Sasha, and Evander.&lt;br&gt;&lt;/p&gt;</t>
  </si>
  <si>
    <t>9781484245033</t>
  </si>
  <si>
    <t>10.1007/978-1-4842-4504-0</t>
  </si>
  <si>
    <t>PowerShell and Python Together</t>
  </si>
  <si>
    <t>978-1-4842-6897-1</t>
  </si>
  <si>
    <t>Hubbard</t>
  </si>
  <si>
    <t>Hubbard; Melissa --- Bailey; Matthew J. --- Hess; D'arce --- Hellebro; Mårten</t>
  </si>
  <si>
    <t>End User Guide to Practical Usage, Collaboration, and Governance</t>
  </si>
  <si>
    <t>XVII, 209 p. 155 illus.</t>
  </si>
  <si>
    <t>978-1-4842-3671-0; 978-1-4842-4632-0; 978-1-4842-3670-3; 978-1-4842-3669-7</t>
  </si>
  <si>
    <t>&lt;p&gt;Chapter 1: Introduction to Microsoft Teams.- Chapter 2: Working in Teams.- Chapter 3: Communicating in Teams. Chapter 4: Meetings in Teams.- Chapter 5: User Adoption in Teams.- Chapter 6: Governance.- Chapter 7: Automating Business Processes in Teams.- Chapter 8: Known Challenges and the Future.- Chapter 9: Teams for Education.- Chapter 10: Introduction to Microsoft Viva.&lt;/p&gt;&lt;p&gt;&lt;/p&gt;&lt;br&gt;&lt;p&gt;&lt;/p&gt;</t>
  </si>
  <si>
    <t>&lt;p&gt;&lt;p&gt;&lt;p&gt;Do you need to learn how to use Microsoft Teams? Are you questioning how to drive user adoption, govern content, and manage access for your Teams deployment? Either way, the second edition of this bestseller is your one-stop-shop to learning everything you need to know to find success with Microsoft Teams. &lt;/p&gt;
&lt;p&gt;Microsoft’s popular chat-based collaboration software has many rich features that enable teams to be more efficient, and save valuable time and resources. However, as with all software, there is a learning curve and pitfalls that should be avoided. &lt;/p&gt;
&lt;p&gt;Begin by learning the core components and use cases for Teams. From there, the authors guide you through ideas to create governance and adoption plans that make sense for your organization or customer. Wrap up with an understanding of features and services in progress, and a roadmap to the future of the product.&lt;/p&gt;
&lt;p&gt;What You Will Learn&lt;/p&gt;
&lt;p&gt;&amp;nbsp;•&amp;nbsp; Implement, use, and manage Microsoft Teams&lt;/p&gt;
&lt;p&gt;&amp;nbsp;•&amp;nbsp; Understand how Teams drives productivity and engagement by combining the functionality of Microsoft 365 Groups, SharePoint, OneDrive, Outlook, and other services in one location&lt;/p&gt;
&lt;p&gt;&amp;nbsp;•&amp;nbsp; Govern, explain, and use Teams in your organization&lt;/p&gt;
&lt;p&gt;&amp;nbsp;•&amp;nbsp; Use Teams in a structured way to reduce users’ time spent in meetings&lt;/p&gt;
&lt;p&gt;&amp;nbsp;•&amp;nbsp; Know the pitfalls to avoid that may create challenges in your usage of Teams&lt;/p&gt;
&lt;p&gt;&amp;nbsp;•&amp;nbsp; Become familiar with the functionality and components of Teams via walk-throughs, including opportunities for automating business processes in Teams&lt;/p&gt;
&lt;p&gt;&amp;nbsp;•&amp;nbsp; See how educators and students can use Teams to improve remote learning &lt;/p&gt;
&lt;p&gt;This book is for anyone who wants to learn Microsoft Teams. To get the most out of the book, a basic understanding of Microsoft 365 and a subscription, including a Microsoft Teams license, is useful. &lt;/p&gt;
&lt;p&gt;&lt;b&gt;Melissa Hubbard&lt;/b&gt; specializes in driving productivity, collaboration, and communication in the modern workplace. She is a former Microsoft MVP and early adopter of Microsoft Teams, with a background in project management and the implementation of collaboration and business process automation solutions. She is particularly passionate about the topic areas of user adoption, governance, and training. &lt;/p&gt;
&lt;p&gt;&lt;b&gt;Matthew J. Bailey&lt;/b&gt; is a Microsoft MVP and Microsoft Certified Trainer (MCT) for Noteworthy Technology Training, specializing in SharePoint, Microsoft 365 (including Teams), Azure, and Power BI. He combines his business expertise and his technical knowledge to resolve corporate challenges. He is a highly regarded presenter, avid blogger, and author, most recently of The SharePoint Business Analyst Guide.&lt;/p&gt;
&lt;p&gt;&lt;b&gt;D’arce Hess&lt;/b&gt; is a Microsoft MVP who specializes in the creation of custom portals and experiences in SharePoint, Microsoft Teams and Microsoft 365. As a UI/UX designer and developer, she uses industry and Microsoft best practices as a base for creating solutions that simplify processes, and drive user adoption and governance from the start. She has worked with Fortune 500 companies and has become a trusted partner to her clients in the industries of healthcare, pharmaceuticals, legal, travel and tourism, and entertainment. She loves to volunteer in the community and is the leader of the Rhode Island SharePoint &amp; Microsoft 365 User Group. &lt;/p&gt;
&lt;p&gt;&lt;b&gt;Mårten Hellebro&lt;/b&gt; is an Office Apps and Services MVP focused on Microsoft Teams and an expert in enterprise voice. As an infrastructure, migration, and user adoption lead, Mårten has extensive experience managing numerous Teams and Skype for Business implementation projects. He regularly speaks at Microsoft conferences and other events and he organizes one of the largest Microsoft Teamsconference in the Nordics “Teamsdagen”. He also runs the Microsoft Teams blog msteamsswe.se, and co-hosts the Teams podcast “Teamspodden”.&lt;/p&gt;&lt;br&gt;&lt;/p&gt;&lt;/p&gt;</t>
  </si>
  <si>
    <t>&lt;p&gt;Do you need to learn how to use Microsoft Teams? Are you questioning how to drive user adoption, govern content, and manage access for your Teams deployment? Either way, the second edition of this bestseller is your one-stop-shop to learning everything you need to know to find success with Microsoft Teams.&lt;/p&gt;  &lt;p&gt;Microsoft’s popular chat-based collaboration software has many rich features that enable teams to be more efficient, and save valuable time and resources. However, as with all software, there is a learning curve and pitfalls that should be avoided.&lt;/p&gt;  &lt;p&gt;Begin by learning the core components and use cases for Teams. From there, the authors guide you through ideas to create governance and adoption plans that make sense for your organization or customer. Wrap up with an understanding of features and services in progress, and a roadmap to the future of the product.&lt;/p&gt;&lt;p&gt;&lt;br&gt;&lt;/p&gt;  &lt;p&gt;&lt;b&gt;What You Will Learn&lt;/b&gt;&lt;/p&gt;  &lt;p&gt;&lt;/p&gt;&lt;ul&gt;&lt;li&gt;Implement, use, and manage Microsoft Teams&lt;br&gt;&lt;/li&gt;&lt;li&gt;Understand how Teams drives productivity and engagement by combining the functionality of Microsoft 365 Groups, SharePoint, OneDrive, Outlook, and other services in one location&lt;br&gt;&lt;/li&gt;&lt;li&gt;Govern, explain, and use Teams in your organization&lt;/li&gt;&lt;li&gt;Use Teams in a structured way to reduce users’ time spent in meetings&lt;/li&gt;&lt;li&gt;Know the pitfalls to avoid that may create challenges in your usage of Teams&lt;br&gt;&lt;/li&gt;&lt;li&gt;Become familiar with the functionality and components of Teams via walk-throughs, including opportunities for automating business processes in Teams&lt;br&gt;&lt;/li&gt;&lt;li&gt;See how educators and students can use Teams to improve remote learning&lt;/li&gt;&lt;li&gt;Be aware of business productivity in a remote world with Microsoft Viva&lt;/li&gt;&lt;/ul&gt;&lt;p&gt;&lt;/p&gt;            &lt;p&gt;&lt;br&gt;&lt;/p&gt;&lt;p&gt;&lt;b&gt;Who This Book Is For&lt;/b&gt;&lt;/p&gt;&lt;p&gt;Anyone who wants to learn Microsoft Teams. To get the most out of the book, a basic understanding of Microsoft 365 and a subscription, including a Microsoft Teams license, is useful.&lt;/p&gt;</t>
  </si>
  <si>
    <t>Provides comprehensive coverage of Microsoft Teams with hands-on experience and in-depth coverage, Written by the foremost authorities on Microsoft Teams, Has everything you need to successfully implement, use, and manage Microsoft Teams at your business and for your customers, Includes real-world scenarios on how to use Microsoft Teams as an end user, and ways to maximize it as a business owner</t>
  </si>
  <si>
    <t>&lt;p&gt;&lt;b&gt;Melissa Hubbard&lt;/b&gt;&amp;nbsp;specializes in driving productivity, collaboration, and communication in the modern workplace. She is a former Microsoft MVP and early adopter of Microsoft Teams, with a background in project management and the implementation of collaboration and business process automation solutions. She is particularly passionate about the topic areas of user adoption, governance, and training&lt;/p&gt;  &lt;p&gt;&lt;b&gt;Matthew J. Bailey&lt;/b&gt; is a Microsoft MVP and Microsoft Certified Trainer (MCT) for Noteworthy Technology Training, specializing&amp;nbsp;in SharePoint, Microsoft 365 (including Teams), Azure, and Power BI. He combines his business expertise and&amp;nbsp;his technical knowledge to resolve corporate challenges. He is a highly regarded presenter, avid blogger,&amp;nbsp;and author, most recently of &lt;i&gt;The SharePoint Business Analyst Guide&lt;/i&gt;.&lt;/p&gt;&lt;p&gt;&lt;b&gt;D’arce Hess&lt;/b&gt; is a Microsoft MVP who specializes in the creation of custom portals and experiences in SharePoint, Microsoft Teams andMicrosoft 365. As a UI/UX designer and developer, she uses industry and Microsoft best practices as a base for creating solutions that simplify processes, and drive user adoption and governance from the start. She has worked with Fortune 500 companies and has become a trusted partner to her clients in the industries of healthcare, pharmaceuticals, legal, travel and tourism, and entertainment. She loves to volunteer in the community and is the leader of the Rhode Island SharePoint &amp; Microsoft 365 User Group.&lt;/p&gt;&lt;p&gt; &lt;/p&gt;&lt;p&gt;&lt;b&gt;Mårten Hellebro&lt;/b&gt; is an Office Apps and Services MVP focused on Microsoft Teams and an expert in enterprise voice. As an infrastructure, migration, and user adoption lead, Mårten has extensive experience managing numerous Teams and Skype for Business implementation projects. He regularly speaks at Microsoft conferences and organizes one of the largest Microsoft Teams conference in the Nordics “Teamsdagen”. He also runs the Microsoft Teams blog msteamsswe.se,and co-hosts the Teams podcast “Teamspodden“.&lt;/p&gt;&lt;p&gt;&lt;i&gt;&lt;/i&gt;&lt;/p&gt;</t>
  </si>
  <si>
    <t>9781484268971</t>
  </si>
  <si>
    <t>10.1007/978-1-4842-6898-8</t>
  </si>
  <si>
    <t>Mastering Microsoft Teams</t>
  </si>
  <si>
    <t>978-1-4842-9971-5</t>
  </si>
  <si>
    <t>Ifrah</t>
  </si>
  <si>
    <t>Ifrah; Shimon</t>
  </si>
  <si>
    <t>Deploy Secure Cloud Applications Using Terraform</t>
  </si>
  <si>
    <t>XI, 212 p. 78 illus.</t>
  </si>
  <si>
    <t>978-1-4842-5752-4; 978-1-4842-5753-1; 978-1-4842-5754-8</t>
  </si>
  <si>
    <t>&lt;p&gt;&lt;p&gt;Chapter 1: &amp;nbsp;Get Started with Azure and Terraform.- Chapter 2: &amp;nbsp;Azure Web App for Containers.- Chapter 3: Azure Container Registry (ACR).- Chapter 4: Azure Container Instances (ACI).- Chapter 5: Azure Kubernetes Service (AKS).- Chapter 6: Azure DevOps and Container Services.- &amp;nbsp;Chapter 7: Azure Compliance and Security&lt;b&gt;.&lt;/b&gt;&lt;/p&gt;&lt;/p&gt;</t>
  </si>
  <si>
    <t>&lt;p&gt;Master the skills needed to deploy container services on Microsoft Azure using Terraform. This book will take you through the entire process of designing, deploying, and managing container services such as Azure Kubernetes Service (AKS), Azure Container Instances (ACI), Azure Container Registry (ACR), and Azure Web App for Containers.&lt;/p&gt;&lt;p&gt;&amp;nbsp;&lt;/p&gt;&lt;p&gt;In this fully updated second edition, Author Shimon Ifrah demonstrates how to use Terraform, PowerShell and Azure CLI to provision and manage container services in Azure. As you’ll be using Terraform as the main tool for deployment, a basic knowledge of Terraform is a prerequisite.&amp;nbsp;In addition, you will see how Azure DevOps services can be used to deploy infrastructure and container services with Terraform using Azure Pipelines without using the Azure Portal. The book concludes with a tutorial on how to use Azure Defender for Cloud to safeguard Terraform and infrastructure-as-code against malicious threats, so you can deliver secure applications.&amp;nbsp;&lt;/p&gt;&lt;p&gt;Upon completing this book, you will have a thorough understanding of how to use Terraform to deploy secure and efficient cloud applications on Azure.&lt;/p&gt;&lt;p&gt;You will:&lt;/p&gt;&lt;p&gt;&lt;/p&gt;&lt;p&gt;&lt;/p&gt;&lt;p&gt;&lt;/p&gt;&lt;p&gt;&lt;/p&gt;&lt;ul&gt;&lt;li&gt;Leverage Terraform for the deployment of containerized services&lt;/li&gt;&lt;li&gt;Understand Azure DevOps Pipelines and Repos to deploy infrastructure and container services.&lt;/li&gt;&lt;li&gt;Safeguard your infrastructure-as-code and detect vulnerabilities using Azure Defender for the cloud&lt;/li&gt;&lt;/ul&gt;&lt;p&gt;&lt;/p&gt;</t>
  </si>
  <si>
    <t>&lt;p&gt;Master the skills needed to deploy container services on Microsoft Azure using Terraform. This book will take you through the entire process of designing, deploying, and managing container services such as Azure Kubernetes Service (AKS), Azure Container Instances (ACI), Azure Container Registry (ACR), and Azure Web App for Containers.&lt;/p&gt;
&lt;p&gt;&amp;nbsp;&lt;/p&gt;
&lt;p&gt;In this fully updated second edition, Author Shimon Ifrah demonstrates how to use Terraform, PowerShell and Azure CLI to provision and manage container services in Azure. As you’ll be using Terraform as the main tool for deployment, a basic knowledge of Terraform is a prerequisite.&amp;nbsp;In addition, you will see how Azure DevOps services can be used to deploy infrastructure and container services with Terraform using Azure Pipelines without using the Azure Portal. The book concludes with a tutorial on how to use Azure Defender for Cloud to safeguard Terraform and infrastructure-as-code against malicious threats, so you can deliver secure applications.&amp;nbsp;&lt;/p&gt;
&lt;p&gt;Upon completing this book, you will have a thorough understanding of how to use Terraform to deploy secure and efficient cloud applications on Azure.&lt;/p&gt;
&lt;p&gt;&lt;b&gt;What You Will Learn&lt;/b&gt;&lt;/p&gt;
&lt;p&gt;&lt;/p&gt;&lt;ul&gt;&lt;li&gt;Leverage Terraform for the deployment of containerized services&lt;/li&gt;&lt;li&gt;Understand Azure DevOps Pipelines and Repos to deploy infrastructure and container services.&lt;/li&gt;&lt;li&gt;Safeguard your infrastructure-as-code and detect vulnerabilities using Azure Defender for the cloud&lt;/li&gt;&lt;/ul&gt;&lt;p&gt;&lt;/p&gt;
&lt;p&gt;&lt;b&gt;Who This Book Is For&lt;/b&gt;&amp;nbsp;&lt;/p&gt;
Azure administrators, developers, and architects who want to get started and learn more about&amp;nbsp;containers and containerized applications on Microsoft Azure.</t>
  </si>
  <si>
    <t>Provides detailed coverage of each service and supporting services, such as backup and security, Includes examples and case studies for each container service and Azure DevOps Pipelines, Covers Infrastructure-as-code deployments using Terraform</t>
  </si>
  <si>
    <t>&lt;p&gt;&lt;b&gt;Shimon Ifrah &lt;/b&gt;is a Solution Architect, writer, tech blogger, and author with over 15 years of experience in the design, management, and deployment of information technology systems, applications, and networks. In the last decade, Shimon has specialized in cloud computing and containerized applications on Microsoft Azure, Microsoft 365, Azure DevOps, and .NET. Shimon also holds over 20 vendor certificates from Microsoft, AWS, VMware, Oracle, and Cisco. During his career in the IT industry, he has worked for some of the world's largest managed services and technology companies, assisting them in designing and managing systems used by millions of people every day. He is based in Melbourne, Australia.&lt;br&gt;&lt;/p&gt;</t>
  </si>
  <si>
    <t>9781484299715</t>
  </si>
  <si>
    <t>10.1007/978-1-4842-9972-2</t>
  </si>
  <si>
    <t>Getting Started with Containers in Azure</t>
  </si>
  <si>
    <t>979-8-8688-0013-9</t>
  </si>
  <si>
    <t>Ilag</t>
  </si>
  <si>
    <t>Ilag; Balu N --- Tripathy; Durgesh --- Ireddy; Vijay</t>
  </si>
  <si>
    <t>Configure, Customize, and Manage the Teams Experience</t>
  </si>
  <si>
    <t>XXIX, 891 p. 362 illus.</t>
  </si>
  <si>
    <t>978-1-4842-7685-3; 978-1-4842-5874-3; 978-1-4842-5876-7; 978-1-4842-5875-0</t>
  </si>
  <si>
    <t>&lt;p&gt;Chapter 1: Microsoft Teams Overview.- Chapter 2:&amp;nbsp;Managing and controlling Microsoft Teams.- Chapter 3: Organization Readiness for Microsoft Teams.- Chapter 4: Teams Audio Conferencing and Phone system management.- Chapter 5:&amp;nbsp;Microsoft Teams Governance and lifecycle management.- Chapter 6: Migration from Skype for Business (Lync) on-prem and online to Microsoft Teams.-&amp;nbsp;Chapter 7: Microsoft Teams troubleshooting approaches.-&amp;nbsp;Chapter 8: Teams Reporting and Monitoring. – Chapter 9: Microsoft Teams for Education. - Chapter 10:&amp;nbsp; Microsoft Teams Learning to the Next Level and Get Certified.&lt;/p&gt;</t>
  </si>
  <si>
    <t>&lt;p&gt;This book provides solutions, best practices, tips, and workarounds to plan, design, customize, implement, and manage Microsoft Teams in any environment. This revised edition has been updated to reflect all the latest techniques and products, including migration&amp;nbsp;from Skype for Business On-Prem to Microsoft Teams, along with Teams for Education, which includes a range of features and tools that enable teachers and students to collaborate, communicate, and learn in a virtual environment.&lt;/p&gt;
&lt;p&gt;The book begins with an overview of Microsoft Teams, including its architecture, teams/channels, audio/video meetings, and the phone system. The authors then take you deeper into deployment and management of teams, clients, guests and external access, and live events, followed by a walk-through of network assessment and bandwidth planning for Teams. Here, you will learn about deployment of quality of service and how to configure your phone systems using direct routing and calling plans. Moving forward, you will learn Microsoft Teams administration and policy management along with the migration process of Skype from Business On-Prem to Microsoft Teams. To wrap things up, the authors demonstrate some troubleshooting techniques for call quality issues in Teams, and walk you through various features of Teams for Education and how to utilize them.&amp;nbsp;&lt;/p&gt;&lt;p&gt;By the time you turn the last page of&amp;nbsp;&lt;i&gt;Understanding Microsoft Teams Administration&lt;/i&gt;, you'll be fully equipped to configure, customize, and control Teams with confidence. Don't just adapt to the future of collaboration—lead it.&lt;br&gt;&lt;/p&gt;
&lt;p&gt;What's Inside?&lt;/p&gt;
&lt;p&gt;&lt;/p&gt;&lt;ul&gt;&lt;li&gt;Kickstart your journey: Get acquainted with the Teams architecture, from teams and channels to audio/video conferencing and beyond&lt;/li&gt;&lt;li&gt;Master the mechanics: Dive deep into deployment, including crucial aspects like guest access, such as events, and network assessment&lt;/li&gt;&lt;li&gt;Elevate call quality: Learn the nuts and bolts of Quality ofService (QoS) and phone systems, including direct routing and calling plans&lt;/li&gt;&lt;li&gt;Admin like a pro: Gain insights into robust policy management, and understand how to navigate the Teams admin portal with finesse&lt;/li&gt;&lt;li&gt;Get a grip on network assessment and bandwidth planning tailored specifically for Teams&lt;/li&gt;&lt;li&gt;Unlock secrets of quality of service, direct routing, and customized calling plans&lt;/li&gt;&lt;li&gt;Migration simplified: Seamlessly shift from Skype for Business On-Prem to Teams without missing a beat&lt;/li&gt;&lt;li&gt;Edu-tech unveiled: Explore Teams for Education and how its myriad features can enrich virtual learning experiences for teachers and students alike&lt;/li&gt;&lt;li&gt;What's new: A dedicated chapter exclusively covering Microsoft Teams for Education, focusing on empowering both educators and students&lt;/li&gt;&lt;/ul&gt;&lt;p&gt;&lt;/p&gt;</t>
  </si>
  <si>
    <t>&lt;p&gt;This book provides solutions, best practices, tips, and workarounds to plan, design, customize, implement, and manage Microsoft Teams in any environment. This revised edition has been updated to reflect all the latest techniques and products, including migration&amp;nbsp;from Skype for Business On-Prem to Microsoft Teams, along with Teams for Education, which includes a range of features and tools that enable teachers and students to collaborate, communicate, and learn in a virtual environment.&lt;/p&gt;The book begins with an overview of Microsoft Teams, including its architecture, teams/channels, audio/video meetings, and the phone system. The authors then take you deeper into deployment and management of teams, clients, guests and external access, and live events, followed by a walk-through of network assessment and bandwidth planning for Teams. Here, you will learn about deployment of quality of service and how to configure your phone systems using direct routing and calling plans. Movingforward, you will learn Microsoft Teams administration and policy management along with the migration process of Skype from Business On-Prem to Microsoft Teams. To wrap things up, the authors demonstrate some troubleshooting techniques for call quality issues in Teams, and walk you through various features of Teams for Education and how to utilize them.&amp;nbsp;&lt;p&gt;&lt;/p&gt;&lt;p&gt;By the time you turn the last page of&amp;nbsp;&lt;i&gt;Understanding Microsoft Teams Administration&lt;/i&gt;, you'll be fully equipped to configure, customize, and control Teams with confidence. Don't just adapt to the future of collaboration—lead it.&lt;/p&gt;
&lt;p&gt;&lt;b&gt;What You Will Learn&lt;/b&gt;&lt;/p&gt;
&lt;p&gt;&lt;/p&gt;&lt;ul&gt;&lt;li&gt;Kickstart your journey:&amp;nbsp;Get acquainted with the Teams architecture, from teams and channels to audio/video conferencing and beyond&lt;/li&gt;&lt;li&gt;Master the mechanics:&amp;nbsp;Dive deep into deployment, including crucial aspects like guest access, such as events, and network assessment&lt;/li&gt;&lt;li&gt;Elevate call quality:&amp;nbsp;Learn the nuts andbolts of Quality of Service (QoS) and phone systems, including direct routing and calling plans&lt;/li&gt;&lt;li&gt;Admin like a pro:&amp;nbsp;Gain insights into robust policy management, and understand how to navigate the Teams admin portal with finesse&lt;/li&gt;&lt;li&gt;Get a grip on network assessment&amp;nbsp;and bandwidth planning tailored specifically for Teams&lt;/li&gt;&lt;li&gt;Unlock secrets of quality of service, direct routing, and customized calling plans&lt;/li&gt;&lt;li&gt;Migration simplified:&amp;nbsp;Seamlessly shift from Skype for Business On-Prem to Teams without missing a beat&lt;/li&gt;&lt;li&gt;Edu-tech unveiled:&amp;nbsp;Explore Teams for Education and how its myriad features can enrich virtual learning experiences for teachers and students alike&lt;/li&gt;&lt;li&gt;What's new:&amp;nbsp;A dedicated chapter exclusively covering Microsoft Teams for Education, focusing on empowering both educators and students&lt;/li&gt;&lt;/ul&gt;&lt;b&gt;Who This Book&amp;nbsp;Is&amp;nbsp;For&lt;/b&gt;&lt;div&gt;&lt;b&gt;&lt;br&gt;&lt;/b&gt; Administrators and technical consultants focused on Microsoft Teams. This book serves as an invaluable resource for those looking to optimize team collaboration and communication within their organizations.&lt;/div&gt;</t>
  </si>
  <si>
    <t>Delivers an in-depth exploration of Microsoft Teams for Education, Provides a comprehensive guide for configuring Teams Direct Routing, Demonstrates troubleshooting common issues related to Teams sign-in and call quality</t>
  </si>
  <si>
    <t>&lt;p&gt;Balu Ilag is a luminary in the realm of unified communications and collaboration technologies. With an impressive career spanning over 17 years, Balu has carved a niche for himself in messaging, telecom, and modern workplace collaboration. He currently serves as an Office 365 and Collaboration Specialist at Juniper Networks, where he wears multiple hats—from product administration and development to strategic guidance for enterprise customers.&lt;/p&gt;&lt;p&gt;Balu holds a plethora of distinguished certifications which reinforce his expertise in the field. He is a Microsoft Certified Trainer (MCT), Microsoft 365 Certified Teams Administrator Associate, and a Microsoft Certified Solutions Expert (MCSE) in communication and productivity. These credentials not only highlight his grasp over Microsoft technologies but also signify his commitment to continuous learning and excellence.&lt;/p&gt;An avid writer, Balu has authored an array of blog posts on his blog site www.bloguc.com that serve as a treasuretrove of insights on unified communication and collaboration technologies. Whether you're looking for a comprehensive how-to guide or best practices for troubleshooting, chances are Balu has penned a blog post about it. His writings reflect his deep understanding of the complexities involved in modern workplace technologies, making them an invaluable resource for professionals and enthusiasts alike.&lt;div&gt;&lt;br&gt;&lt;p&gt;&lt;/p&gt;&lt;div&gt;&lt;br&gt;&lt;/div&gt;&lt;div&gt;&lt;div&gt;&lt;b&gt;Vijay Ireddy&lt;/b&gt; is a highly skilled technology professional passionate about innovation and digital transformation. He has extensive experience and expertise with a range of Microsoft and UC Certifications, including being certified as a Teams Administrator Associate, Support Specialist, and Collaboration Communication System engineer.&lt;/div&gt;&lt;div&gt;As a Modern Communications Architect at Cyclotron, Vijay works with organizations to evaluate their existing communication and collaboration platforms and helps them transition to the modern Microsoft Teams platform. He has a proven track record of implementing Microsoft Teams with industry-specific best practices while ensuring governance and security. He is dedicated to delivering effective solutions that meet each organization's unique needs and staying up-to-date with the latest technological advancements to help his clients achieve their business goals.&lt;/div&gt;&lt;div&gt;&lt;br&gt;&lt;/div&gt;&lt;/div&gt;&lt;/div&gt;</t>
  </si>
  <si>
    <t>9798868800139</t>
  </si>
  <si>
    <t>10.1007/979-8-8688-0014-6</t>
  </si>
  <si>
    <t>Understanding Microsoft Teams Administration</t>
  </si>
  <si>
    <t>978-1-4842-8651-7</t>
  </si>
  <si>
    <t>Ilett</t>
  </si>
  <si>
    <t>Ilett; Daniel</t>
  </si>
  <si>
    <t>Using Shader Graphs and HLSL Shaders</t>
  </si>
  <si>
    <t>XX, 734 p. 272 illus., 251 illus. in color.</t>
  </si>
  <si>
    <t>Chapter 1: Introduction to Shaders in Unity.- Chapter 2: Maths for Shader Development.- Chapter 3: Your Very First Shader.- Chapter 4: Shader Graph.- Chapter 5: Textures, UV Coordinates &amp; Normal Mapping.- Chapter 6: Transparency.- Chapter 7: The Depth Buffer.- Chapter 8: Transparency and Alpha.- Chapter 9: More Shader Fundamentals.- Chapter 10: Lighting and Shadows.- Chapter 11: Image Effects and Post Processing.- Chapter 12: Advanced Shaders.- Chapter 13: Profiling and Optimization.- Chapter 14: Shader Recipes for Your Games.</t>
  </si>
  <si>
    <t>&lt;div&gt;Understand what shaders are and what they’re used for: Shaders are often seen as mystical and difficult to develop, even by skilled programmers, artists, and developers from other game design disciplines. This book dispels that idea by building up your shader knowledge in stages, starting with fundamental shader mathematics and how shader development mindset differs from other types of art and programming, and slowly delves into topics such as vertex and fragment shaders, lighting, depth-based effects, texture mapping, and Shader Graph.&lt;/div&gt;&lt;div&gt;&lt;br&gt;&lt;/div&gt;&lt;div&gt;This book presents each of these topics with a comprehensive breakdown, the required theory, and some practical applications for the techniques learned during each chapter. The HLSL (High Level Shading Language) code and Shader Graphs will be provided for each relevant section, as well as plenty of screenshots.&lt;/div&gt;&lt;div&gt;&lt;br&gt;&lt;/div&gt;&lt;div&gt;By the end of this book, you will have a good understanding of the shader development pipeline and you will be fully equipped to start making your own aesthetic and performant shader effects for your own games!&lt;/div&gt;&lt;div&gt;&lt;b&gt;&lt;br&gt;&lt;/b&gt;&lt;/div&gt;&lt;div&gt;&lt;b&gt;You Will Learn To&lt;/b&gt;&lt;/div&gt;&lt;div&gt;• Use shaders across Unity’s rendering pipelines&lt;/div&gt;&lt;div&gt;• Write shaders and modify their behavior with C# scripting&lt;/div&gt;&lt;div&gt;• Use Shader Graph for codeless development&lt;/div&gt;&lt;div&gt;• Understand the important math behind shaders, particularly space transformations&lt;/div&gt;&lt;div&gt;• Profile the performance of shaders to identify optimization targets&lt;/div&gt;</t>
  </si>
  <si>
    <t>&lt;div&gt;&lt;div&gt;Understand what shaders are and what they’re used for: Shaders are often seen as mystical and difficult to develop, even by skilled programmers, artists, and developers from other game design disciplines. This book dispels that idea by building up your shader knowledge in stages, starting with fundamental shader mathematics and how shader development mindset differs from other types of art and programming, and slowly delves into topics such as vertex and fragment shaders, lighting, depth-based effects, texture mapping, and Shader Graph.&lt;/div&gt;&lt;div&gt;&lt;br&gt;&lt;/div&gt;&lt;div&gt;This book presents each of these topics with a comprehensive breakdown, the required theory, and some practical applications for the techniques learned during each chapter. The HLSL (High Level Shading Language) code and Shader Graphs will be provided for each relevant section, as well as plenty of screenshots.&lt;/div&gt;&lt;div&gt;&lt;br&gt;&lt;/div&gt;&lt;div&gt;By the end of this book, you will have a good understanding of the shader development pipeline and you will be fully equipped to start making your own aesthetic and performant shader effects for your own games!&lt;/div&gt;&lt;div&gt;&lt;br&gt;&lt;/div&gt;&lt;div&gt;&lt;b&gt;You Will Learn To&lt;/b&gt;&lt;/div&gt;&lt;div&gt;• Use shaders across Unity’s rendering pipelines&lt;/div&gt;&lt;div&gt;• Write shaders and modify their behavior with C# scripting&lt;/div&gt;&lt;div&gt;• Use Shader Graph for codeless development&lt;/div&gt;&lt;div&gt;• Understand the important math behind shaders, particularly space transformations&lt;/div&gt;&lt;div&gt;• Profile the performance of shaders to identify optimization targets&lt;/div&gt;&lt;div&gt;&lt;br&gt;&lt;/div&gt;&lt;/div&gt;&lt;div&gt;&lt;b&gt;Who Is This Book For&lt;/b&gt;&lt;/div&gt;&lt;div&gt;&lt;b&gt;&lt;br&gt;&lt;/b&gt;&lt;/div&gt;&lt;div&gt;This book is intended for beginners to shader development, or readers who may want to make the jump from shader code to Shader Graph. It will also include a section on shader examples for those who already know the fundamentals of shaders and are looking for specific use cases.&lt;/div&gt;</t>
  </si>
  <si>
    <t>Dive deep into Shader Graph, one of Unity's newest and biggest features, Understand the vector and matrix maths required for writing shaders, Review shaders across Unity’s different render pipelines</t>
  </si>
  <si>
    <t>Daniel Ilett is an ambitious and motivated PhD student at the University of Warwick. He is a passionate game developer, specialising in shaders and technical art. He publishes a range of educational and tutorial content, including videos and written work, aimed at beginners and intermediate developers. He also does freelance work on shaders and visual effects for games.</t>
  </si>
  <si>
    <t>9781484286517</t>
  </si>
  <si>
    <t>10.1007/978-1-4842-8652-4</t>
  </si>
  <si>
    <t>Building Quality Shaders for Unity®</t>
  </si>
  <si>
    <t>978-1-4842-7397-5</t>
  </si>
  <si>
    <t>Inden</t>
  </si>
  <si>
    <t>Inden; Michael</t>
  </si>
  <si>
    <t>100 Proven Programming Tasks Designed to Prepare You for Anything</t>
  </si>
  <si>
    <t>XXXI, 660 p. 64 illus.</t>
  </si>
  <si>
    <t>&lt;div&gt;1. Introduction.-&amp;nbsp;Part I - Fundamentals.-&amp;nbsp;2. Mathematical Problems.-&amp;nbsp;3. Recursion.-&amp;nbsp;4. Strings.-&amp;nbsp;5. Basic Data Structures: Lists, Sets, and Dictionaries.-&amp;nbsp;6. Arrays.-&amp;nbsp;Part II - More Advanced and Tricky Topics.-&amp;nbsp;7. Recursion Advanced.-&amp;nbsp;8. Binary Trees.-&amp;nbsp;9. Searching and Sorting.-&amp;nbsp;10. Conclusion and Supplementary Material.-&amp;nbsp;Part III - Appendices.-&amp;nbsp;Appendix A. Short Introduction to Pytest.-&amp;nbsp;Appendix B. Short Introduction to Decorators.-&amp;nbsp;Appendix C. Quick Start O-Notation.-&amp;nbsp;Appendix D. Short Introduction to Python 3.10.-&amp;nbsp;Bibliography.&lt;/div&gt;&lt;div&gt;&lt;br&gt;&lt;/div&gt;</t>
  </si>
  <si>
    <t>&lt;p&gt;Augment your knowledge of Python with this entertaining learning guide, which features 100 exercises and programming puzzles and solutions.&lt;i&gt;&amp;nbsp;Python Challenges&lt;/i&gt;&amp;nbsp;will help prepare you for your next exam or a job interview, and covers numerous practical topics such as strings, data structures, recursion, arrays, and more.&lt;b&gt;&lt;i&gt;&lt;/i&gt;&lt;/b&gt;&lt;/p&gt;&lt;p&gt;Each topic is addressed in its own separate chapter, starting with an introduction to the basics and followed by 10 to 15 exercises of various degrees of difficulty, helping you to improve your programming skills effectively. Detailed sample solutions, including the algorithms used for all tasks, are included to maximize your understanding of each area.&amp;nbsp;Author&amp;nbsp;&lt;b&gt;Michael Inden&lt;/b&gt;&amp;nbsp;also describes alternative solutions and analyzes possible pitfalls and typical errors.&lt;/p&gt;&lt;p&gt;Three appendices round out the book: the first covers the Python command line interpreter, which is often helpful for trying out the code snippets and examples in the book, followed by an overview of Pytest for unit testing and checking the solutions. The last explains the O notation for estimating performance.&lt;/p&gt;&lt;p&gt;After reading this book, you'll be prepared to take the next step in your career or tackle your next personal project. All source code is freely available for download via the Apress website.&lt;/p&gt;&lt;p&gt;You will:&lt;/p&gt;&lt;ul&gt;&lt;li&gt;Improve your Python knowledge by solving enjoyable but challenging programming puzzles&lt;/li&gt;&lt;li&gt;Solve mathematical problems, recursions, strings, arrays and more&lt;/li&gt;&lt;li&gt;Manage data processing and data structures like lists, sets, maps&lt;/li&gt;&lt;li&gt;Handle advanced recursion as well as binary trees, sorting and searching&lt;/li&gt;&lt;li&gt;Gamify key fundamentals for fun and easier reinforcement&lt;/li&gt;&lt;/ul&gt;</t>
  </si>
  <si>
    <t>&lt;p&gt;Augment your knowledge of Python with this entertaining learning guide, which features 100 exercises and programming puzzles and solutions.&lt;i&gt; Python Challenges&lt;/i&gt; will help prepare you for your next exam or a job interview, and covers numerous practical topics such as strings, data structures, recursion, arrays, and more.&lt;b&gt;&lt;i&gt;&lt;/i&gt;&lt;/b&gt;&lt;/p&gt;
&lt;p&gt;Each topic is addressed in its own separate chapter, starting with an introduction to the basics and followed by 10 to 15 exercises of various degrees of difficulty, helping you to improve your programming skills effectively. Detailed sample solutions, including the algorithms used for all tasks, are included to maximize your understanding of each area.&amp;nbsp;Author &lt;b&gt;Michael Inden&lt;/b&gt; also describes alternative solutions and analyzes possible pitfalls and typical errors.&lt;/p&gt;
&lt;p&gt;Three appendices round out the book: the first covers the Python command line interpreter, which is often helpful for trying out the code snippets and examples in the book, followed by an overview of Pytest for unit testing and checking the solutions. The last explains the O notation for estimating performance.&lt;/p&gt;
After reading this book, you'll be prepared to take the next step in your career or tackle your next personal project. All source code is freely available for download via the Apress website.&lt;p&gt;&lt;/p&gt;
&lt;p&gt;&lt;b&gt;What You Will Learn&lt;/b&gt;&lt;/p&gt;
&lt;ul&gt;  Improve your Python knowledge by solving enjoyable but      challenging programming puzzles  &lt;li&gt;Solve mathematical problems, recursions, strings,      arrays and more&lt;/li&gt;  &lt;li&gt;Manage data processing and data structures like lists,      sets, maps&lt;/li&gt;  &lt;li&gt;Handle advanced recursion as well as binary trees,      sorting and searching&lt;/li&gt;  &lt;li&gt;Gamify key fundamentals for fun and easier      reinforcement&lt;/li&gt; &lt;/ul&gt; &lt;p&gt;&lt;b&gt;Who this book is for:&lt;/b&gt;&lt;/p&gt;
&lt;p&gt;Programmers, software developers who are either professionals or makers, as well as students and teachers. At least some prior experience with the Python programming is recommended.&lt;/p&gt;</t>
  </si>
  <si>
    <t>Different levels of difficulty for beginners and advanced, Good preparation for job interviews and exams, Source code available at https://github.com/Apress/python-challenges</t>
  </si>
  <si>
    <t>&lt;div&gt;Michael Inden is an Oracle-certified Java developer with over 20 years of professional experience designing complex software systems for international companies. There, he has worked in various roles such as SW developer, SW architect, consultant, team leader, CTO, head of academy, and trainer. Currently, he is working as a freelancer.&amp;nbsp;&lt;/div&gt;&lt;div&gt;&lt;br&gt;&lt;/div&gt;&lt;div&gt;His special interests are creating high-quality applications with ergonomic GUIs, developing and solving programming puzzles, and coaching. He likes to pass on his knowledge and has led various courses and talks, both internally and externally, as well as at conferences such as JAX/W-JAX, JAX London, and Oracle Code One.&amp;nbsp;&lt;/div&gt;&lt;div&gt;&lt;br&gt;&lt;/div&gt;&lt;div&gt;Besides, he is also an author of technical books. His german books, among others "Der Weg zum Java-Profi", Java Challenge", "Python Challenge" are all published by dpunkt.verlag.&amp;nbsp;&lt;/div&gt;</t>
  </si>
  <si>
    <t>9781484273975</t>
  </si>
  <si>
    <t>10.1007/978-1-4842-7398-2</t>
  </si>
  <si>
    <t>Python Challenges</t>
  </si>
  <si>
    <t>978-1-4842-8843-6</t>
  </si>
  <si>
    <t>Jain</t>
  </si>
  <si>
    <t>Jain; Shashank Mohan</t>
  </si>
  <si>
    <t>With the Hugging Face Library and Models to Solve Problems</t>
  </si>
  <si>
    <t>XI, 165 p. 80 illus.</t>
  </si>
  <si>
    <t>Chapter 1: Introduction to Language Models.-&amp;nbsp;Chapter 2: Introduction to Transformers.-&amp;nbsp;Chapter 3: BERT.-&amp;nbsp;Chapter 4: Hugging Face.-&amp;nbsp;Chapter 5: Tasks Using the Huggingface Library.- Chapter 6: Fine-Tuning Pre-Trained Models.- Appendix A: Vision Transformers.</t>
  </si>
  <si>
    <t>Get a hands-on introduction to Transformer architecture using the Hugging Face library. This book explains how Transformers are changing the AI domain, particularly&amp;nbsp;in the area of natural language processing.&lt;div&gt;&lt;p&gt;This book covers Transformer architecture and its relevance in natural language processing (NLP). It starts with an introduction to NLP and a progression of language models from n-grams to a Transformer-based architecture. Next, it offers some basic Transformers examples using the Google colab engine. Then, it introduces the Hugging Face ecosystem and the different libraries and models provided by it. Moving forward, it explains language models such as Google BERT with some examples before providing a deep dive into Hugging Face API using different language models to address tasks such as sentence classification, sentiment analysis, summarization, and text&amp;nbsp;generation.&lt;/p&gt;&lt;p&gt;After completing&amp;nbsp;&lt;i&gt;Introduction to Transformers for NLP&lt;/i&gt;, you will understand Transformer concepts and be able to solve problems using the Hugging Face library.&lt;/p&gt;&lt;/div&gt;&lt;div&gt;&lt;br&gt;&lt;/div&gt;&lt;div&gt;You will:&lt;/div&gt;&lt;div&gt;&lt;div&gt;&lt;ul&gt;&lt;li&gt;Understand language models and their importance in NLP and NLU (Natural Language Understanding)&lt;/li&gt;&lt;li&gt;Master Transformer architecture through practical examples&lt;/li&gt;&lt;li&gt;Use the Hugging Face library in Transformer-based language models&lt;/li&gt;&lt;li&gt;Create a simple code generator in Python based on Transformer architecture&lt;/li&gt;&lt;/ul&gt;&lt;/div&gt;&lt;/div&gt;</t>
  </si>
  <si>
    <t>&lt;div&gt;&lt;p&gt;Get a hands-on introduction to Transformer architecture using the Hugging Face library. This book explains how Transformers are changing the AI domain, particularly&amp;nbsp;in the area of natural language processing.&lt;/p&gt;
&lt;p&gt;This book covers Transformer architecture and its relevance in natural language processing (NLP). It starts with an introduction to NLP and a progression of language models from n-grams to a Transformer-based architecture. Next, it offers some basic Transformers examples using the Google colab engine. Then, it introduces the Hugging Face ecosystem and the different libraries and models provided by it. Moving forward, it explains language models such as Google BERT with some examples before providing a deep dive into Hugging Face API using different language models to address tasks such as sentence classification, sentiment analysis, summarization, and text&amp;nbsp;generation.&lt;/p&gt;
&lt;p&gt;After completing &lt;i&gt;Introduction to Transformers for NLP&lt;/i&gt;, you will understand Transformer concepts and be able to solve problems using the Hugging Face library.&lt;/p&gt;&lt;/div&gt;&lt;div&gt;&lt;br&gt;&lt;/div&gt;&lt;div&gt;&lt;b&gt;What You Will Learn&lt;/b&gt;&lt;/div&gt;&lt;div&gt;&lt;div&gt;&lt;ul&gt;&lt;li&gt;Understand language models and their importance in NLP and NLU (Natural Language Understanding)&lt;/li&gt;&lt;li&gt;Master Transformer architecture through practical examples&lt;/li&gt;&lt;li&gt;Use the Hugging Face library in Transformer-based language models&lt;/li&gt;&lt;li&gt;Create a simple code generator in Python based on Transformer architecture&lt;/li&gt;&lt;/ul&gt;&lt;/div&gt;&lt;div&gt;&lt;br&gt;&lt;/div&gt;&lt;div&gt;&lt;b&gt;Who This Book Is For&lt;/b&gt;&lt;/div&gt;&lt;div&gt;Data Scientists and software developers interested in developing their skills in NLP and NLU (Natural Language Understanding)&lt;br&gt;&lt;/div&gt;&lt;/div&gt;</t>
  </si>
  <si>
    <t>Explains how to create Hugging Face applications for NLP tasks like sentiment analysis and sentence masking, Covers code generator examples using Transformers, Explains the language models such as Google BERT, Open AI GPT2, and other open-source models with examples</t>
  </si>
  <si>
    <t>Shashank Mohan Jain has been working in the IT industry for around 20 years mainly in the areas of cloud computing, machine learning and distributed systems. He has keen interests in virtualization techniques, security, and complex systems. Shashank has software patents to his name in the area of cloud computing, IoT, and machine learning. He is a speaker at multiple reputed cloud conferences. Shashank holds Sun, Microsoft, and Linux kernel certifications.</t>
  </si>
  <si>
    <t>9781484288436</t>
  </si>
  <si>
    <t>10.1007/978-1-4842-8844-3</t>
  </si>
  <si>
    <t>Introduction to Transformers for NLP</t>
  </si>
  <si>
    <t>978-1-4842-8141-3</t>
  </si>
  <si>
    <t>Jain; Jagdeep</t>
  </si>
  <si>
    <t>Norms, Practices, and Guidelines for Building Effective Test Automation</t>
  </si>
  <si>
    <t>XXII, 223 p. 40 illus.</t>
  </si>
  <si>
    <t>Chapter 1:&amp;nbsp; Introduction to API Testing.-&amp;nbsp;Chapter 2: Software Web Application.- Chapter 3: Authentication.-&amp;nbsp;Chapter 4: Tools Frameworks and Libraries.-&amp;nbsp;Chapter 5: Test Pyramid.-&amp;nbsp;Chapter 6: Testing The API.-&amp;nbsp;Chapter 7: A Good Test Script.-&amp;nbsp;Chapter 8: Coding Guidelines.-&amp;nbsp;Chapter 9: Organize Test Framework.-&amp;nbsp;Chapter 10: First Test.-&amp;nbsp;Chapter 11: API Documentation.-&amp;nbsp;Chapter 12: Case Study – Shopping Cart APIs.</t>
  </si>
  <si>
    <t>Explore software web application architecture, API testing, coding practices, and the standards for better API test automation development and management. This book focuses on aspiring software testing engineers currently working in API testing, and those starting their journey in the field of software testing.&lt;p&gt;&lt;/p&gt;&lt;p&gt;You’ll begin with an introduction to API testing and software web applications involving APIs. The book then moves on to the authentication standards used in the software industry, and the tools, the frameworks, and the libraries used in API testing. As the book progresses, you’ll learn about the test pyramid, how to test an API, what makes a good test script, and various coding guidelines. Finally, you get to write your own API test script.&amp;nbsp;&lt;i&gt;&amp;nbsp;&lt;/i&gt;&lt;/p&gt;&lt;p&gt;&lt;i&gt;Learn API Testing&lt;/i&gt;&amp;nbsp;is your pathway to understanding a typical software web application, its requests and responses, and the properties of a good test script.&amp;nbsp;&lt;/p&gt;&lt;p&gt;You will:&lt;b&gt;&lt;/b&gt;&lt;/p&gt;&lt;p&gt;&lt;/p&gt;&lt;ul&gt;&lt;li&gt;Examine practices, standards, and guidelines for effective test automation&lt;br&gt;&lt;/li&gt;&lt;li&gt;Work with different tools like RestAssured, Curl, and Postman&lt;/li&gt;&lt;li&gt;Understand API testing paradigm (internal/external APIs, CDCT)&lt;/li&gt;&lt;li&gt;Review a case study on&amp;nbsp;the industrial software API testing process&lt;/li&gt;&lt;li&gt;Organize a test framework&lt;/li&gt;&lt;/ul&gt;&lt;p&gt;&lt;/p&gt;&lt;p&gt;&lt;br&gt;&lt;/p&gt;</t>
  </si>
  <si>
    <t>&lt;p&gt;Explore software web application architecture, API testing, coding practices, and the standards for better API test automation development and management. This book focuses on aspiring software testing engineers currently working in API testing, and those starting their journey in the field of software testing. &lt;/p&gt;&lt;p&gt;You’ll begin with an introduction to API testing and software web applications involving APIs. The book then moves on to the authentication standards used in the software industry, and the tools, the frameworks, and the libraries used in API testing. As the book progresses, you’ll learn about the test pyramid, how to test an API, what makes a good test script, and various coding guidelines. Finally, you get to write your own API test script. &lt;i&gt;&amp;nbsp;&lt;/i&gt;&lt;/p&gt;&lt;p&gt;&lt;i&gt;Learn API Testing&lt;/i&gt; is your pathway to understanding a typical software web application, its requests and responses, and the properties of a good test script.&amp;nbsp;&lt;/p&gt;&lt;p&gt;&lt;b&gt;What You’ll learn&lt;/b&gt;&lt;/p&gt;&lt;p&gt;&lt;/p&gt;&lt;ul&gt;&lt;li&gt;Examine practices, standards, and guidelines for effective test automation&lt;br&gt;&lt;/li&gt;&lt;li&gt;Work with different tools like RestAssured, Curl, and Postman&lt;/li&gt;&lt;li&gt;Understand API testing paradigm (internal/external APIs, CDCT)&lt;/li&gt;&lt;li&gt;Review a case study on the industrial software API testing process&lt;/li&gt;&lt;li&gt;Organize a test framework&lt;/li&gt;&lt;/ul&gt;&lt;p&gt;&lt;/p&gt;&lt;p&gt;&lt;b&gt;Who This Book Is For&lt;/b&gt;&lt;/p&gt;&lt;p&gt; &lt;/p&gt;&lt;p&gt;API testing aspirants, developers/architects, project managers, and non-technical team members who may want to understand how APIs are being tested.&lt;/p&gt;&lt;br&gt;&lt;p&gt;&lt;/p&gt;</t>
  </si>
  <si>
    <t>Covers Industrial approach towards API testing using a case study, Explore API Testing Paradigm (Internal/External APIs., CDCT), Explains how to write a test automation and coding guidelines</t>
  </si>
  <si>
    <t>Jagdeep Jain has more than 15 years of experience in Software Quality Assurance and Testing working in various product development software companies. He holds a degree in Computer Science &amp; Engineering. He is a firm believer and advocate of test automation. He has Co-Authored Pro Apache JMeter with Sai Matam.&lt;p&gt;&lt;/p&gt;</t>
  </si>
  <si>
    <t>9781484281413</t>
  </si>
  <si>
    <t>10.1007/978-1-4842-8142-0</t>
  </si>
  <si>
    <t>Learn API Testing</t>
  </si>
  <si>
    <t>978-1-4842-5505-6</t>
  </si>
  <si>
    <t>Jakóbczyk</t>
  </si>
  <si>
    <t>Jakóbczyk; Michał Tomasz</t>
  </si>
  <si>
    <t>Infrastructure as a Service, Autonomous Database, Managed Kubernetes, and Serverless</t>
  </si>
  <si>
    <t>XIX, 566 p. 283 illus.</t>
  </si>
  <si>
    <t>&lt;div&gt;1. Introducing Oracle Cloud Infrastructure.- 2. Building Your First Cloud Application.- 3. Automating Cloud Infrastructure.- 4. Cloud Security and Project Environments.- 5. Data Storage in the Oracle Cloud.- 6. Patterns for Compute and Networking.- 7. Autonomous Databases.- 8. Oracle Container Engine for Kubernetes.- 9. Cloud-native Architecture.&lt;/div&gt;</t>
  </si>
  <si>
    <t>&lt;div&gt;&lt;div&gt;Use this fast-paced and comprehensive guide to build cloud-based solutions on Oracle Cloud Infrastructure. You will understand cloud infrastructure, and learn how to launch new applications and move existing applications to Oracle Cloud. Emerging trends in software architecture are covered such as&amp;nbsp;autonomous platforms, infrastructure as code, containerized applications, cloud-based container orchestration with managed Kubernetes, and running serverless workloads using open-source tools. Practical examples are provided.&lt;/div&gt;&lt;div&gt;&lt;br&gt;&lt;/div&gt;&lt;div&gt;This book teaches you how to self-provision the cloud resources you require to run and scale your custom cloud-based applications using a convenient web console and programmable APIs, and you will learn how to manage your infrastructure as code with Terraform. You will be able to plan, design, implement, deploy, run, and monitor your production-grade and fault-tolerant cloud software solutions in Oracle's data centers across the world, paying only for the resources you actually use.&lt;br&gt;&lt;/div&gt;&lt;div&gt;&lt;br&gt;&lt;/div&gt;&lt;div&gt;Oracle Cloud Infrastructure is part of Oracle's new generation cloud that delivers a complete and well-integrated set of Infrastructure as a Service (IaaS) capabilities (compute, storage, networking), edge services (DNS, web application firewall), and Platform as a Service (PaaS) capabilities (such as Oracle Autonomous Database which supports both transactional and analytical workloads, the certified and fully managed Oracle Kubernetes Engine, and a serverless platform based on an open-source Fn Project).&lt;/div&gt;&lt;div&gt;&lt;br&gt;&lt;/div&gt;&lt;div&gt;You will:&lt;/div&gt;&lt;/div&gt;&lt;div&gt;&lt;ul&gt;&lt;li&gt;Build software solutions on Oracle Cloud&lt;/li&gt;&lt;li&gt;Automate cloud infrastructure with CLI and Terraform&lt;/li&gt;&lt;li&gt;Follow best practices for architecting on Oracle Cloud&lt;/li&gt;&lt;li&gt;Employ Oracle Autonomous Database to obtain valuable data insights&lt;/li&gt;&lt;li&gt;Run containerized applications on Oracle’s Container Engine for Kubernetes&lt;/li&gt;&lt;li&gt;Understand the emerging Cloud Native ecosystem&lt;/li&gt;&lt;/ul&gt;&lt;b&gt;&lt;div&gt;&lt;b&gt;&lt;br&gt;&lt;/b&gt;&lt;/div&gt;&lt;br&gt;&lt;/b&gt;&lt;/div&gt;</t>
  </si>
  <si>
    <t>&lt;div&gt;&lt;div&gt;Use this fast-paced and comprehensive guide to build cloud-based solutions on Oracle Cloud Infrastructure. You will understand cloud infrastructure, and learn how to launch new applications and move existing applications to Oracle Cloud. Emerging trends in software architecture are covered such as&amp;nbsp;autonomous platforms, infrastructure as code, containerized applications, cloud-based container orchestration with managed Kubernetes, and running serverless workloads using open-source tools. Practical examples are provided.&lt;/div&gt;&lt;div&gt;&lt;br&gt;&lt;/div&gt;&lt;div&gt;This book teaches you how to self-provision the cloud resources you require to run and scale your custom cloud-based applications using a convenient web console and programmable APIs, and you will learn how to manage your infrastructure as code with Terraform. You will be able to plan, design, implement, deploy, run, and monitor your production-grade and fault-tolerant cloud software solutions in Oracle's data centers across the world, paying only for the resources you actually use.&lt;br&gt;&lt;/div&gt;&lt;div&gt;&lt;br&gt;&lt;/div&gt;&lt;div&gt;Oracle Cloud Infrastructure is part of Oracle's new generation cloud that delivers a complete and well-integrated set of Infrastructure as a Service (IaaS) capabilities (compute, storage, networking), edge services (DNS, web application firewall), and Platform as a Service (PaaS) capabilities (such as&amp;nbsp;Oracle Autonomous Database which supports both transactional and analytical workloads, the certified and fully managed Oracle Kubernetes Engine, and a serverless platform based on an open-source Fn Project).&lt;/div&gt;&lt;div&gt;&lt;br&gt;&lt;/div&gt;&lt;/div&gt;&lt;div&gt;&lt;b&gt;What You Will Learn&lt;/b&gt;&lt;/div&gt;&lt;div&gt;&lt;ul&gt;&lt;li&gt;Build software solutions on Oracle Cloud&lt;/li&gt;&lt;li&gt;Automate cloud infrastructure with CLI and Terraform&lt;/li&gt;&lt;li&gt;Follow best practices for architecting on Oracle Cloud&lt;/li&gt;&lt;li&gt;Employ Oracle Autonomous Database to obtain valuable data insights&lt;/li&gt;&lt;li&gt;Run containerized applications on Oracle’s Container Engine for Kubernetes&lt;/li&gt;&lt;li&gt;Understand the emerging Cloud Native ecosystem&lt;/li&gt;&lt;/ul&gt;&lt;b&gt;&lt;div&gt;&lt;b&gt;&lt;br&gt;&lt;/b&gt;&lt;/div&gt;Who This Book Is For&lt;/b&gt;&lt;br&gt;&lt;/div&gt;&lt;div&gt;&lt;br&gt;&lt;/div&gt;&lt;div&gt;Cloud architects, developers, DevOps engineers, and technology students and others who want to learn how to build cloud-based systems on Oracle Cloud Infrastructure (OCI) leveraging a broad range of OCI Infrastructure as a Service (IAAS) capabilities, Oracle Autonomous Database, and Oracle's Container Engine for Kubernetes. Readers should have a working knowledge of Linux, exposure to programming, and a basic understanding of networking concepts. All exercises in the book can be done at no cost with a 30-day Oracle Cloud trial.&lt;br&gt;&lt;/div&gt;</t>
  </si>
  <si>
    <t>Teaches Oracle Cloud Infrastructure (OCI), Oracle Autonomous Database, and Oracle’s Container Engine for Kubernetes, Applies Infrastructure as Code (IaC) principles and focuses on cloud automation, Shows you how to create applications that benefit from a broad range of well-integrated Oracle Cloud Infrastructure services, All exercises in the book can be done at no cost with a 30-day Oracle Cloud trial</t>
  </si>
  <si>
    <t>&lt;b&gt;Michał Tomasz Jakóbczyk&lt;/b&gt; is a cloud integration architect at the Oracle Corporation and works in Europe. He consults with and provides advice to clients on integration architecture and cloud infrastructure. He holds a bachelor of science in engineering in the field of decision support systems, computer science from Warsaw University of Technology. He speaks Polish, English, and German.&amp;nbsp;&lt;div&gt;&lt;br&gt;&lt;/div&gt;</t>
  </si>
  <si>
    <t>9781484255056</t>
  </si>
  <si>
    <t>10.1007/978-1-4842-5506-3</t>
  </si>
  <si>
    <t>Practical Oracle Cloud Infrastructure</t>
  </si>
  <si>
    <t>978-1-4842-3230-9</t>
  </si>
  <si>
    <t>Johnson; Phillip</t>
  </si>
  <si>
    <t>A Guide to Learning Programming</t>
  </si>
  <si>
    <t>XI, 149 p. 16 illus., 2 illus. in color.</t>
  </si>
  <si>
    <t>&lt;p&gt;1. Getting Started.- 2. Your First Program.- 3. Listening to your User.- 4. Decisions.- 5. Functions.- 6. Lists.- 7. Loops.- 8. Objects.- 9. Exceptions.- 10. Intermezzo.- 11. Building Your World.- 12. Making the World More Interesting.- 13. Worldbuilding, part 2.- 14. Econ 101.- 15. Endgame.- 16. Appendix A: Homework Solutions.- 17. Appendix B: Common Errors.&lt;/p&gt;</t>
  </si>
  <si>
    <t>Learn programming with Python by creating a text adventure. This book will teach you the fundamentals of programming, how to organize code, and some coding&amp;nbsp;best practices. By the end of the book, you will have a working game that you can play or show off&amp;nbsp;to friends. You will also be able to change the game and make it your own by writing a different&amp;nbsp;story line, including new items, creating new characters, and more.&lt;p&gt;&lt;i&gt;Make your own Python Text Adventure&lt;/i&gt;&amp;nbsp;offers a structured approach to learning Python that teaches the fundamentals of the language, while also guiding the development of the customizable game. The first half of the book introduces programming concepts and Python syntax by building the basic structure of the game. You'll also apply the new concepts in homework questions (with solutions if you get stuck!) that follow each chapter. The second half of the book will shift the focus to adding features to your game and making it more entertaining for the player.&lt;/p&gt;&lt;p&gt;Python is often recommended as a first programming language for beginners, and for good reason. Whether you've just decided to learn programming or you've struggled before with vague tutorials, this book will help you get started.&amp;nbsp;&lt;/p&gt;</t>
  </si>
  <si>
    <t>&lt;p&gt;Learn programming with Python by creating a text adventure. This book will teach you the fundamentals of programming, how to organize code, and some coding&amp;nbsp;best practices. By the end of the book, you will have a working game that you can play or show off&amp;nbsp;to friends. You will also be able to change the game and make it your own by writing a different&amp;nbsp;story line, including new items, creating new characters, and more.&lt;/p&gt;&lt;p&gt;&lt;i&gt;Make your own Python Text Adventure&lt;/i&gt; offers a structured approach to learning Python that teaches the fundamentals of the language, while also guiding the development of the customizable game. The first half of the book introduces programming concepts and Python  syntax by building the basic structure of the game. You'll also apply  the new concepts in homework questions (with solutions if you get  stuck!) that follow each chapter. The second half of the book will shift  the focus to adding features to your game and making it more  entertainingfor the player.&lt;/p&gt; &lt;p&gt;Python is often recommended as a first programming language for beginners, and for good reason. Whether you've just decided to learn programming or you've struggled  before with vague tutorials, this book will help you get started.&amp;nbsp;&lt;/p&gt;&lt;p&gt;&lt;b&gt;What You'll Learn&lt;/b&gt;&lt;/p&gt;&lt;p&gt;&lt;/p&gt;&lt;ul&gt;&lt;li&gt;Install Python and set up a workspace&lt;br&gt;&lt;/li&gt;&lt;li&gt;Master programming basics and best practices including functions, lists, loops and objects&lt;br&gt;&lt;/li&gt;&lt;li&gt;Create an interactive adventure game with a customizable world&lt;/li&gt;&lt;/ul&gt;&lt;p&gt;&lt;/p&gt;&lt;p&gt;&lt;b&gt;Who This Book Is For&lt;/b&gt;&lt;/p&gt;&lt;p&gt;People who have never programmed before or for novice programmers&amp;nbsp;starting out with Python.&lt;/p&gt;</t>
  </si>
  <si>
    <t>Learn programming in Python by building a customizable text adventure game, Teaches good coding concepts and best practices, Includes homework problems and solutions for each chapter</t>
  </si>
  <si>
    <t>Phillip Johnson is a software developer based out of Columbus, Ohio. He  has worked on projects ranging from call center queuing to  bioinformatics and has used a wide range of technologies including  Python, Java, Scala, and SQL. He blogs at Let's Talk Data.</t>
  </si>
  <si>
    <t>9781484232309</t>
  </si>
  <si>
    <t>10.1007/978-1-4842-3231-6</t>
  </si>
  <si>
    <t>Make Your Own Python Text Adventure</t>
  </si>
  <si>
    <t>978-1-4842-8078-2</t>
  </si>
  <si>
    <t>Juneau</t>
  </si>
  <si>
    <t>Juneau; Josh --- Telang; Tarun</t>
  </si>
  <si>
    <t>A Problem-Solution Approach for Enterprise Java</t>
  </si>
  <si>
    <t>XLVII, 683 p. 179 illus.</t>
  </si>
  <si>
    <t>978-1-4842-3593-5; 978-1-4842-3594-2; 978-1-4842-3595-9; 978-1-4842-4656-6</t>
  </si>
  <si>
    <t>1. Jakarta Servlets.- 2. Jakarta Server Pages.- 3. Jakarta Server Faces.- 4. Advanced Jakarta Server Faces.- 5. Jakarta MVC.- 6. JDBC with Jakarta EE.- 7. Object_Relational Mapping.- 8. Jakarta Enterprise Beans.- 9. Java Persistence Query Language.- 10. Jakarta Bean Validation.- 11. Contexts and Dependency Injection.- 12. Jakarta Messaging.- 13. RESTful Web Services.- 14. WebSockets and JSON.- 15. Jakarta Security.- 16. Concurrency and Batch.- 17. Jakarta NoSQL.- 18. Jakarta EE Containers.- 19. Deploying to Containers.- Appendix A: Jakarta EE Development with Apache NetBeans IDE.</t>
  </si>
  <si>
    <t>&lt;p&gt;Take a problem-solution approach for programming enterprise Java or Java EE applications and microservices for cloud-based solutions, enterprise database applications, and even small business web applications.&amp;nbsp;&lt;em&gt;Java EE to Jakarta EE 10 Recipes&lt;/em&gt;&amp;nbsp;provides effective, practical, and proven code snippets that you can immediately use to accomplish just about any task that you may encounter.&amp;nbsp;You can feel confident using the reliable solutions that are demonstrated in this book in your personal or corporate environment.&lt;/p&gt;
&lt;p&gt;&amp;nbsp;&lt;/p&gt;
&lt;p&gt;Java EE was made open source under the Eclipse Foundation, and Jakarta EE is the new name for what used to be termed the Java Platform, Enterprise Edition. This book helps you rejuvenate your Java expertise and put the platform’s latest capabilities to use for quickly developing robust applications. If you are new to Jakarta EE, this book will help you learn the features of the platform and benefit from one of the most widely usedand powerful technologies available for cloud-native enterprise application development today.&amp;nbsp;&lt;/p&gt;
&lt;p&gt;&amp;nbsp;&lt;/p&gt;
&lt;p&gt;Examples in this book highlight Jakarta EE’s capabilities, helping you to build streamlined and reliable applications using the latest in Java technologies. The book takes a problem-solution approach in which each section introduces a common programming problem, showing you how to solve that problem in the best possible way using the latest features in Jakarta EE. Solutions in the form of working code examples are presented that you can download and use immediately in your own projects. Clear descriptions are provided to help you understand and learn to build further on the solutions provided.&amp;nbsp;&lt;/p&gt;
&lt;p&gt;&amp;nbsp;&lt;/p&gt;
&lt;p&gt;This is the ideal book for the code-focused programmer interested in keeping up with the future of enterprise development on the Java Platform.&amp;nbsp;&lt;/p&gt;
&lt;p&gt;&amp;nbsp;&lt;/p&gt;
&lt;p&gt;You will:&lt;/p&gt;
&lt;p&gt;&lt;/p&gt;&lt;ul&gt;&lt;li&gt;Develop enterprise java applications usingthe latest open-source Jakarta EE platform&lt;/li&gt;&lt;li&gt;Create great-looking user interfaces using Jakarta Servlets, Jakarta Server Pages, Jakarta Server Faces and the Eclipse Krazo framework (an implementation of Jakarta MVC)&lt;/li&gt;&lt;li&gt;Build database applications using Jakarta NoSQL, Jakarta Persistence, and&amp;nbsp;Jakarta Enterprise Beans.&lt;/li&gt;&lt;li&gt;Develop enterprise grade applications using&amp;nbsp;Context &amp; Dependency Injection, and Jakarta RESTFul web services&lt;/li&gt;&lt;li&gt;Automate testing through cohesive test suites built on Arquillian for Jakarta EE applications&lt;/li&gt;&lt;li&gt;Build loosely coupled distributed applications using Jakarta Messaging&lt;/li&gt;&lt;li&gt;Deploy microservices applications in cloud environments using Docker&lt;/li&gt;&lt;li&gt;Secure applications utilizing the Jakarta EE Security API&lt;/li&gt;&lt;/ul&gt;&lt;p&gt;&lt;/p&gt;</t>
  </si>
  <si>
    <t>&lt;p&gt;Take a problem-solution approach for programming enterprise Java or Java EE applications and microservices for cloud-based solutions, enterprise database applications, and even small business web applications.&amp;nbsp;&lt;em&gt;Java EE to Jakarta EE 10 Recipes&lt;/em&gt;&amp;nbsp;provides effective, practical, and proven code snippets that you can immediately use to accomplish just about any task that you may encounter.&amp;nbsp;You can feel confident using the reliable solutions that are demonstrated in this book in your personal or corporate environment.&lt;/p&gt;
&lt;p&gt;&amp;nbsp;&lt;/p&gt;
&lt;p&gt;Java EE was made open source under the Eclipse Foundation, and Jakarta EE is the new name for what used to be termed the Java Platform, Enterprise Edition. This book helps you rejuvenate your Java expertise and put the platform’s latest capabilities to use for quickly developing robust applications. If you are new to Jakarta EE, this book will help you learn the features of the platform and benefit from one of the most widely usedand powerful technologies available for cloud-native enterprise application development today.&amp;nbsp;&lt;/p&gt;
&lt;p&gt;&amp;nbsp;&lt;/p&gt;
&lt;p&gt;Examples in this book highlight Jakarta EE’s capabilities, helping you to build streamlined and reliable applications using the latest in Java technologies. The book takes a problem-solution approach in which each section introduces a common programming problem, showing you how to solve that problem in the best possible way using the latest features in Jakarta EE. Solutions in the form of working code examples are presented that you can download and use immediately in your own projects. Clear descriptions are provided to help you understand and learn to build further on the solutions provided.&amp;nbsp;&lt;/p&gt;
&lt;p&gt;&amp;nbsp;&lt;/p&gt;
&lt;p&gt;This is the ideal book for the code-focused programmer interested in keeping up with the future of enterprise development on the Java Platform.&amp;nbsp;&lt;/p&gt;
&lt;p&gt;&amp;nbsp;&lt;/p&gt;
&lt;p&gt;&lt;b&gt;What You Will Learn&lt;/b&gt;&lt;/p&gt;
&lt;p&gt;&lt;/p&gt;&lt;ul&gt;&lt;li&gt;Develop enterprise java applications using the latest open-source Jakarta EE platform&lt;/li&gt;&lt;li&gt;Create great-looking user interfaces using Jakarta Servlets, Jakarta Server Pages, Jakarta Server Faces and the Eclipse Krazo framework (an implementation of Jakarta MVC)&lt;/li&gt;&lt;li&gt;Build database applications using Jakarta NoSQL, Jakarta Persistence, and&amp;nbsp;Jakarta Enterprise Beans.&lt;/li&gt;&lt;li&gt;Develop enterprise grade applications using&amp;nbsp;Context &amp; Dependency Injection, and Jakarta RESTFul web services&lt;/li&gt;&lt;li&gt;Automate testing through cohesive test suites built on Arquillian for Jakarta EE applications&lt;/li&gt;&lt;li&gt;Build loosely coupled distributed applications using Jakarta Messaging&lt;/li&gt;&lt;li&gt;Deploy microservices applications in cloud environments using Docker&lt;/li&gt;&lt;li&gt;Secure applications utilizing the Jakarta EE Security API&lt;/li&gt;&lt;/ul&gt;&lt;p&gt;&lt;/p&gt;
&lt;p&gt;&amp;nbsp;&lt;/p&gt;
&lt;p&gt;&lt;b&gt;Who This Book Is For&lt;/b&gt;&lt;/p&gt;
&lt;p&gt;Java developers interested in quickly finding effective and proven solutions without reading through a lengthymanual and scrubbing for techniques.&lt;/p&gt;</t>
  </si>
  <si>
    <t>Demonstrates how to develop Java-based enterprise, cloud native applications and microservices, Uses the latest enterprise Java, Java EE to Jakarta EE 10 platform and APIs, Source code available at github.com/Apress/java-ee-jakarta-ee-10-recipes</t>
  </si>
  <si>
    <t>&lt;div&gt;Josh Juneau is a professional application developer who enjoys working with database technology and learning new languages. He is a seasoned professional in Java SE and Java EE development, and brings strong database experience to the table as well. His interest in Java for developing web-based solutions has led to a passion of Java technology as a whole, including other languages on the JVM. In his spare time, Josh enjoys spending time with his wife and five wonderful children at his home in rural Illinois.&lt;/div&gt;&lt;div&gt;&lt;br&gt;&lt;/div&gt;&lt;div&gt;Tarun Telang is an experienced Software Engineer with expertise in Web, Mobile &amp; Cloud-based enterprise software solution development for world-renowned software companies including Microsoft, Oracle, SAP, BlackBerry, and Polycom.&amp;nbsp; He is a hands-on technologist with 15+ years of IT industry experience with a strong business understanding and the ability to architect complex software solutions. He has been presenting in conferences related to software technology, writing technical articles and blogs since more than 10 years now. Tarun has also done 1 year of teaching for topics like Database Concepts, Data Structures &amp; Programming Languages to Computer Science Engineering students.&amp;nbsp; he has these certifications: Oracle Certified Programmer for Java 6.0 Platform, SAP Certified Development Consultant for NetWeaver 04 Java Web&amp;nbsp; Application Development, SAP Certified Application Management Expert for End-to-End Root Cause Analysis - Solution Manager 4.0, and NASBA Certification on Remote Work.&lt;/div&gt;</t>
  </si>
  <si>
    <t>9781484280782</t>
  </si>
  <si>
    <t>10.1007/978-1-4842-8079-9</t>
  </si>
  <si>
    <t>Java EE to Jakarta EE 10 Recipes</t>
  </si>
  <si>
    <t>978-1-4842-4867-6</t>
  </si>
  <si>
    <t>Kaczmarek</t>
  </si>
  <si>
    <t>Kaczmarek; Stefan --- Lees; Brad --- Bennett; Gary</t>
  </si>
  <si>
    <t>Learn to Develop Apps for iOS</t>
  </si>
  <si>
    <t>XXI, 360 p. 272 illus.</t>
  </si>
  <si>
    <t>978-1-4842-4659-7; 978-1-4842-3064-0; 978-1-4842-3063-3; 978-1-4842-3062-6</t>
  </si>
  <si>
    <t>&lt;p&gt;Ch. 1: Becoming a Great iOS Developer.-&amp;nbsp;Ch. 2: Programming Basics.-&amp;nbsp;Ch. 3: It’s All About the Data.-&amp;nbsp;Ch. 4: Making Decisions, Program Flow, and App Design.-&amp;nbsp;Ch. 5: Object-Oriented Programming with Swift.-&amp;nbsp;Ch. 6: Learning Swift and Xcode.-&amp;nbsp;Ch. 7: Swift Classes, Objects, and Methods.-&amp;nbsp;Ch. 8: Programming Basics in Swift.-&amp;nbsp;Ch. 9: Comparing Data.-&amp;nbsp;Ch. 10: Creating User Interfaces.-&amp;nbsp;Ch. 11: Storing Information.-&amp;nbsp;Ch. 12: Protocols and Delegates.-&amp;nbsp;Ch. 13: Introducing the Xcode Debugger.-&amp;nbsp;Ch. 14: A Swift iPhone App.-&amp;nbsp;Ch. 15: Apple Watch and WatchKit.&lt;/p&gt;</t>
  </si>
  <si>
    <t>&lt;p&gt;Stay motivated and overcome obstacles while learning to use Swift Playgrounds and Xcode 10.2 to become a great iOS developer. This book, fully updated for Swift 5, is perfect for those with no programming background, those with some programming experience but no object-oriented experience, or those that have a great idea for an app but haven’t programmed since school.&lt;/p&gt;Many people have a difficult time believing they can learn to write iOS apps.&amp;nbsp;&lt;i&gt;Swift 5 for Absolute Beginners&lt;/i&gt;&amp;nbsp;will show you how to do so. You'll learn Object-Oriented Programming (OOP) and be introduced to User Interface (UI) design following Apple’s Human Interface Guidelines (HIG) using storyboards and the Model-View-Controller (MVC) pattern before moving on to write your own iPhone and Apple Watch apps from scratch.&lt;p&gt;&lt;/p&gt;&lt;ul&gt; &lt;/ul&gt;</t>
  </si>
  <si>
    <t>&lt;p&gt;Stay motivated and overcome obstacles while learning to use Swift Playgrounds and Xcode 10.2 to become a great iOS developer. This book, fully updated for Swift 5, is perfect for those with no programming background, those with some programming experience but no object-oriented experience, or those that have a great idea for an app but haven’t programmed since school.&lt;/p&gt;Many people have a difficult time believing they can learn to write iOS apps.&amp;nbsp;&lt;i&gt;Swift 5 for Absolute Beginners&lt;/i&gt;&amp;nbsp;will show you how to do so. You'll learn Object-Oriented Programming (OOP) and be introduced to User Interface (UI) design following Apple’s Human Interface Guidelines (HIG) using storyboards and the Model-View-Controller (MVC) pattern before moving on to write your own iPhone and Apple Watch apps from scratch.&lt;p&gt;&lt;/p&gt;&lt;p&gt;&lt;b&gt;What You’ll Learn&lt;/b&gt;&lt;/p&gt;&lt;p&gt;&lt;/p&gt;&lt;ul&gt;&lt;li&gt;Work      with Swift classes, properties, and functions&lt;br&gt;&lt;/li&gt;&lt;li&gt;Examine      proper User Interface (UI) and User Experience (UX)design&lt;br&gt;&lt;/li&gt;&lt;li&gt;Understand      Swift data types: integers, floats, strings, and booleans&lt;br&gt;&lt;/li&gt;&lt;li&gt;Use      Swift data collections: arrays and dictionaries&lt;br&gt;&lt;/li&gt;&lt;li&gt;Review      Boolean logic, comparing data, and flow control&lt;br&gt;&lt;/li&gt;&lt;li&gt;Use the Xcode debugger to      troubleshoot problems with your apps&lt;br&gt;&lt;/li&gt;&lt;li&gt;Store data in local app preferences and Core Data databases&lt;br&gt;&lt;/li&gt;&lt;/ul&gt;&lt;p&gt;&lt;/p&gt;&lt;p&gt;&lt;/p&gt;&lt;p&gt; &lt;/p&gt;&lt;p&gt;&lt;b&gt;&lt;/b&gt;&lt;/p&gt;&lt;div&gt;&lt;b&gt;&lt;br&gt;&lt;/b&gt;&lt;/div&gt;&lt;b&gt;Who This Book Is For&lt;/b&gt;&lt;p&gt;&lt;/p&gt;&lt;p&gt;Anyone who wants to learn to develop apps for the Mac, iPhone, iPad, and Apple Watch using the Swift programming language. No previous programming experience is necessary.&lt;/p&gt;&lt;br&gt;&lt;p&gt;&lt;/p&gt;</t>
  </si>
  <si>
    <t>Use Swift Playgrounds to learn iOS development quickly, Learn about Swift classes, properties, and functions, Write iPhone and Apple Watch apps from scratch</t>
  </si>
  <si>
    <t>&lt;b&gt;Stefan Kaczmarek &lt;/b&gt;is a software Engineer with over 20 years of experience specializing in mobile applications, large-scale software systems, project management, network protocols, encryption algorithms, and audio/video codecs.&lt;b&gt;&amp;nbsp;&lt;/b&gt;He has experience developing iOS software from webcams to fitness to education to point of sale. Stefan is also the author of &lt;i&gt;Swift 4 For Absolute Beginners&lt;/i&gt;&amp;nbsp;and &lt;i&gt;Objective-C For Absolute Beginners&lt;/i&gt;.&lt;br&gt;&lt;div&gt;&lt;br&gt;&lt;/div&gt;&lt;div&gt;&lt;br&gt;&lt;/div&gt;&lt;div&gt;&lt;b&gt;Brad Lees&amp;nbsp;&lt;/b&gt;has more than a decade of experience in application development and server management. He has specialized in creating and initiating software programs in real-estate development systems and financial institutions. His career has been highlighted by his positions as information systems manager at The Lyle Anderson Company, product development manager for Smarsh, vice president of application development for iNation, and IT manager at The Orcutt/Winslow Partnership, the largest architectural firm in Arizona. A graduate of Arizona State University, Brad and his wife, Natalie, reside in Phoenix with their five children.&lt;br&gt;&lt;/div&gt;</t>
  </si>
  <si>
    <t>9781484248676</t>
  </si>
  <si>
    <t>10.1007/978-1-4842-4868-3</t>
  </si>
  <si>
    <t>Swift 5 for Absolute Beginners</t>
  </si>
  <si>
    <t>978-1-4842-8675-3</t>
  </si>
  <si>
    <t>Kalin</t>
  </si>
  <si>
    <t>Kalin; Martin</t>
  </si>
  <si>
    <t>A Programmer's Guide to Finding Fluency and Bypassing the Quirks</t>
  </si>
  <si>
    <t>XXI, 357 p. 1 illus.</t>
  </si>
  <si>
    <t>&lt;div&gt;1. Program Structure.-&amp;nbsp;2. Basic Data Types.-&amp;nbsp;3. Aggregates and Pointers.-&amp;nbsp;4. Storage Classes.-&amp;nbsp;5. Input and Output.-&amp;nbsp;6. Networking.-&amp;nbsp;7. Concurrency and Parallelism.-&amp;nbsp;8. Miscellaneous Topics.&lt;/div&gt;</t>
  </si>
  <si>
    <t>&lt;p&gt;Learn how to program in modern C, from the basics through the advanced topics required for proficiency. This book is the fastest path to C fluency for anyone experienced in a general-purpose programming language.&lt;/p&gt;&lt;p&gt;From start to finish, code examples highlight the idioms and best practices behind efficient, robust programs in a variety of areas. The book opens with a thorough coverage of syntax, built-in data types and operations, and program structure. C has quirks and presents challenges, which are covered in detail. The coverage of advanced features is what sets this book apart from others. Among the advanced topics covered are floating-point representation in the IEEE 754 standard; embedded assembly language in C code for overflow detection; regular expressions, assertions, and internationalization; WebAssembly through C; and software libraries for C and other clients.&lt;/p&gt;&lt;p&gt;Memory&amp;nbsp; efficiency and safety are the two major challenges in C programming, and you’ll explorethese challenges through a series of C examples. Arrays and structures, which are the means to high-level data representation, are covered in connection with pointers, which provide efficiency. The book again uses code examples in covering networking and wire-level security; concurrency (multiprocessing and multithreading); instruction-level parallelism; and interprocess communication through shared memory and files, pipes, message queues, and signals.&lt;/p&gt;&lt;p&gt;Many books introduce C, but few also explain how to use it properly and optimally. &lt;i&gt;Essential C&lt;/i&gt; does just that.&lt;/p&gt;&lt;p&gt;&lt;br&gt;&lt;/p&gt;&lt;p&gt; &lt;/p&gt;&lt;p&gt;·&lt;/p&gt;&lt;p&gt;&lt;/p&gt;</t>
  </si>
  <si>
    <t>&lt;p&gt;Learn how to program in modern C, from the basics through the advanced topics required for proficiency. This book is the fastest path to C fluency for anyone experienced in a general-purpose programming language.&amp;nbsp;From start to finish, code examples highlight the idioms and best practices behind efficient, robust programs in a variety of areas.&lt;/p&gt;&lt;p&gt;The book opens with a thorough coverage of syntax, built-in data types and operations, and program structure. C has quirks and presents challenges, which are covered in detail. The coverage of advanced features is what sets this book apart from others. Among the advanced topics covered are floating-point representation in the IEEE 754 standard; embedded assembly language in C code for overflow detection; regular expressions, assertions, and internationalization; WebAssembly through C; and software libraries for C and other clients.&amp;nbsp;&lt;/p&gt;&lt;p&gt;Memory&amp;nbsp;&amp;nbsp;efficiency and safety are the two major challenges in C programming, andyou’ll explore these challenges through a series of C examples. Arrays and structures, which are the means to high-level data representation, are covered in connection with pointers, which provide efficiency. The book again uses code examples in covering networking and wire-level security; concurrency (multiprocessing and multithreading); instruction-level parallelism; and interprocess communication through shared memory and files, pipes, message queues, and signals.&amp;nbsp;&lt;/p&gt;&lt;p&gt;Many books introduce C, but few also explain how to use it properly and optimally.&amp;nbsp;&lt;i&gt;Essential C&lt;/i&gt;&amp;nbsp;does just that.&lt;/p&gt;&lt;div&gt;&lt;b&gt;What You'll Learn&lt;/b&gt;&lt;br&gt;&lt;/div&gt;&lt;p&gt;&lt;/p&gt;&lt;ul&gt;&lt;li&gt;Accelerate your path to C mastery with this book for experienced programmers&lt;/li&gt;&lt;li&gt;Refresh your approach to program structure and data types&lt;/li&gt;&lt;li&gt;Dive into aggregates and pointers using modern C language&lt;/li&gt;&lt;li&gt;Revisit storage classes and scope&lt;/li&gt;&lt;li&gt;Dive into concurrency (multiprocessing and multithreading) and instruction-level parallelism&lt;/li&gt;&lt;li&gt;Finish with regular expressions, assertions, signals, locales and more&lt;/li&gt;&lt;/ul&gt;&lt;p&gt;&lt;/p&gt;&lt;p&gt;&lt;/p&gt; &lt;p&gt;&lt;b&gt;Who This Book Is For&lt;/b&gt;&amp;nbsp;&lt;/p&gt;Professional programmers or software developers who has prior experience with C or in general wanting an accelerated learning guide to modern C programming language.&lt;p&gt;&lt;/p&gt;</t>
  </si>
  <si>
    <t>Unique treatment on modern C programming, Puts you on the path forwards mastering this popular language, Written by Martin Kalin, PhD, a professor at DePaul University and commercial programmer of large distributed systems</t>
  </si>
  <si>
    <t>&lt;div&gt;Martin Kalin has a Ph.D. from Northwestern University and is a professor in the College of Computing and Digital Media at DePaul University. He has co-written a series of books on C and C++ and written a book on Java for programmers. He enjoys commercial programming and has co-developed large distributed systems in process scheduling and product configuration.&lt;/div&gt;&lt;div&gt;&lt;br&gt;&lt;/div&gt;&lt;div&gt;&lt;br&gt;&lt;/div&gt;</t>
  </si>
  <si>
    <t>9781484286753</t>
  </si>
  <si>
    <t>10.1007/978-1-4842-8676-0</t>
  </si>
  <si>
    <t>Modern C Up and Running</t>
  </si>
  <si>
    <t>978-1-4842-9504-5</t>
  </si>
  <si>
    <t>Kampakis</t>
  </si>
  <si>
    <t>Kampakis; Stylianos</t>
  </si>
  <si>
    <t>The History and Future of Data Science and Artificial Intelligence</t>
  </si>
  <si>
    <t>XVII, 264 p. 55 illus., 26 illus. in color.</t>
  </si>
  <si>
    <t>&lt;p&gt;1. Where Are We Now? A Brief History of Uncertainty.- 2. Truth, Logic and the Problem of Induction.- 3. Swans and Space Invaders.- 4. Probability: To Bayes, or not to Bayes?.- 5. What’s Maths Got to Do With It? The Power of Probability Distributions.- 6. Alternative Ideas: Fuzzy Logic and Information Theory.- 7. Statistics: the Oldest Kid on the Block.- 8. Machine Learning: Inside the Black Box.- 9. Causality: Understanding the ‘Why’.- 10. Forecasting, and Predicting the Future: The Fox and the Trump.- 11. The Limits of Prediction (Part A): A Futile Pursuit?.- 12. The Limits of Prediction (Part B): Game Theory, Agent-based Modelling and Complexity (Actions and Reactions).- 13.&amp;nbsp;Uncertainty in Us: How the Human Mind Handles Uncertainty.- 14.&amp;nbsp;Blockchain: Uncertainty in transactions.- 15.&amp;nbsp;Economies of Prediction: A New Industrial Revolution.-&amp;nbsp;&amp;nbsp;Epilogue: The Certainty of Uncertainty.&lt;/p&gt;</t>
  </si>
  <si>
    <t>As a society, we’re in a constant struggle to control uncertainty and predict the unknown. Quite often, we think of scientific fields and theories as being separate from each other. But a more careful investigation can uncover the common thread that ties many of those together. From ChatGPT, to Amazon’s Alexa, to Apple’s Siri, data science, and computer science have become part of our lives. In the meantime, the demand for data scientists has grown, as the field has been increasingly called the “sexiest profession.”&amp;nbsp;&lt;div&gt;&lt;br&gt;&lt;div&gt;This book attempts to specifically cover this gap in literature between data science, machine learning and artificial intelligence (AI). How was uncertainty approached historically, and how has it evolved since? What schools of thought exist in philosophy, mathematics, and engineering, and what role did they play in the development of data science? It uses the history of data science as a stepping stone to explain what the future might hold.&amp;nbsp;&lt;p&gt;&lt;/p&gt;&lt;p&gt;&lt;i&gt;Predicting the Unknown&lt;/i&gt;&amp;nbsp;provides&amp;nbsp;the framework that will help you understand where AI is headed, and how to best prepare for the world that’s coming in the next few years, both as a society&amp;nbsp;and within a business. It is not technical and avoids equations or technical explanations, yet is written for the intellectually curious reader, and the technical expert interested in the historical details that can help contextualize how we got here.&amp;nbsp;&lt;/p&gt;&lt;p&gt;You will:&lt;/p&gt;&lt;p&gt;&lt;/p&gt;&lt;ul&gt;&lt;li&gt;Explore the bigger picture of data science and see how to best anticipate future changes in that field&lt;/li&gt;&lt;li&gt;Understand machine learning, AI, and data science&lt;/li&gt;&lt;li&gt;Examine data science and AI through engaging historical and human-centric narratives&amp;nbsp;&lt;/li&gt;&lt;/ul&gt;&lt;p&gt;&lt;/p&gt;&lt;p&gt;&lt;br&gt;&lt;/p&gt;&lt;/div&gt;&lt;/div&gt;</t>
  </si>
  <si>
    <t>&lt;p&gt;As a society, we’re in a constant struggle to control uncertainty and predict the unknown. Quite often, we think of scientific fields and theories as being separate from each other. But a more careful investigation can uncover the common thread that ties many of those together. From ChatGPT, to Amazon’s Alexa, to Apple’s Siri, data science, and computer science have become part of our lives. In the meantime, the demand for data scientists has grown, as the field has been increasingly called the “sexiest profession.”&amp;nbsp;&lt;/p&gt;&lt;p&gt;This book attempts to specifically cover this gap in literature between data science, machine learning and artificial intelligence (AI). How was uncertainty approached historically, and how has it evolved since? What schools of thought exist in philosophy, mathematics, and engineering, and what role did they play in the development of data science? It uses the history of data science as a stepping stone to explain what the future might hold.&amp;nbsp;&lt;/p&gt;&lt;p&gt;&lt;i&gt;Predicting the Unknown&lt;/i&gt; provides the framework that will help you understand where AI is headed, and how to best prepare for the world that’s coming in the next few years, both as a society and within a business. It is not technical and avoids equations or technical explanations, yet is written for the intellectually curious reader, and the technical expert interested in the historical details that can help contextualize how we got here.&amp;nbsp;&lt;/p&gt;&lt;p&gt;&lt;b&gt;What You’ll Learn&lt;/b&gt;&lt;/p&gt;&lt;p&gt;&lt;/p&gt;&lt;ul&gt;&lt;li&gt;Explore the bigger picture of data science and see how to best anticipate future changes in that field&lt;/li&gt;&lt;li&gt;Understand machine learning, AI, and data science&lt;/li&gt;&lt;li&gt;Examine data science and AI through engaging historical and human-centric narratives&amp;nbsp;&lt;/li&gt;&lt;/ul&gt;&lt;p&gt;&lt;/p&gt;&lt;p&gt;&lt;strong&gt;Who is This Book For&lt;/strong&gt;&lt;/p&gt;&lt;p&gt;Business leaders and technology enthusiasts who are trying to understand how to think about data science and AI&lt;/p&gt;&lt;p&gt;&lt;br&gt;&lt;/p&gt;&lt;p&gt;&lt;br&gt;&lt;/p&gt;</t>
  </si>
  <si>
    <t>Examine how data science can be applied in a variety of contexts and how it has evolved, Teaches data science and AI through an engaging historical human-centered narrative, Understand modern developments in AI through a broad historical lens</t>
  </si>
  <si>
    <t>&lt;p&gt;Dr. Stylianos (Stelios) Kampakis is a data scientist, data science educator and blockchain expert with more than 10 years of experience. He has worked with decision makers from companies of all sizes: from startups to organizations like the US Navy, Vodafone ad British Land. His work expands multiple sectors including fintech (fraud detection and valuation models), sports analytics, health-tech, general AI, medical statistics, predictive maintenance and others. He has worked with many different types of technologies, from statistical models, to deep learning to blockchain and he has two patents pending to his name. He has also helped many people follow a career in data science and technology.&lt;br&gt;&lt;/p&gt;&lt;div&gt;&lt;div&gt;&lt;div&gt;&lt;br&gt;&lt;/div&gt;&lt;div&gt;He is a member of the Royal Statistical Society, honorary research fellow at the UCL Centre for Blockchain Technologies, a data science advisor for London Business School, and CEO of The Tesseract Academy and tokenomics auditor at Hacken. As a well-known data-science educator, he has published two books, both of them getting 5 stars on Amazon. His personal website gets more than 10k visitors per month, and he is also a data science influencer on LinkedIn.&lt;/div&gt;&lt;div&gt;&lt;br&gt;&lt;/div&gt;&lt;/div&gt;&lt;div&gt;&lt;div&gt;&lt;br&gt;&lt;/div&gt;&lt;/div&gt;&lt;/div&gt;</t>
  </si>
  <si>
    <t>9781484295045</t>
  </si>
  <si>
    <t>10.1007/978-1-4842-9505-2</t>
  </si>
  <si>
    <t>Predicting the Unknown</t>
  </si>
  <si>
    <t>978-1-4842-4877-5</t>
  </si>
  <si>
    <t>Kapil</t>
  </si>
  <si>
    <t>Kapil; Sunil</t>
  </si>
  <si>
    <t>Elegant Coding in Python</t>
  </si>
  <si>
    <t>XV, 267 p. 2 illus.</t>
  </si>
  <si>
    <t>&lt;div&gt;&lt;div&gt;&lt;p&gt;Chapter 1: Thinking Python. Chapter 2: Data Structures. Chapter 3: Writing Better Functions and Classes. Chapter 4: Working with Modules and Meta-classes. Chapter 5: Decorators and Context Managers. Chapter 6: Generators and Iterators. Chapter 7: Utilize New Python Features. Chapter 8: Debugging and Testing Python Code. Appendix: Some Awesome Tools.&lt;/p&gt;&lt;/div&gt;&lt;/div&gt;</t>
  </si>
  <si>
    <t>&lt;p&gt;Discover the right way to code in Python. This book provides the tips and techniques you need to produce error-free and eloquent Python projects. &lt;/p&gt;
Your journey to better code starts with understanding the importance of formatting and documenting your code for maximum readability, utilizing built-in data structures and Python dictionary for improved maintainability, and working with modules and meta-classes to effectively organize your code. You will then dive deep into the new features of the Python language and learn how to effectively utilize them. Next, you will decode key concepts such as asynchronous programming, Python data types, type hinting, and path handling. Learn tips to debug and conduct unit and integration tests in your Python code to ensure your code is ready for production. The final leg of your learning journey equips you with essential tools for version management, managing live code, and intelligent code completion.&lt;p&gt;&lt;/p&gt;
&lt;p&gt;After reading and using this book, you will be proficient in writing clean Python code and successfully apply these principles to your own Python projects.&amp;nbsp; &lt;/p&gt;
&lt;p&gt;What You’ll Learn&lt;/p&gt;&lt;p&gt;&lt;/p&gt;&lt;ul&gt;&lt;li&gt;Use the right expressions and statements in your Python code&amp;nbsp;&lt;/li&gt;&lt;li&gt;Create and assess Python Dictionary&amp;nbsp;&lt;/li&gt;&lt;li&gt;Work with advanced data structures in Python&amp;nbsp;&lt;/li&gt;&lt;li&gt;Write better modules, classes, functions, and metaclasses&lt;/li&gt;&lt;li&gt;Start writing asynchronous Python immediately&lt;/li&gt;&lt;li&gt;Discover new features in Python&lt;/li&gt;&lt;/ul&gt;&lt;p&gt;&lt;/p&gt;&lt;p&gt;&lt;/p&gt;&lt;p&gt;&lt;/p&gt;&lt;p&gt;&lt;/p&gt;&lt;p&gt; &lt;/p&gt;&lt;p&gt;&lt;/p&gt;&lt;p&gt;&lt;/p&gt;
&lt;p&gt;&lt;/p&gt;
&lt;p&gt;&lt;/p&gt;
&lt;p&gt;&lt;/p&gt;
&lt;p&gt;&lt;/p&gt;</t>
  </si>
  <si>
    <t>&lt;div&gt;&lt;p&gt;Discover the right way to code in Python. This book provides the tips and techniques you need to produce cleaner, error-free, and eloquent Python projects. &lt;/p&gt;
Your journey to better code starts with understanding the importance of formatting and documenting your code for maximum readability, utilizing built-in data structures and Python dictionary for improved maintainability, and working with modules and meta-classes to effectively organize your code. You will then dive deep into the new features of the Python language and learn how to effectively utilize them. Next, you will decode key concepts such as asynchronous programming, Python data types, type hinting, and path handling. Learn tips to debug and conduct unit and integration tests in your Python code to ensure your code is ready for production. The final leg of your learning journey equips you with essential tools for version management, managing live code, and intelligent code completion.&lt;p&gt;&lt;/p&gt;
&lt;p&gt;After reading and using this book, you will be proficient in writing clean Python code and successfully apply these principles to your own Python projects.&amp;nbsp; &lt;/p&gt;&lt;p&gt;&lt;br&gt;&lt;/p&gt;
&lt;p&gt;&lt;b&gt;What You’ll Learn&lt;/b&gt;&lt;/p&gt;
&lt;p&gt;&lt;/p&gt;&lt;ul&gt;&lt;li&gt;Use the right expressions and statements in your Python code&amp;nbsp;&lt;/li&gt;&lt;li&gt;Create and assess Python Dictionary&amp;nbsp;&lt;/li&gt;&lt;li&gt;Work with advanced data structures in Python&amp;nbsp;&lt;/li&gt;&lt;li&gt;Write better modules, classes, functions, and metaclasses&lt;/li&gt;&lt;li&gt;Start writing asynchronous Python immediately&lt;/li&gt;&lt;li&gt;Discover new features in Python&lt;/li&gt;&lt;/ul&gt;&lt;p&gt;&lt;/p&gt;
&lt;p&gt;&lt;/p&gt;
&lt;p&gt;&lt;/p&gt;
&lt;p&gt;&lt;/p&gt;
&lt;p&gt;&lt;/p&gt;
&lt;p&gt;&amp;nbsp;&amp;nbsp;&lt;/p&gt;&lt;p&gt;&lt;b&gt;Who This Book Is For&lt;/b&gt;&lt;/p&gt;&lt;/div&gt;&lt;div&gt;Readers with a basic Python programming knowledge who want to improve their Python programming skills by learning right way to code in Python.&amp;nbsp;&lt;br&gt;&lt;/div&gt;&lt;div&gt;&lt;br&gt;&lt;/div&gt;</t>
  </si>
  <si>
    <t>Enables readers to write clean, better Python code, Enriches understanding of advanced Python concepts such as Decorators and Context Manager, Illustrates effective use of Python metaclasses</t>
  </si>
  <si>
    <t>&lt;p&gt;&lt;/p&gt;&lt;p&gt;&lt;b&gt;Sunil Kapil&lt;/b&gt; has been in the software profession for the last ten years, writing production code in Python and several other languages. He has worked as a software engineer primarily on back-end services for web and mobile. He has developed, deployed, and maintained small to big projects in production that are being loved and used by millions of users. He has completed these projects with small to big teams in different professional environments for very well-known software companies around the world. He is also a passionate advocate of open source and continuously contributes to projects such as Zulip Chat and Black. He also works with non-profit organizations and contributes to their software projects on a volunteer basis.&lt;/p&gt;&lt;p&gt;&lt;/p&gt;</t>
  </si>
  <si>
    <t>9781484248775</t>
  </si>
  <si>
    <t>10.1007/978-1-4842-4878-2</t>
  </si>
  <si>
    <t>Clean Python</t>
  </si>
  <si>
    <t>978-1-4842-9800-8</t>
  </si>
  <si>
    <t>Kashyap</t>
  </si>
  <si>
    <t>Kashyap; Patanjali</t>
  </si>
  <si>
    <t>Cognitive Computing Fundamentals for Better Decision Making</t>
  </si>
  <si>
    <t>XXI, 661 p. 45 illus., 13 illus. in color.</t>
  </si>
  <si>
    <t>978-1-4842-4043-4; 978-1-4842-2988-0; 978-1-4842-2987-3; 978-1-4842-2989-7</t>
  </si>
  <si>
    <t>&lt;p&gt;Chapter 1: Let’s Integrate with Machine Learning.- Chapter 2: The Practical Concepts of Machine Learning.- Chapter 3: Machine Learning Algorithms and Their Relationship with Modern Technologies.- Chapter 4: Technology Stack for Machine Learning and Associated Technologies.- Chapter 5: Industrial Applications of Machine Learning.- Chapter 6: I Am the Future: Machine Learning in Action.- Chapter 7: Innovation, KPIs, Best Practices, and More for Machine Learning.- Chapter 8: Do Not Forget Me: The Human Side of Machine Learning.- Chapter 9: Quantum Computers and Machine Learning.- Chapter 10: Let’s Wrap Up: The Final Destination.&lt;/p&gt;&lt;p&gt;&lt;br&gt;&lt;/p&gt;</t>
  </si>
  <si>
    <t>&lt;div&gt;&lt;div&gt;&lt;div&gt;This new and updated edition takes you through the details of machine learning to give you an understanding of cognitive computing, IoT, big data, AI, quantum computing, and more. The book explains how machine learning techniques are used to solve fundamental and complex societal and industry problems.&lt;br&gt;&lt;/div&gt;&lt;div&gt;&lt;br&gt;&lt;/div&gt;&lt;div&gt;This second edition builds upon the foundation of the first book, revises all of the chapters, and updates the research, case studies, and practical examples to bring the book up to date with changes that have occurred in machine learning. A new chapter on quantum computers and machine learning is included to prepare you for future challenges. Insights for decision makers will help you understand machine learning and associated technologies and make efficient, reliable, smart, and efficient business decisions. All aspects of machine learning are covered, ranging from algorithms to industry applications. Wherever possible, required practical guidelines and best practices related to machine learning and associated technologies are discussed.&amp;nbsp;&amp;nbsp;Also covered in this edition are hot-button topics such as ChatGPT, superposition, quantum machine learning, and reinforcement learning from human feedback (RLHF) technology.&amp;nbsp;&lt;/div&gt;&lt;div&gt;&lt;br&gt;&lt;/div&gt;&lt;div&gt;Upon completing this book, you will understand machine learning, IoT, and cognitive computing and be prepared to cope with future challenges related to machine learning.&lt;/div&gt;&lt;/div&gt;&lt;div&gt;&lt;br&gt;&lt;/div&gt;&lt;div&gt;You will:&lt;br&gt;&lt;/div&gt;&lt;div&gt;&lt;ul&gt;&lt;li&gt;Learn the essentials of machine learning, AI, cloud, and the cognitive computing technology stack&lt;/li&gt;&lt;li&gt;Understand business and enterprise decision-making using machine learning&lt;/li&gt;&lt;li&gt;Become familiar with machine learning best practices&lt;/li&gt;&lt;li&gt;Gain knowledge of quantum computing and quantum machine learning&lt;/li&gt;&lt;/ul&gt;&lt;/div&gt;&lt;div&gt;&lt;br&gt;&lt;/div&gt;&lt;/div&gt;&lt;div&gt;&lt;br&gt;&lt;br&gt;&lt;/div&gt;</t>
  </si>
  <si>
    <t>&lt;div&gt;&lt;div&gt;&lt;div&gt;This new and updated edition takes you through the details of machine learning to give you an understanding of cognitive computing, IoT, big data, AI, quantum computing, and more. The book explains how machine learning techniques are used to solve fundamental and complex societal and industry problems.&lt;br&gt;&lt;/div&gt;&lt;div&gt;&lt;br&gt;&lt;/div&gt;&lt;div&gt;This second edition builds upon the foundation of the first book, revises all of the chapters, and updates the research, case studies, and practical examples to bring the book up to date with changes that have occurred in machine learning. A new chapter on quantum computers and machine learning is included to prepare you for future challenges. Insights for decision makers will help you understand machine learning and associated technologies and make efficient, reliable, smart, and efficient business decisions. All aspects of machine learning are covered, ranging from algorithms to industry applications. Wherever possible, required practical guidelines and best practices related to machine learning and associated technologies are discussed.&amp;nbsp;&amp;nbsp;Also covered in this edition are hot-button topics such as ChatGPT, superposition, quantum machine learning, and reinforcement learning from human feedback (RLHF) technology.&amp;nbsp;&lt;/div&gt;&lt;div&gt;&lt;br&gt;&lt;/div&gt;&lt;div&gt;Upon completing this book, you will understand machine learning, IoT, and cognitive computing and be prepared to cope with future challenges related to machine learning.&lt;/div&gt;&lt;div&gt;&lt;br&gt;&lt;/div&gt;&lt;div&gt;&lt;br&gt;&lt;/div&gt;&lt;div&gt;&lt;b&gt;What You Will Learn&lt;/b&gt;&lt;/div&gt;&lt;div&gt;&lt;ul&gt;&lt;li&gt;Master the essentials of machine learning, AI, cloud, and the cognitive computing technology stack&lt;/li&gt;&lt;li&gt;Understand business and enterprise decision-making using machine learning&lt;/li&gt;&lt;li&gt;Become familiar with machine learning best practices&lt;/li&gt;&lt;li&gt;Gain knowledge of quantum computing and quantum machine learning&lt;/li&gt;&lt;/ul&gt;&lt;/div&gt;&lt;div&gt;&lt;br&gt;&lt;/div&gt;&lt;/div&gt;&lt;div&gt;&lt;b&gt;Who This Book Is For&lt;/b&gt;&lt;/div&gt;&lt;/div&gt;&lt;div&gt;&lt;br&gt;&lt;/div&gt;&lt;div&gt;&lt;div&gt;Managers tasked with making key decisions who want to learn how and when machine learning and related technologies can help them&lt;br&gt;&lt;/div&gt;&lt;/div&gt;&lt;div&gt;&lt;br&gt;&lt;/div&gt;</t>
  </si>
  <si>
    <t>Covers machine learning algorithms and techniques used to solve problems in the industry, Discusses quantum computing concepts and applications, Covers practical guidelines and best practices for machine learning</t>
  </si>
  <si>
    <t>&lt;p&gt;&lt;b&gt;Patanjali Kashyap PhD&lt;/b&gt;&amp;nbsp;works as a technology manager at a leading American bank. He deals with high-impact, mission-critical financial and innovative new generation technology projects on a day-to-day basis. Dr Kashyap has worked with technology giants such as Infosys and Cognizant Technology Solutions. He is an expert in the Agile process, machine learning, big data, and cloud computing. He understands Microsoft Azure and cognitive computing platforms such as Watson and Microsoft Cognitive Services. Dr Kashyap introduces .NET technologies as his first love to his friends and colleagues. He has worked on a spectrum of .NET and associated technologies such as SQL Server and component-based architecture from their inception. He also loves to work on SharePoint (content management, in general), knowledge management, positive technology, psychological computing, and UNIX. Dr Kashyap is experienced in software development methodologies, application support, and maintenance. Hehas published several research and white papers on multiple topics. He is involved in organizational initiatives such as building world class teams and dynamic cultures across enterprises. And he is a go-to person for incorporating “positivity and enthusiasm” in enterprises.&amp;nbsp;&lt;/p&gt;</t>
  </si>
  <si>
    <t>9781484298008</t>
  </si>
  <si>
    <t>10.1007/978-1-4842-9801-5</t>
  </si>
  <si>
    <t>Machine Learning for Decision Makers</t>
  </si>
  <si>
    <t>978-1-4842-8965-5</t>
  </si>
  <si>
    <t>Katz</t>
  </si>
  <si>
    <t>Katz; Abbott Ira</t>
  </si>
  <si>
    <t>Dynamic Array Formulas for Excel 365 and Beyond</t>
  </si>
  <si>
    <t>XVIII, 229 p. 221 illus.</t>
  </si>
  <si>
    <t>Chapter 1: What’s an Array, Anyway?.-&amp;nbsp;Chapter 2: Array Formula Basics.–&amp;nbsp;Chapter 3: Dynamic Arrays -- Time for Some Heavy Lifting.- Chapter 4: The SEQUENCE Function: Made to Order.- Chapter 5: UNIQUE -- A Singular Function.-&amp;nbsp;Chapter 6: SORT and SORTBY: The ABCs (and the CBAs).- Chapter 7: The FILTER Function: Cutting the Data Down to Size.- Chapter 8: RANDARRAY: Unpredictably Useful.- Chapter 9: The Implicit Intersection Operator: The Function You'll Probably Never Use.- Chapter 10: TEXTSPLIT, TEXTBEFORE, and TEXTAFTER: Putting Words in Their Places.- Chapter 11: TOCOL and TOROW -- Straightening Out the Data.- Chapter 12: WRAPCOLS and WRAPROWS: Giving Some Direction to the Data.- Chapter 13: VSTACK and HSTACK: What They're About.- Chapter 14: CHOOSECOLS and CHOOSEROWS: Less is More.- Chapter 15: TAKE and DROP: Selecting and Rejecting the Data.- Chapter 16: EXPAND: Bulking Up the Data.</t>
  </si>
  <si>
    <t>Understand the power of dynamic arrays:&amp;nbsp;a single formula can generate new and vastly more efficient spreadsheet possibilities. This book&amp;nbsp;introduces spreadsheet users to dynamic array functions in Microsoft Excel 365, defines and details the distinctive ways in which they work, and shows how they can be applied to a wide swath of data-analytic tasks.&lt;p&gt;While array formulas and functions have long held a place in the spreadsheet toolbox (although, for many of us, shunted to an obscure corner), the dynamic array engine offers a more user-friendly and intelligible set of means for manipulating spreadsheet data in the array mode. The single-formula, multi-cell capability of dynamic arrays has been extended to nearly all existing spreadsheet functions, offering a new, default way of working. As a result, many tasks can now be executed with dynamic arrays without having to resort to the new functions at all.&lt;/p&gt;&lt;p&gt;After defining arrays and dynamic array formulas, this book helps youexamine the dynamic array property of lifting and how it impacts the formulas, including those written with existing functions. Plenty of illustrations and formulas along the way help you get comfortable using them.&amp;nbsp;From there, you will learn Excel 365’s new dynamic functions, including the 14 currently in rollout, each accompanied by instructive examples. In many cases, the examples demonstrate how the new functions can work with long-available functions, such as MID, IF, COUNTIF, etc., which now also boast dynamic array functionality.&lt;br&gt;&lt;/p&gt;&lt;p&gt;What You Will Learn&lt;br&gt;&lt;/p&gt;&lt;p&gt;&lt;/p&gt;&lt;p&gt;&lt;/p&gt;&lt;ul&gt;&lt;li&gt;Unlock the dynamic array potential in Microsoft Excel&lt;/li&gt;&lt;li&gt;Apply dynamic array functions and confidently direct them to real-world spreadsheet tasks&lt;/li&gt;&lt;li&gt;Know the distinctive ways in which arrays work and can be applied to numerous data-analytic tasks&lt;/li&gt;&lt;/ul&gt;&lt;p&gt;&lt;/p&gt;&lt;p&gt;&lt;br&gt;&lt;/p&gt;</t>
  </si>
  <si>
    <t>&lt;p&gt;Understand the power of dynamic arrays:&amp;nbsp;a single formula can generate new and vastly more efficient spreadsheet possibilities. This book&amp;nbsp;introduces spreadsheet users to dynamic array functions in Microsoft Excel 365, defines and details the distinctive ways in which they work, and shows how they can be applied to a wide swath of data-analytic tasks.&lt;/p&gt;&lt;p&gt;While array formulas and functions have long held a place in the spreadsheet toolbox (although, for many of us, shunted to an obscure corner), the dynamic array engine offers a more user-friendly and intelligible set of means for manipulating spreadsheet data in the array mode. The single-formula, multi-cell capability of dynamic arrays has been extended to nearly all existing spreadsheet functions, offering a new, default way of working. As a result, many tasks can now be executed with dynamic arrays without having to resort to the new functions at all.&lt;/p&gt;&lt;p&gt;After defining arrays and dynamic array formulas, this book helps you examine the dynamic array property of lifting and how it impacts the formulas, including those written with existing functions. Plenty of illustrations and formulas along the way help you get comfortable using them.&amp;nbsp;From there, you will learn Excel 365’s new dynamic functions, including the 14 currently in rollout, each accompanied by instructive examples. In many cases, the examples demonstrate how the new functions can work with long-available functions, such as MID, IF, COUNTIF, etc., which now also boast dynamic array functionality.&lt;br&gt;&lt;/p&gt;&lt;p&gt;&amp;nbsp;&lt;br&gt;&lt;/p&gt;&lt;b&gt;What You Will Learn&lt;/b&gt;&lt;p&gt;&lt;/p&gt;&lt;p&gt;&lt;ul&gt;&lt;li&gt;Unlock the dynamic array potential in Microsoft Excel&lt;/li&gt;&lt;li&gt;Apply dynamic array functions and confidently direct them to real-world spreadsheet tasks&lt;/li&gt;&lt;li&gt;Know the distinctive ways in which arrays work and can be applied to numerous data-analytic tasks&lt;/li&gt;&lt;/ul&gt;&lt;/p&gt;&lt;p&gt;&lt;br&gt;&lt;/p&gt;&lt;p&gt;&lt;b&gt;Who This Book Is For&lt;/b&gt;&lt;/p&gt;&lt;p&gt;Users of Excel 365 and beyond who are comfortable with, but not necessarily expert in, formula writing, as well as those who are unaware of or not fluent with dynamic arrays. It is also valuable to data journalists and other professionals in need of spreadsheet skills who may unaware of dynamic arrays, and the time they could save by applying them to their work.&lt;/p&gt;&lt;p&gt;&lt;/p&gt;</t>
  </si>
  <si>
    <t>Covers the new dynamic array functions for Excel, Teaches a set of powerful tools for facilitating many standard tasks and innovating new ones, Includes exercises designed to teach the new spreadsheet functions and how to team them with existing ones</t>
  </si>
  <si>
    <t>&lt;b&gt;Abbott Ira Katz&lt;/b&gt; is a native New Yorker living in London, He has been teaching Excel for 25 years, exploring the application with learners on both sides of the Atlantic. He has authored two Apress books on Excel–&lt;i&gt;Microsoft Excel 2010&lt;/i&gt;, and &lt;i&gt;Excel 2010 Made Simple&lt;/i&gt;, he wrote the spreadsheetjournalism.com blog, and has contributed Excel-themed pieces to datajournalism.com, the Irish Tech News, datadrivenjournalism.net, and the baseball journal By the Numbers. His work with spreadsheets has been cited by the Guardian, the Wall Street Journal, the Freakonomic blog, and the Excel expert Chandoo, and he gave an Excel-driven, five-session workshop on Data Stories at Sciences Po University in Paris in 2018. Abbott has a doctorate in sociology from SUNY Stony Brook. The idea for a book on dynamic array functions springs from a sense that the take-up of these potent tools remains small, and that large numbers of spreadsheet users remain unaware of their capacity for facilitatinga myriad of wide-ranging tasks. &amp;nbsp;&lt;p&gt;&lt;/p&gt;</t>
  </si>
  <si>
    <t>9781484289655</t>
  </si>
  <si>
    <t>Accounting</t>
  </si>
  <si>
    <t>10.1007/978-1-4842-8966-2</t>
  </si>
  <si>
    <t>Up Up and Array!</t>
  </si>
  <si>
    <t>978-1-4842-5363-2</t>
  </si>
  <si>
    <t>Ketkar</t>
  </si>
  <si>
    <t>Ketkar; Nikhil --- Moolayil; Jojo</t>
  </si>
  <si>
    <t>Learn Best Practices of Deep Learning Models with PyTorch</t>
  </si>
  <si>
    <t>XVII, 306 p. 82 illus.</t>
  </si>
  <si>
    <t>&lt;p&gt;&lt;/p&gt;&lt;p&gt;Chapter 1 – Introduction Deep Learning.-&amp;nbsp;Chapter 2 – Introduction to PyTorch.-&amp;nbsp;Chapter 3- Feed Forward Networks.-&amp;nbsp;Chapter 4 – Automatic Differentiation in Deep Learning.-&amp;nbsp;Chapter 5 – Training Deep Neural Networks.-&amp;nbsp;Chapter 6 –&amp;nbsp;Convolutional Neural Networks.-&amp;nbsp;Chapter 7 –&amp;nbsp;Recurrent Neural Networks.-&amp;nbsp;Chapter 8 –&amp;nbsp;Recent advances in Deep Learning.&lt;/p&gt;&lt;p&gt;&amp;nbsp;&lt;/p&gt;&lt;p&gt; &lt;/p&gt;&lt;p&gt;&amp;nbsp;&lt;/p&gt;&lt;p&gt;&lt;/p&gt;</t>
  </si>
  <si>
    <t>&lt;div&gt;&lt;div&gt;&lt;br&gt;&lt;/div&gt;&lt;div&gt;&lt;div&gt;Master the practical aspects of implementing deep learning solutions with PyTorch, using a hands-on approach to understanding both theory and practice. This updated edition&amp;nbsp;will prepare you for applying deep learning to real world problems with a sound theoretical foundation and practical know-how with PyTorch, a platform developed by Facebook’s Artificial Intelligence Research Group.&lt;/div&gt;&lt;div&gt;&lt;br&gt;&lt;/div&gt;&lt;div&gt;You'll start with a perspective on how and why deep learning with PyTorch has emerged as an path-breaking framework with a set of tools and techniques to solve real-world problems. Next, the book will ground you with the mathematical fundamentals of linear algebra, vector calculus, probability and optimization. Having established this foundation, you'll move on to key components and functionality of PyTorch including layers, loss functions and optimization algorithms.&amp;nbsp;&lt;/div&gt;&lt;div&gt;&lt;br&gt;&lt;/div&gt;&lt;div&gt;You'll also gain an understanding of Graphical Processing Unit (GPU) based computation, which is essential for training deep learning models. All the key architectures in deep learning are covered, including feedforward networks, convolution neural networks, recurrent neural networks, long short-term memory networks, autoencoders and generative adversarial networks. Backed by a number of tricks of the trade for training and optimizing deep learning models, this edition of&amp;nbsp;&lt;i&gt;Deep Learning with Python&lt;/i&gt;&amp;nbsp;explains the best practices in taking these models to production with PyTorch.&lt;/div&gt;&lt;div&gt;&lt;br&gt;&lt;/div&gt;&lt;div&gt;You will:&lt;/div&gt;&lt;div&gt;&lt;ul&gt;&lt;li&gt;Review machine learning fundamentals such as overfitting, underfitting, and regularization.&lt;/li&gt;&lt;li&gt;Understand deep learning fundamentals such as feed-forward networks, convolution neural networks, recurrent neural networks, automatic&amp;nbsp;differentiation, and stochastic&amp;nbsp;gradient descent.&lt;/li&gt;&lt;li&gt;Apply in-depth linear algebra with PyTorch&lt;/li&gt;&lt;li&gt;Explore PyTorch fundamentals and its building blocks&lt;/li&gt;&lt;li&gt;Work with tuning and optimizing models&amp;nbsp;&lt;/li&gt;&lt;/ul&gt;&lt;/div&gt;&lt;/div&gt;&lt;/div&gt;&lt;div&gt;&lt;br&gt;&lt;/div&gt;</t>
  </si>
  <si>
    <t>&lt;div&gt;Master the practical aspects of implementing deep learning solutions with PyTorch, using a hands-on approach to understanding both theory and practice. This updated edition&amp;nbsp;will prepare you for applying deep learning to real world problems with a sound theoretical foundation and practical know-how with PyTorch, a platform developed by Facebook’s Artificial Intelligence Research Group.&lt;/div&gt;&lt;div&gt;&lt;br&gt;&lt;/div&gt;&lt;div&gt;You'll start with a perspective on how and why deep learning with PyTorch has emerged as an path-breaking framework with a set of tools and techniques to solve real-world problems. Next, the book will ground you with the mathematical fundamentals of linear algebra, vector calculus, probability and optimization. Having established this foundation, you'll move on to key components and functionality of PyTorch including layers, loss functions and optimization algorithms.&amp;nbsp;&lt;/div&gt;&lt;div&gt;&lt;br&gt;&lt;/div&gt;&lt;div&gt;You'll also gain an understanding of Graphical Processing Unit (GPU) based computation, which is essential for training deep learning models. All the key architectures in deep learning are covered, including feedforward networks, convolution neural networks, recurrent neural networks, long short-term memory networks, autoencoders and generative adversarial networks. Backed by a number of tricks of the trade for training and optimizing deep learning models, this edition of &lt;i&gt;Deep Learning with Python&lt;/i&gt; explains the best practices in taking these models to production with PyTorch.&lt;/div&gt;&lt;div&gt;&lt;br&gt;&lt;/div&gt;&lt;div&gt;&lt;b&gt;What You'll Learn&lt;/b&gt;&lt;/div&gt;&lt;div&gt;&lt;ul&gt;&lt;li&gt;Review machine learning       fundamentals such as overfitting, underfitting, and regularization.&lt;/li&gt;&lt;li&gt;Understand deep learning       fundamentals such as feed-forward networks, convolution neural networks,       recurrent neural networks, automatic&amp;nbsp;differentiation, and stochastic&amp;nbsp;gradient descent.&lt;/li&gt;&lt;li&gt;Apply in-depth linear       algebra with PyTorch&lt;/li&gt;&lt;li&gt;Explore PyTorch fundamentals       andits building blocks&lt;/li&gt;&lt;li&gt;Work with tuning and optimizing       models&amp;nbsp;&lt;/li&gt;&lt;/ul&gt;&lt;b&gt;Who This Book Is For&lt;/b&gt;&lt;/div&gt;&lt;div&gt;&lt;br&gt;&lt;/div&gt;&lt;div&gt;Beginners&amp;nbsp;with a working knowledge of Python who want to understand Deep Learning in a practical, hands-on manner.&amp;nbsp; &amp;nbsp; &amp;nbsp;&lt;br&gt;&lt;/div&gt;&lt;div&gt;&lt;br&gt;&lt;/div&gt;&lt;div&gt;&lt;br&gt;&lt;/div&gt;</t>
  </si>
  <si>
    <t>Offers a sound theoretical/mathematical foundation and practical programming techniques using PyTorch, Covers deep learning with multiple GPUs and optimizing deep learning models, Reviews best practices of taking deep learning models to production with PyTorch</t>
  </si>
  <si>
    <t>Nikhil S. Ketkar currently leads the Machine Learning Platform team at Flipkart, India’s largest e-commerce company. He received his Ph.D. from Washington State University. Following that he conducted postdoctoral research at University of North Carolina at Charlotte, which was followed by a brief stint in high frequency trading at Transmaket in Chicago. More recently he led the data mining team in Guavus, a startup doing big data analytics in the telecom domain and Indix, a startup doing data science in the e-commerce domain. His research interests include machine learning and graph theory.&lt;div&gt;&lt;br&gt;&lt;/div&gt;&lt;div&gt;Jojo Moolayil is an artificial intelligence, deep learning, machine learning, and decision science professional with over five years of industrial experience and is a published author of the book Smarter Decisions – The Intersection of IoT and Decision Science. He has worked with several industry leaders on high-impact and critical data science and machine learning projects across multiple verticals. He is currently associated with Amazon Web Services as a research scientist. He was born and raised in Pune, India and graduated from the University of Pune with a major in Information Technology Engineering. He started his career with Mu Sigma Inc., the world’s largest pure-play analytics provider and worked with the leaders of many Fortune 50 clients. He later worked with Flutura – an IoT analytics startup and GE. He currently resides in Vancouver, BC. Apart from writing books on decision science and IoT, Jojo has also been a technical reviewer for various books on machine learning, deep learning and business analytics with Apress and Packt publications. He is an active data science tutor and maintains a blog at http://blog.jojomoolayil.com.&amp;nbsp; &amp;nbsp; &amp;nbsp; &amp;nbsp;&amp;nbsp;&lt;br&gt;&lt;/div&gt;&lt;div&gt;&lt;br&gt;&lt;/div&gt;&lt;div&gt;&lt;br&gt;&lt;/div&gt;</t>
  </si>
  <si>
    <t>9781484253632</t>
  </si>
  <si>
    <t>10.1007/978-1-4842-5364-9</t>
  </si>
  <si>
    <t>Deep Learning with Python</t>
  </si>
  <si>
    <t>978-1-4842-9829-9</t>
  </si>
  <si>
    <t>Koelsch</t>
  </si>
  <si>
    <t>Koelsch; George</t>
  </si>
  <si>
    <t>How Effective Requirements Writing Can Save the Day</t>
  </si>
  <si>
    <t>XXV, 562 p. 17 illus.</t>
  </si>
  <si>
    <t>978-1-4842-2098-6; 978-1-4842-2099-3; 978-1-4842-2100-6</t>
  </si>
  <si>
    <t>Introduction.-Part I: The Foundation of Requirements.- 1. The Importance of Requirements.- 2. What Makes a Good Requirement?.- 3. Specialized Language.- .-Part II: Types of Requirements.- 4. Functional Requirements.- 5. Non-Functional Requirements.- 6. Lists of Items and the Order of Steps and Data Elements.- 7. Data Interfaces and Documents.- 8. Physical Requirements.-Part III: Cradle to Grave Requirements.- 9. How to Collect Requirements.- 10. User Interface Requirements.- 11. Managing Requirements.-Part IV: Alternatives to Shall Requirements.- 12. Supplementing or Replacing Standard Requirements.- 13. User Stories.- 14. Use Cases.- 15. Requirements Governance – 16. Revisiting Requirement Problems and Their Solutions.-Part V: Appendixes.- 17. A: Acronyms and Abbreviations.- 18. B: Requirements Documents.- 19. C: Section 508 Compliance.- 20: Glossary.- 21. Bibliography.</t>
  </si>
  <si>
    <t>&lt;p&gt;Learn how to create good requirements when designing hardware and software systems. While this book emphasizes writing traditional “shall” statements, it also provides guidance on use case design and creating user stories in support of agile methodologies. The book surveys modelling techniques and various tools that support requirements collection and analysis. You’ll learn to manage requirements, including discussions of document types and digital approaches using spreadsheets, generic databases, and dedicated requirements tools. Good, clear examples are presented, many related to real-world work the author has performed during his career. More importantly, you will learn how these techniques can prevent the problems that occur during requirements development. Most of all, you will learn how good requirements governance will greatly increase the success of development projects by getting all people involved to eliminate the adverse impacts to requirements throughout the developmentlifecycle.&lt;/p&gt;&lt;p&gt;&lt;i&gt;Hardware and Software Projects Troubleshooting&lt;/i&gt;&amp;nbsp;covers techniques for defining user needs, so you can determine which combination of approaches to use for your projects. You’ll also learn how to analyze the different development methodologies so that you can determine the advantages and disadvantages of different requirements approaches and implement them correctly as your needs evolve. Unlike most requirements books,&amp;nbsp;this one&amp;nbsp;teaches writing both hardware and software requirements because many projects include both areas. To exemplify this approach, two example projects are developed throughout the book, one focusing on hardware, and the other on software.&lt;/p&gt;&lt;p&gt;You will:&lt;/p&gt;&lt;p&gt;&lt;/p&gt;&lt;ul&gt;&lt;li&gt;Focus on how to eliminate or mitigate requirements problems&lt;/li&gt;&lt;li&gt;Understand the 14 techniques for capturing all requirements&lt;/li&gt;&lt;li&gt;Address software and hardware needs; because most projects involve both&lt;/li&gt;&lt;li&gt;Ensure all statements meet the 16 attributesof a good requirement&lt;/li&gt;&lt;li&gt;Differentiate the 19 different functional types of requirements, and the 31 non-functional types&lt;/li&gt;&lt;li&gt;Write requirements properly based on extensive examples of good ‘shall’ statements, user stories, and use cases&lt;/li&gt;&lt;li&gt;Employ modelling techniques to mitigate the imprecision of words&lt;/li&gt;&lt;li&gt;Install requirements governance to significantly improve project success&lt;/li&gt;&lt;/ul&gt;&lt;p&gt;&lt;/p&gt;</t>
  </si>
  <si>
    <t>&lt;p&gt;Learn how to create good requirements when designing hardware and software systems. While this book emphasizes writing traditional “shall” statements, it also provides guidance on use case design and creating user stories in support of agile methodologies. The book surveys modelling techniques and various tools that support requirements collection and analysis. You’ll learn to manage requirements, including discussions of document types and digital approaches using spreadsheets, generic databases, and dedicated requirements tools. Good, clear examples are presented, many related to real-world work the author has performed during his career. More importantly, you will learn how these techniques can prevent the problems that occur during requirements development. Most of all, you will learn how good requirements governance will greatly increase the success of development projects by getting all people involved to eliminate the adverse impacts to requirements throughout the developmentlifecycle.&lt;/p&gt;
&lt;p&gt;&lt;i&gt;Hardware and Software Projects Troubleshooting&lt;/i&gt; covers techniques for defining user needs, so you can determine which combination of approaches to use for your projects. You’ll also learn how to analyze the different development methodologies so that you can determine the advantages and disadvantages of different requirements approaches and implement them correctly as your needs evolve. Unlike most requirements books,&amp;nbsp;this one&amp;nbsp;teaches writing both hardware and software requirements because many projects include both areas. To exemplify this approach, two example projects are developed throughout the book, one focusing on hardware, and the other on software.&lt;/p&gt;
&lt;p&gt;&lt;b&gt;What You Will Learn&lt;/b&gt;&lt;/p&gt;
&lt;p&gt;&lt;/p&gt;&lt;ul&gt;&lt;li&gt;Focus on how to eliminate or mitigate requirements problems&lt;/li&gt;&lt;li&gt;Understand the 14 techniques for capturing all requirements&lt;/li&gt;&lt;li&gt;Address software and hardware needs; because most projects involve both&lt;/li&gt;&lt;li&gt;Ensure all statements meetthe 16 attributes of a good requirement&lt;/li&gt;&lt;li&gt;Differentiate the 19 different functional types of requirements, and the 31 non-functional types&lt;/li&gt;&lt;li&gt;Write requirements properly based on extensive examples of good ‘shall’ statements, user stories, and use cases&lt;/li&gt;&lt;li&gt;Employ modelling techniques to mitigate the imprecision of words&lt;/li&gt;&lt;li&gt;Install requirements governance to significantly improve project success&lt;/li&gt;&lt;/ul&gt;&lt;p&gt;&lt;/p&gt;
&lt;p&gt;&lt;b&gt;Who This Book Is For&lt;/b&gt;&lt;/p&gt;
Requirements engineers who want to improve and master their craft, as well as students and those employed in government or other organizations at all levels.</t>
  </si>
  <si>
    <t>Presents many techniques for capturing requirements, Demonstrates gap analysis to find missing requirements, Shows how to address both software and hardware needs</t>
  </si>
  <si>
    <t>&lt;b&gt;George Koelsch&lt;/b&gt;&amp;nbsp;was a systems engineer who retired to West Virginia. He started writing requirements 47 years ago while in the US Army and had continued that work for his last 33 years as a contractor for the Federal Government.&amp;nbsp;He became an efficiency expert during a five-year stint as an Industrial Engineer at Michelin Tire Corporation, and he then applied that new skill to system engineering to tailor the lifecycle development process. He was among the first requirement engineers in the DC metro area to employ such a technique.&amp;nbsp;Koelsch has authored more than ten non-fiction articles on computers, coin collecting, stamp collecting, and high-energy physics.&amp;nbsp;This is the second time he has combined his two passions, system engineering and writing.</t>
  </si>
  <si>
    <t>9781484298299</t>
  </si>
  <si>
    <t>10.1007/978-1-4842-9830-5</t>
  </si>
  <si>
    <t>Hardware and Software Projects Troubleshooting</t>
  </si>
  <si>
    <t>978-1-4842-8941-9</t>
  </si>
  <si>
    <t>Kolokolov</t>
  </si>
  <si>
    <t>Kolokolov; Alex</t>
  </si>
  <si>
    <t>Creating Actionable Data through Excel For Non-Technical Professionals</t>
  </si>
  <si>
    <t>XIX, 255 p. 344 illus., 332 illus. in color.</t>
  </si>
  <si>
    <t>Chapter&amp;nbsp;1: Data preparation.-&amp;nbsp;Chapter 2. Dashboard&amp;nbsp;assembling.- Chapter&amp;nbsp;3. Anatomy of diagrams.-&amp;nbsp;Chapter 4. Final Design.-&amp;nbsp;Chapter 5. Corporate identity.-&amp;nbsp;Chapter 6. Data visualization rules.-&amp;nbsp;Conclusion.&lt;br&gt;</t>
  </si>
  <si>
    <t>Gather and analyze data successfully, identify trends, and then create overarching strategies and actionable next steps - all through Excel. This book will show even those who lack a technical background how to make advanced interactive reports with only Excel at hand. Advanced visualization is available to everyone, and this step-by-step guide will show you how.&lt;div&gt;&lt;br&gt;&lt;div&gt;The information in this book is presented in an accessible and understandable way for everyone, regardless of the level of technical skills and proficiency in MS Excel.&amp;nbsp;The dashboard development process is given in the format of step-by-step instructions, taking you through each step in detail.&amp;nbsp;Universal checklists and recommendations of a practicing business analyst and trainer will help in solving various tasks when working with data visualization. Illustrations will help you perceive information easily and quickly.&amp;nbsp;&lt;p&gt;&lt;/p&gt;&lt;p&gt;&lt;i&gt;Make Your Data Speak&lt;/i&gt;&amp;nbsp;will show you how to master the main rules, techniques and tricks of professional data visualization in just a few days.&lt;br&gt;&lt;/p&gt;&lt;p&gt;You will:&lt;br&gt;&lt;/p&gt;&lt;p&gt;&lt;/p&gt;&lt;ul&gt;&lt;li&gt;See how interactive dashboards can be useful for a business&lt;/li&gt;&lt;li&gt;Review basic rules for building dashboards&lt;/li&gt;&lt;li&gt;Understand why it's important to pay attention to colors and fonts when developing a dashboard&lt;/li&gt;&lt;li&gt;Create interactive management reports in Excel&amp;nbsp;&lt;/li&gt;&lt;/ul&gt;&lt;p&gt;&lt;/p&gt;&lt;/div&gt;&lt;/div&gt;</t>
  </si>
  <si>
    <t>&lt;div&gt;Gather and analyze data successfully, identify trends, and then create overarching strategies and actionable next steps - all through Excel. This book will show even those who lack a technical background how to make advanced interactive reports with only Excel at hand. Advanced visualization is available to everyone, and this step-by-step guide will show you how.&lt;br&gt;&lt;/div&gt;&lt;div&gt;&lt;br&gt;&lt;/div&gt;&lt;div&gt;The information in this book is presented in an accessible and understandable way for everyone, regardless of the level of technical skills and proficiency in MS Excel.&amp;nbsp;The dashboard development process is given in the format of step-by-step instructions, taking you through each step in detail.&amp;nbsp;Universal checklists and recommendations of a practicing business analyst and trainer will help in solving various tasks when working with data visualization. Illustrations will help you perceive information easily and quickly.&amp;nbsp;&lt;p&gt;&lt;/p&gt;&lt;p&gt;&lt;i&gt;Make Your Data Speak&lt;/i&gt;&amp;nbsp;will show you howto master the main rules, techniques and tricks of professional data visualization in just a few days.&lt;br&gt;&lt;/p&gt;&lt;p&gt;&lt;b&gt;What You'll Learn&lt;/b&gt;&lt;br&gt;&lt;/p&gt;&lt;p&gt;&lt;/p&gt;&lt;ul&gt;&lt;li&gt;See how      interactive dashboards can be useful for a business&lt;/li&gt;&lt;li&gt;Review basic      rules for building dashboards&lt;/li&gt;&lt;li&gt;Understand why it's important to pay attention to colors and fonts when developing a dashboard&lt;/li&gt;&lt;li&gt;Create interactive management reports in Excel&amp;nbsp;&lt;/li&gt;&lt;/ul&gt;&lt;p&gt;&lt;/p&gt;&lt;p&gt;&lt;b&gt;Who This Book is For&lt;/b&gt;&lt;/p&gt;&lt;p&gt;Company executives and divisional managers,&amp;nbsp;Middle managers, business analysts&lt;br&gt;&lt;/p&gt;&lt;p&gt;&lt;/p&gt;&lt;/div&gt;</t>
  </si>
  <si>
    <t>Understand how to choose the right chart for every business case, Learn how to create interactive dashboards, Study how you can design dashboard that work within the corporate identity</t>
  </si>
  <si>
    <t>Alex Kolokolov is an&amp;nbsp;expert in the Business Intelligence systems implementation and the development of information panels for managers &lt;i&gt;–&lt;/i&gt; dashboards. He is the CEO and founder of the Institute of Business Intelligence, a consulting company specializing in building corporate reporting systems. Author of the training "Make your Data Speak".&amp;nbsp;&lt;p&gt;Over 12 years of practice, Alex Kolokolov has set up hundreds of management reports in production, banks and trading companies, he‘s worked with software from Microsoft, Qlik, Tableau, IBM. Based on this experience he described universal rules for visualization and working with the requirements of business customers.&lt;/p&gt;</t>
  </si>
  <si>
    <t>9781484289419</t>
  </si>
  <si>
    <t>Database Management System</t>
  </si>
  <si>
    <t>10.1007/978-1-4842-8942-6</t>
  </si>
  <si>
    <t>Make Your Data Speak</t>
  </si>
  <si>
    <t>978-1-4842-3956-8</t>
  </si>
  <si>
    <t>Korotkevitch</t>
  </si>
  <si>
    <t>Korotkevitch; Dmitri</t>
  </si>
  <si>
    <t>Concurrency Internals for SQL Server Practitioners</t>
  </si>
  <si>
    <t>XIX, 320 p. 144 illus.</t>
  </si>
  <si>
    <t>&lt;div&gt;&lt;div&gt;1.&amp;nbsp;Data Storage and Access Methods.- 2. Transaction Management and Concurrency Models.- 3.&amp;nbsp;Lock Types.- 4. Blocking in the System.- 5.&amp;nbsp;Deadlocks.- 6. Optimistic Isolation Levels.- 7. Lock Escalation.- 8. Schema and Low-Priority Locks.- 9. Lock Partitioning.-10. Application Locks.- 11. Designing Transaction Strategies.- 12. Troubleshooting Concurrency Issues.- 13. In-Memory OLTP Concurrency Model.- 14. Locking in Columnstore Indexes.&lt;/div&gt;&lt;/div&gt;</t>
  </si>
  <si>
    <t>Master SQL Server’s Concurrency Model so you can implement high-throughput systems that deliver transactional consistency to your application customers. This book explains how to troubleshoot and address blocking problems and deadlocks, and write code and design database schemas to minimize concurrency issues in the systems you develop.&lt;div&gt;&lt;br&gt;&lt;/div&gt;&lt;div&gt;SQL Server’s Concurrency Model is one of the least understood parts of the SQL Server Database Engine. Almost every SQL Server system experiences hard-to-explain concurrency and blocking issues, and it can be extremely confusing to solve those issues without a base of knowledge in the internals of the Engine. While confusing from the outside, the SQL Server Concurrency Model is based on several well-defined principles that are covered in this book.&lt;/div&gt;&lt;div&gt;&lt;br&gt;&lt;/div&gt;&lt;div&gt;Understanding the internals surrounding SQL Server’s Concurrency Model helps you build high-throughput systems in multi-user environments. This book guides you through the Concurrency Model and elaborates how SQL Server supports transactional consistency in the databases. The book covers all versions of SQL Server, including Microsoft Azure SQL Database, and it includes coverage of new technologies such as In-Memory OLTP and Columnstore Indexes.&lt;/div&gt;&lt;div&gt;&lt;br&gt;&lt;/div&gt;&lt;div&gt;What You'll Learn:&lt;br&gt;&lt;/div&gt;&lt;div&gt;&lt;ul&gt;&lt;li&gt;Know how transaction isolation levels affect locking behavior and concurrency&lt;br&gt;&lt;/li&gt;&lt;li&gt;Troubleshoot and address blocking issues and deadlocks&lt;br&gt;&lt;/li&gt;&lt;li&gt;Provide required data consistency while minimizing concurrency issues&lt;br&gt;&lt;/li&gt;&lt;li&gt;Design efficient transaction strategies that lead to scalable code&lt;br&gt;&lt;/li&gt;&lt;li&gt;Reduce concurrency problems through good schema design&lt;br&gt;&lt;/li&gt;&lt;li&gt;Understand concurrency models for In-Memory OLTP and Columnstore Indexes&lt;br&gt;&lt;/li&gt;&lt;li&gt;Reduce blocking during index maintenance, batch data load, and similar tasks&lt;/li&gt;&lt;/ul&gt;&lt;/div&gt;</t>
  </si>
  <si>
    <t>&lt;div&gt;Master SQL Server’s Concurrency Model so you can implement high-throughput systems that deliver transactional consistency to your application customers. This book explains how to troubleshoot and address blocking problems and deadlocks, and write code and design database schemas to minimize concurrency issues in the systems you develop.&lt;/div&gt;&lt;div&gt;&lt;br&gt;&lt;/div&gt;&lt;div&gt;SQL Server’s Concurrency Model is one of the least understood parts of the SQL Server Database Engine. Almost every SQL Server system experiences hard-to-explain concurrency and blocking issues, and it can be extremely confusing to solve those issues without a base of knowledge in the internals of the Engine. While confusing from the outside, the SQL Server Concurrency Model is based on several well-defined principles that are covered in this book.&lt;/div&gt;&lt;div&gt;&lt;br&gt;&lt;/div&gt;&lt;div&gt;Understanding the internals surrounding SQL Server’s Concurrency Model helps you build high-throughput systems in multi-user environments. This book guides you through the Concurrency Model and elaborates how SQL Server supports transactional consistency in the databases. The book covers all versions of SQL Server, including Microsoft Azure SQL Database, and it includes coverage of new technologies such as In-Memory OLTP and Columnstore Indexes.&lt;/div&gt;&lt;div&gt;&lt;br&gt;&lt;/div&gt;&lt;div&gt;&lt;br&gt;&lt;/div&gt;&lt;div&gt;&lt;b&gt;What You'll Learn&lt;/b&gt;&lt;/div&gt;&lt;div&gt;&lt;ul&gt;&lt;li&gt;Know how transaction isolation levels affect locking behavior and concurrency&lt;br&gt;&lt;/li&gt;&lt;li&gt;Troubleshoot and address blocking issues and deadlocks&lt;br&gt;&lt;/li&gt;&lt;li&gt;Provide required data consistency while minimizing concurrency issues&lt;br&gt;&lt;/li&gt;&lt;li&gt;Design efficient transaction strategies that lead to scalable code&lt;br&gt;&lt;/li&gt;&lt;li&gt;Reduce concurrency problems through good schema design&lt;br&gt;&lt;/li&gt;&lt;li&gt;Understand concurrency models for In-Memory OLTP and Columnstore Indexes&lt;br&gt;&lt;/li&gt;&lt;li&gt;Reduce blocking during index maintenance, batch data load, and similar tasks&lt;br&gt;&lt;/li&gt;&lt;/ul&gt;&lt;div&gt;&lt;b&gt;&lt;br&gt;&lt;/b&gt;&lt;/div&gt;&lt;div&gt;&lt;b&gt;Who This Book Is For&lt;/b&gt;&lt;/div&gt;&lt;div&gt;&lt;br&gt;&lt;/div&gt;&lt;div&gt;SQL Server developers, database administrators, and application architects who are developing highly-concurrent applications. The book is for anyone interested in the technical aspects of creating and troubleshooting high-throughput systems that respond swiftly to user requests.&lt;br&gt;&lt;/div&gt;&lt;/div&gt;&lt;div&gt;&lt;p&gt;&lt;/p&gt;&lt;/div&gt;</t>
  </si>
  <si>
    <t>Helps you solve issues with blocking, deadlocks, and other concurrency issues in SQL Server systems, Assists you in building high-concurrency applications on a SQL Server foundation, Covers new technologies such as Azure SQL Database, In-Memory OLTP, and Columnstore Indexes</t>
  </si>
  <si>
    <t>&lt;b&gt;Dmitri Korotkevitch &lt;/b&gt;is a Microsoft Data Platform MVP and Microsoft Certified Master (SQL Server 2008) with many years of IT experience, including years of experience working with Microsoft SQL Server as Application and Database Developer, Database Administrator, and Database Architect. He specializes in the design, development, and performance tuning of complex OLTP systems that handle thousands of transactions per second around the clock. Currently, he works as Director of Database Services at Chewy.com and he provides SQL Server consulting services and training to clients around the world. Dmitri regularly speaks at various Microsoft and SQL PASS events.</t>
  </si>
  <si>
    <t>9781484239568</t>
  </si>
  <si>
    <t>10.1007/978-1-4842-3957-5</t>
  </si>
  <si>
    <t>Expert SQL Server Transactions and Locking</t>
  </si>
  <si>
    <t>978-1-4842-1963-8</t>
  </si>
  <si>
    <t>XXXI, 804 p. 491 illus., 353 illus. in color.</t>
  </si>
  <si>
    <t>978-1-4302-5963-3; 978-1-4302-5964-0; 978-1-4302-5962-6</t>
  </si>
  <si>
    <t>&lt;p&gt;&lt;b&gt;Part 1: Tables and Indexes.- &lt;/b&gt;1. Data Storage Internals.- 2. Tables and Indexes.- 3. Statistics.- 4. Special Indexing and Storage Features.- 5. SQL Server 2016 Enhancements.- 6. Index Fragmentation.- 7. Designing and Tuning the Indexes.- &lt;b&gt;Part 2: Other Things That Matter.- &lt;/b&gt;8. Constraints.- 9. Triggers.- 10. Views.- 11. Functions.- 12. XML and JSON.- 13. Temporary Tables and TempDB.- 14. CLR.- 15. CLR Types.- 16. Data Partitioning.- &lt;b&gt;Part 3: Locking, Blocking and Concurrency.- &lt;/b&gt;17. Lock Types and Transaction Isolation Levels.- 18. Troubleshooting Blocking Issues.- 19. Deadlocks.- 20. Lock Escalations.- 21. Optimistic Isolation Levels.- 22. Application Locks.- 23. Schema Locks.- 24. Designing Transaction Strategies.- &lt;b&gt;Part 4: Query Life Cycle.- &lt;/b&gt;25. Query Optimization and Execution.- 26. Plan Caching.- &lt;b&gt;Part 5: Practical Troubleshooting.- &lt;/b&gt;27. System Troubleshooting.- 28. Extended events.- 29. Query Store.- &lt;b&gt;Part 6: Inside the Transaction Log.- &lt;/b&gt;30. Transaction Log Internals.- 31. Backup and Restore.- 32. High Availability Technologies.- &lt;b&gt;Part 7: In-Memory OLTP Engine.- &lt;/b&gt;33. Column-Based Storage and Batch Mode Execution.- 34. Columnstore Indexes.- &lt;b&gt;Part 8:&amp;nbsp;&lt;/b&gt;&lt;b&gt;In-Memory OLTP Engine&lt;/b&gt;&lt;b&gt;.- &lt;/b&gt;35.&amp;nbsp;In-Memory OLTP Internals.- 36.&amp;nbsp;Transaction Processing in In-Memory OLTP.- 37.&amp;nbsp;In-Memory OLTP Programmability.&lt;/p&gt;</t>
  </si>
  <si>
    <t>&lt;div&gt;&lt;p&gt;Improve your ability to develop, manage, and troubleshoot SQL Server solutions by learning how different components work “under the hood,” and how they communicate with each other. The detailed knowledge helps in implementing and maintaining high-throughput databases critical to your business and its customers. You’ll learn how to identify the root cause of each problem and understand how different design and implementation decisions affect performance of your systems.&lt;/p&gt;&lt;p&gt;New in this second edition is coverage of SQL Server 2016 Internals, including In-Memory OLTP, columnstore enhancements, Operational Analytics support, Query Store, JSON, temporal tables, stretch databases, security features, and other improvements in the new SQL Server version. The knowledge also can be applied to Microsoft Azure SQL Databases that share the same code with SQL Server 2016.&lt;/p&gt;&lt;p&gt; &lt;/p&gt;&lt;p&gt;&lt;i&gt;Pro SQL Server Internals&lt;/i&gt; is a book for developers and database administrators, and it covers multiple SQL Server versions starting with SQL Server 2005 and going all the way up to the recently released SQL Server 2016. The book provides a solid road map for understanding the depth and power of the SQL Server database server and teaches how to get the most from the platform and keep your databases running at the level needed to support your business. The book:&lt;br&gt; • Provides detailed knowledge of new SQL Server 2016 features and enhancements&lt;br&gt; • Includes revamped coverage of columnstore indexes and In-Memory OLTP &lt;br&gt; • Covers indexing and transaction strategies&lt;br&gt; • Shows how various database objects and technologies are implemented internally, and when they should or should not be used&lt;br&gt; • Demonstrates how SQL Server executes queries and works with data and transaction log&lt;/p&gt;
&lt;p&gt;&amp;nbsp;&lt;/p&gt;&lt;/div&gt;&lt;b&gt;What You Will Learn&lt;/b&gt;&lt;p&gt;&lt;/p&gt;&lt;p&gt;&lt;/p&gt;&lt;ul&gt;&lt;li&gt;Design and develop database solutions with SQL Server.&lt;br&gt;&lt;/li&gt;&lt;li&gt;Troubleshoot design, concurrency, and performance issues.&lt;br&gt;&lt;/li&gt;&lt;li&gt;Choose the right database objects and technologies for the job.&lt;br&gt;&lt;/li&gt;&lt;li&gt;Reduce costs and improve availability and manageability.&lt;br&gt;&lt;/li&gt;&lt;li&gt;Design disaster recovery and high-availability strategies.&lt;br&gt;&lt;/li&gt;&lt;li&gt;Improve performance of OLTP and data warehouse systems through in-memory OLTP and Columnstore indexes.&lt;/li&gt;&lt;/ul&gt;&lt;p&gt;&lt;/p&gt;&lt;p&gt;&lt;/p&gt;&lt;p&gt;&lt;b&gt;Who This Book Is For&lt;/b&gt;&lt;/p&gt;&lt;p&gt;Developers and database administrators who want to design, develop, and maintain systems in a way that gets the most from SQL Server. This book is an excellent choice for people who prefer to understand and fix the root cause of a problem rather than applying a 'band aid' to it.&lt;/p&gt;</t>
  </si>
  <si>
    <t>Provides detailed knowledge of Query Store and other new features, Includes revamped coverage of columnstore indexes, Covers indexing and transaction strategies</t>
  </si>
  <si>
    <t>&lt;div&gt;&lt;b&gt;Dmitri Korotkevitch&lt;/b&gt;&amp;nbsp;is Microsoft SQL Server MVP and Microsoft Certified Master. He brings years of experience working with SQL Server as an Application and Database Developer, Database Administrator, and Database Architect. He specializes in design, development, and performance tuning of OLTP Systems working under heavy load.&amp;nbsp;Dmitri regularly speaks at various Microsoft and SQL PASS events, and he provides SQL Server training to clients around the world.&lt;/div&gt;</t>
  </si>
  <si>
    <t>9781484219638</t>
  </si>
  <si>
    <t>10.1007/978-1-4842-1964-5</t>
  </si>
  <si>
    <t>Pro SQL Server Internals</t>
  </si>
  <si>
    <t>978-1-4842-1816-7</t>
  </si>
  <si>
    <t>Kralicek</t>
  </si>
  <si>
    <t>Kralicek; Eric</t>
  </si>
  <si>
    <t>A Primer for Early Level IT Professionals</t>
  </si>
  <si>
    <t>XV, 261 p. 171 illus.</t>
  </si>
  <si>
    <t>&lt;div&gt;1. Introduction.-&amp;nbsp;2. Home Networking.-&amp;nbsp;3. Planning a Network Environment.-&amp;nbsp;4. Network Layer Architecture.-&amp;nbsp;5. Network Service Architecture.-&amp;nbsp;6. Network Support Plan.-&amp;nbsp;7. Server Hardware Strategy.-&amp;nbsp;8. Physical vs. Virtual Server Environments.-&amp;nbsp;9. Data Storage Tech and User Data Strategy.-&amp;nbsp;10. Directory Services and Central Account Mgmt.-&amp;nbsp;11. DNS, DHCP, IP v4 and IP v6.-&amp;nbsp;12. Deploying Workstations and Printers.-&amp;nbsp;13. Antivirus and Security Management.-&amp;nbsp;14. Intranet, Internet Support Services.&lt;/div&gt;&lt;div&gt;&lt;br&gt;&lt;/div&gt;&lt;div&gt;&lt;br&gt;&lt;/div&gt;</t>
  </si>
  <si>
    <t>&lt;div&gt;The Accidental SysAdmin Handbook, Second Edition is designed to give new system administrators an understanding of concepts, processes and technologies that will aid in their professional development. This book looks at those commonalities and provides a general introduction to critical aspects associated with system administration.&lt;/div&gt;&lt;div&gt;&lt;ul&gt;&lt;li&gt;How to plan and implement a home network&lt;br&gt;&lt;/li&gt;&lt;li&gt;How to plan for a networked environment&lt;br&gt;&lt;/li&gt;&lt;li&gt;How to work with Network Layer Architectures, Network Service Architectures and Network Support Plans&lt;br&gt;&lt;/li&gt;&lt;li&gt;How to develop and implement a server hardware strategy&lt;br&gt;&lt;/li&gt;&lt;li&gt;What are the differences between physical and virtual server environments&lt;br&gt;&lt;/li&gt;&lt;li&gt;How to assess and work with data storage technologies and user data strategies&lt;br&gt;&lt;/li&gt;&lt;li&gt;How to handle directory services and central account management&lt;br&gt;&lt;/li&gt;&lt;li&gt;How to handle DNS, DHCP, IPv4 and IPv6&lt;br&gt;&lt;/li&gt;&lt;li&gt;How to deploy workstations and printers&lt;br&gt;&lt;/li&gt;Howto work with Antivirus and handle security management&lt;br&gt;&lt;li&gt;How to deploy Intranets and other Internet support services and more&lt;br&gt;&lt;/li&gt;&lt;/ul&gt;&lt;/div&gt;&lt;div&gt;&lt;br&gt;&lt;/div&gt;</t>
  </si>
  <si>
    <t>&lt;div&gt;&lt;p&gt;Understand the concepts, processes and technologies that will aid in your professional development as a new system administrator. While every information technology culture is specific to its parent organization, there are commonalities that apply to all organizations. &lt;/p&gt;&lt;p&gt;&lt;em&gt;The Accidental SysAdmin Handbook, Second Edition&lt;/em&gt; looks at those commonalities and provides a general introduction to critical aspects associated with system administration. It further acts to provide definitions and patterns for common computer terms and acronyms.&amp;nbsp;&lt;/p&gt;&lt;/div&gt;&lt;div&gt;&lt;b&gt;What You Will Learn&lt;/b&gt;&lt;br&gt;&lt;/div&gt;&lt;ul&gt;&lt;li&gt;Build and manage home networking and plan more complex network environments&lt;/li&gt;&lt;li&gt;Manage the network layer and service architectures as well as network support plans&lt;/li&gt;&lt;li&gt;Develop a server hardware strategy and understand the physical vs. virtual server ecosystem&lt;/li&gt;&lt;li&gt;Handle data storage, data strategies and directory services, and central account management&lt;/li&gt;&lt;li&gt;Work with DNS, DHCP, IP v4 and IP v6&lt;/li&gt;&lt;li&gt;Deploy workstations and printers&lt;/li&gt;&lt;li&gt;Manage and use antivirus and security management software&lt;/li&gt;&lt;li&gt;Build, manage and work with intranets and Internet support services&lt;p&gt;&lt;/p&gt;&lt;/li&gt;&lt;/ul&gt;&lt;p&gt;&lt;/p&gt;&lt;p&gt;&lt;/p&gt;&lt;div&gt;&lt;br&gt;&lt;/div&gt;&lt;div&gt;&lt;b&gt;Who This Book Is For&lt;/b&gt;&lt;/div&gt;&lt;div&gt;&lt;br&gt;&lt;/div&gt;&lt;div&gt;It is assumed that the reader has little to no experience in a professional information technology environment.&amp;nbsp;&lt;/div&gt;&lt;div&gt;&lt;br&gt;&lt;/div&gt;</t>
  </si>
  <si>
    <t>A well-scoped handbook for aspiring IT system administrators, 20+ years experienced IT expert author, including NASA, A definitive work, which includes IPv6, DNS, and much more</t>
  </si>
  <si>
    <t>&lt;div&gt;&lt;div&gt;Eric A. Kralicek has worked in the field of computer technology for over two decades, specifically with computer networking since 1984. He has been employed in companies large and small, public and private, using a variety of network operating systems in mixed environments. As a networking professional he has written numerous internal documents that have guided other professionals in their use of technical applications both on and off networked systems. Eric has been employed by Digital Computer Corporation as a Senior Information Management Specialist, Compaq Computer Corporation as a Senior System Software Engineer, dot com companies as an Information Technology Manager, and educational institutions providing network management and system integration. In every instance he has provided both technical skills and training documentation. Eric has a bachelor’s of Science degree in Computer Networking from Regis University, Denver, CO. He is Microsoft ITIL and PRINCE II certified. Eric worked for the California State University system as a Network Analyst supporting administrative computer operations in a mixed network environment prior to working for NATO as an IT Engineer.&lt;/div&gt;&lt;/div&gt;</t>
  </si>
  <si>
    <t>9781484218167</t>
  </si>
  <si>
    <t>10.1007/978-1-4842-1817-4</t>
  </si>
  <si>
    <t>The Accidental SysAdmin Handbook</t>
  </si>
  <si>
    <t>978-1-4842-6651-9</t>
  </si>
  <si>
    <t>Krogh</t>
  </si>
  <si>
    <t>Krogh; Jesper Wisborg</t>
  </si>
  <si>
    <t>Locking and Transactions for MySQL Developers and DBAs</t>
  </si>
  <si>
    <t>XXIII, 376 p. 34 illus.</t>
  </si>
  <si>
    <t>&lt;p&gt;1. Introduction.- 2. Monitoring Locks and Mutexes.- 3. Monitoring InnoDB Transactions.- 4. Transactions in the Performance Schema.- 5. Lock Access Levels.- 6. High-Level Lock Types.- 7. InnoDB Locks.- 8. Working with Lock Conflicts.- 9. Reducing Locking Issues.- 10. Indexes and Foreign Keys.- 11. Transactions.- 12. Transaction Isolation Levels.- 13. Case Study: Flush Locks.- 14. Case Study: Metadata and Schema Locks.- 15. Case Study: Record-Level Locks.- 16. Case Study: Deadlocks.- 17. Case Study: Foreign Keys.- 18. Case Study: Semaphores.- Appendix A. References.- Appendix B. MySQL Shell Module.&lt;/p&gt;</t>
  </si>
  <si>
    <t>Know how locks work in MySQL and how they relate to transactions. This book explains the major role that locks play in database systems, showing how locks are essential in allowing high-concurrency workloads. You will learn about lock access levels and lock granularities from the user level as well as table locks to record and gap locks. Most importantly, the book covers troubleshooting techniques when locking becomes a pain point.&amp;nbsp;&lt;div&gt;&lt;br&gt;&lt;/div&gt;&lt;div&gt;Several of the lock types in MySQL have a duration of a transaction. For this reason, it is important to understand how transactions work. This book covers the basics of transactions as well as transaction isolation levels and how they affect locking. The book is meant to be your go-to resource for solving locking contention and similar problems in high-performance MySQL database applications.&amp;nbsp;&lt;/div&gt;&lt;div&gt;&lt;br&gt;&lt;/div&gt;&lt;div&gt;Detecting locking issues when they occur is the first key to resolving such issues.&amp;nbsp;MySQL Concurrency&amp;nbsp;&lt;/i&gt;provides techniques for detecting locking issues such as contention. The book shows how to analyze locks that are causing contention to see why those locks are in place. A collection of six comprehensive case studies combine locking and transactional theory with realistic lock conflicts. The case studies walk you through the symptoms to look for in order to identify which issue you are facing, the cause of the conflict, its analysis, solution, and how to prevent the issue in the future.&amp;nbsp;&lt;/div&gt;&lt;div&gt;&lt;br&gt;&lt;/div&gt;&lt;div&gt;You will:&lt;/div&gt;&lt;div&gt;&lt;ul&gt;&lt;li&gt;Understand which lock types exist in MySQL and how they are used&lt;/li&gt;&lt;li&gt;Choose the best transaction isolation level for a given transaction&lt;/li&gt;&lt;li&gt;Detect and analyze lock contention when it occurs&lt;/li&gt;&lt;li&gt;Reduce locking issues in your applications&lt;/li&gt;&lt;li&gt;Resolve deadlocks between transactions&lt;/li&gt;&lt;li&gt;Resolve InnoDB record-level locking issues&lt;/li&gt;&lt;li&gt;Resolve issues from metadata and schema locks&lt;/li&gt;&lt;/ul&gt;&lt;/div&gt;&lt;div&gt;&lt;br&gt;&lt;/div&gt;</t>
  </si>
  <si>
    <t>&lt;div&gt;Know how locks work in MySQL and how they relate to transactions. This book explains the major role that locks play in database systems, showing how locks are essential in allowing high-concurrency workloads. You will learn about lock access levels and lock granularities from the user level as well as table locks to record and gap locks. Most importantly, the book covers troubleshooting techniques when locking becomes a pain point.&amp;nbsp;&lt;/div&gt;&lt;div&gt;&lt;br&gt;&lt;/div&gt;&lt;div&gt;Several of the lock types in MySQL have a duration of a transaction. For this reason, it is important to understand how transactions work. This book covers the basics of transactions as well as transaction isolation levels and how they affect locking. The book is meant to be your go-to resource for solving locking contention and similar problems in high-performance MySQL database applications.&amp;nbsp;&lt;/div&gt;&lt;div&gt;&lt;br&gt;&lt;/div&gt;&lt;div&gt;Detecting locking issues when they occur is the first key to resolving such issues. &lt;i&gt;MySQL Concurrency &lt;/i&gt;provides techniques for detecting locking issues such as contention. The book shows how to analyze locks that are causing contention to see why those locks are in place. A collection of six comprehensive case studies combine locking and transactional theory with realistic lock conflicts. The case studies walk you through the symptoms to look for in order to identify which issue you are facing, the cause of the conflict, its analysis, solution, and how to prevent the issue in the future.&amp;nbsp;&lt;/div&gt;&lt;div&gt;&lt;br&gt;&lt;/div&gt;&lt;div&gt;&lt;br&gt;&lt;/div&gt;&lt;div&gt;&lt;b&gt;What You Will Learn&lt;/b&gt;&lt;/div&gt;&lt;div&gt;&lt;div&gt;&lt;ul&gt;&lt;li&gt;Understand which lock types exist in MySQL and how they are used&lt;/li&gt;&lt;li&gt;Choose the best transaction isolation level for a given transaction&lt;/li&gt;&lt;li&gt;Detect and analyze lock contention when it occurs&lt;/li&gt;&lt;li&gt;Reduce locking issues in your applications&lt;/li&gt;&lt;li&gt;Resolve deadlocks between transactions&lt;/li&gt;&lt;li&gt;Resolve InnoDB record-level locking issues&lt;/li&gt;&lt;li&gt;Resolve issues from metadata and schema locks&lt;/li&gt;&lt;/ul&gt;&lt;/div&gt;&lt;/div&gt;&lt;div&gt;&lt;br&gt;&lt;/div&gt;&lt;div&gt;&lt;b&gt;Who This Book Is For&lt;/b&gt;&lt;/div&gt;&lt;div&gt;&lt;br&gt;&lt;/div&gt;&lt;div&gt;Database administrators and SQL developers who are familiar with MySQL and want to gain a better understanding of locking and transactions as well as how to work with them. While some experience with MySQL is required, no prior knowledge of locks and transactions is needed.&lt;br&gt;&lt;/div&gt;</t>
  </si>
  <si>
    <t>Helps you identify and troubleshoot locking problems in MySQL, Provides six case studies demonstrating realistic locking conflicts, Explains the importance of transactions and their effect on locking</t>
  </si>
  <si>
    <t>&lt;b&gt;Jesper Wisborg Krogh&lt;/b&gt; has worked with MySQL databases since 2006 both as a SQL developer and a database administrator, and for more than eight years as part of the Oracle MySQL Support team. He currently works as a database reliability engineer for Okta. He has spoken at MySQL Connect and Oracle OpenWorld on several occasions. In addition to his books, Jesper regularly blogs on MySQL topics and has authored approximately 800 documents in the Oracle Knowledge Base. He has contributed to the sys schema and four Oracle Certified Professional (OCP) exams for MySQL 5.6–8. Jesper holds a PhD in computational chemistry, lives in Sydney, Australia, and enjoys spending time outdoors walking, traveling, and reading. His areas of expertise include MySQL Cluster, MySQL Enterprise Backup (MEB), performance tuning, and the performance and sys schemas.</t>
  </si>
  <si>
    <t>9781484266519</t>
  </si>
  <si>
    <t>10.1007/978-1-4842-6652-6</t>
  </si>
  <si>
    <t>MySQL Concurrency</t>
  </si>
  <si>
    <t>978-1-4842-8953-2</t>
  </si>
  <si>
    <t>Kulkarni</t>
  </si>
  <si>
    <t>Kulkarni; Akshay --- Shivananda; Adarsha --- Kulkarni; Anoosh --- Krishnan; V Adithya</t>
  </si>
  <si>
    <t>Build Recommender Systems with Deep Learning, NLP and Graph-Based Techniques</t>
  </si>
  <si>
    <t>XIII, 248 p. 185 illus.</t>
  </si>
  <si>
    <t>Chapter 1: Introduction to Recommender Systems.-&amp;nbsp;Chapter 2: Association Rule Mining.-&amp;nbsp;Chapter 3: Content and Knowledge-Based Recommender System.-&amp;nbsp;Chapter 4: Collaborative Filtering using KNN.-&amp;nbsp;Chapter 5: Collaborative Filtering Using Matrix Factorization, SVD and ALS.-&amp;nbsp;Chapter 6: Hybrid Recommender System.-&amp;nbsp;Chapter 7: Clustering Algorithm-Based Recommender System.-&amp;nbsp;Chapter 8: Classification Algorithm-Based Recommender System.-&amp;nbsp;Chapter 9: Deep Learning and NLP Based Recommender System.-&amp;nbsp;Chapter 10: Graph-Based Recommender System. -&amp;nbsp;Chapter 11: Emerging Areas and Techniques in Recommender System.</t>
  </si>
  <si>
    <t>This book will teach you how to build recommender systems with machine learning algorithms using Python. Recommender systems have become an essential part of every internet-based business today.&lt;p&gt;You'll start by learning basic concepts of recommender systems, with an overview of different types of recommender engines and how they function. Next, you will see how to build recommender systems with traditional algorithms such as market basket analysis and content- and knowledge-based recommender systems with NLP. The authors then demonstrate techniques such as collaborative filtering using matrix factorization and hybrid recommender systems that incorporate both content-based and collaborative filtering techniques. This is followed by a tutorial on building machine learning-based recommender systems using clustering and classification algorithms like K-means and random forest. The last chapters cover NLP, deep learning, and graph-based techniques to build a recommender engine. Each chapter includes data preparation, multiple ways to evaluate and optimize the recommender systems, supporting examples, and illustrations.&lt;/p&gt;By the end of this book, you will understand and be able to build recommender systems with various tools and techniques with machine learning, deep learning, and graph-based algorithms.&lt;br&gt;&lt;div&gt;&lt;div&gt;&lt;br&gt;&lt;/div&gt;&lt;div&gt;You will:&lt;/div&gt;&lt;div&gt;&lt;p&gt;&lt;/p&gt;&lt;ul&gt;&lt;li&gt;Understand and implement different recommender systems techniques with Python&lt;/li&gt;&lt;li&gt;Employ popular methods like content- and knowledge-based, collaborative filtering, market basket analysis, and matrix factorization&amp;nbsp;&lt;/li&gt;&lt;li&gt;Build hybrid recommender systems that incorporate both content-based and collaborative filtering&lt;/li&gt;&lt;li&gt;Leverage machine learning, NLP, and deep learning for building recommender systems&lt;/li&gt;&lt;/ul&gt;&lt;p&gt;&lt;/p&gt;&lt;/div&gt;&lt;/div&gt;</t>
  </si>
  <si>
    <t>&lt;p&gt;This book will teach you how to build recommender systems with machine learning algorithms using Python. Recommender systems have become an essential part of every internet-based business today.&lt;/p&gt;
&lt;p&gt;You'll start by learning basic concepts of recommender systems, with an overview of different types of recommender engines and how they function. Next, you will see how to build recommender systems with traditional algorithms such as market basket analysis and content- and knowledge-based recommender systems with NLP. The authors then demonstrate techniques such as collaborative filtering using matrix factorization and hybrid recommender systems that incorporate both content-based and collaborative filtering techniques. This is followed by a tutorial on building machine learning-based recommender systems using clustering and classification algorithms like K-means and random forest. The last chapters cover NLP, deep learning, and graph-based techniques to build a recommender engine. Each chapter includes data preparation, multiple ways to evaluate and optimize the recommender systems, supporting examples, and illustrations.&lt;/p&gt;
By the end of this book, you will understand and be able to build recommender systems with various tools and techniques with machine learning, deep learning, and graph-based algorithms.&lt;br&gt;&lt;div&gt;&lt;div&gt;&lt;br&gt;&lt;/div&gt;&lt;div&gt;&lt;b&gt;What You Will Learn&lt;/b&gt;&lt;/div&gt;&lt;div&gt;&lt;div&gt;&lt;p&gt;&lt;/p&gt;&lt;ul&gt;&lt;li&gt;Understand and implement different recommender systems techniques with Python&lt;/li&gt;&lt;li&gt;Employ popular methods like content- and knowledge-based, collaborative filtering, market basket analysis, and matrix factorization&amp;nbsp;&lt;/li&gt;&lt;li&gt;Build hybrid recommender systems that incorporate both content-based and collaborative filtering&lt;/li&gt;&lt;li&gt;Leverage machine learning, NLP, and deep learning for building recommender systems&lt;/li&gt;&lt;/ul&gt;&lt;p&gt;&lt;/p&gt;
&lt;/div&gt;&lt;div&gt;&lt;br&gt;&lt;/div&gt;&lt;div&gt;&lt;b&gt;Who This Book Is For&lt;/b&gt;&lt;/div&gt;&lt;/div&gt;&lt;div&gt;Data scientists, machine learning engineers, and Python programmers interested in building and implementing recommender systems to solve problems.&lt;br&gt;&lt;/div&gt;&lt;/div&gt;</t>
  </si>
  <si>
    <t>Covers hybrid recommender systems, deep learning-based techniques, and graph-based recommender systems, Includes step-by-step implementation of all techniques using Python with real-world examples, Explains end-to-end pipeline from defining the approach, pre-processing data, and building models</t>
  </si>
  <si>
    <t>&lt;p&gt;&lt;b&gt;Akshay R Kulkarni&lt;/b&gt; is an AI and machine learning evangelist and a thought leader. He has consulted several Fortune 500 and global enterprises to drive AI and data science-led strategic transformations. He is a Google developer, Author, and a regular speaker at major AI and data science conferences including Strata, O’Reilly AI Conf, and GIDS. He is a visiting faculty member for some of the top graduate institutes in India. In 2019, he has been also featured as one of the top 40 under 40 Data Scientists in India. In his spare time, he enjoys reading, writing, coding, and helping aspiring data scientists. He lives in Bangalore with his family.&lt;/p&gt;
&lt;p&gt;&lt;b&gt;Adarsha Shivananda&lt;/b&gt; is&amp;nbsp;Data science and MLOps Leader. He is working on creating world-class MLOps capabilities to ensure continuous value delivery from AI. He aims to build a pool of exceptional data scientists within and outside of the organization to solve problems through training programs, and always wants to stay ahead of the curve. He has worked extensively in the pharma, healthcare, CPG, retail, and marketing domains. He lives in Bangalore and loves to read and teach data science.&lt;/p&gt;
&lt;p&gt;&lt;b&gt;Anoosh Kulkarni&lt;/b&gt;&amp;nbsp;is a data scientist and an AI consultant. He has worked with global clients across multiple domains and helped them solve their business problems using machine learning (ML), natural language processing (NLP), and deep learning. Anoosh is passionate about guiding and mentoring people in their data science journey. He leads data science/machine learning meet-ups and helps aspiring data scientists navigate their careers. He also conducts ML/AI workshops at universities and is actively involved in conducting webinars, talks, and sessions on AI and data science. He lives in Bangalore with his family.&lt;/p&gt;
&lt;b&gt;V Adithya Krishnan&lt;/b&gt;&amp;nbsp;is a data scientist and ML Ops Engineer. He has worked with various global clients across multiple domains and helped them to solve their business problems extensively using advanced Machine learning (ML) applications. He has experience across multiple fields of AI-ML, including, Time-series forecasting, Deep Learning, NLP, ML Operations, Image processing, and data analytics. Presently, he is developing a state-of-the-art value observability suite for models in production, which includes continuous model and data monitoring along with the business value realized. He also published a paper at an IEEE conference, “Deep Learning Based Approach for Range Estimation”, written in collaboration with the DRDO. He lives in Chennai with his family.</t>
  </si>
  <si>
    <t>9781484289532</t>
  </si>
  <si>
    <t>10.1007/978-1-4842-8954-9</t>
  </si>
  <si>
    <t>Applied Recommender Systems with Python</t>
  </si>
  <si>
    <t>978-1-4842-4519-4</t>
  </si>
  <si>
    <t>Kulkarni; Sanket</t>
  </si>
  <si>
    <t>A Framework for Planning and Executing SAP S/4HANA Projects</t>
  </si>
  <si>
    <t>XX, 228 p. 13 illus.</t>
  </si>
  <si>
    <t>&lt;div&gt;Chapter 1 – What is SAP S4HANA Solutioning.-&amp;nbsp;Chapter 2 – Solutioning Components.-&amp;nbsp;Chapter 3 – Process/Functional Effort in SAP S4HANA.-&amp;nbsp;Chapter 4 – Development Effort in SAP S4HANA.-&amp;nbsp;Chapter 5 – Data Effort in SAP S4HANA.-&amp;nbsp;Chapter 6 – Testing Effort in SAP S4HANA.-&amp;nbsp;Chapter 7 –Tech Arch/Infrastructure Effort.-&amp;nbsp;Chapter 8 – Organization Change Management (OCM).-&amp;nbsp;Chapter 9 – Miscellaneous Factors.-&amp;nbsp;Chapter 10 – How it All Comes Together?.-&amp;nbsp;Chapter 11 – Evolution of SAP S4HANA Solutioning Approaches.&lt;/div&gt;&lt;div&gt;&lt;br&gt;&lt;/div&gt;</t>
  </si>
  <si>
    <t>&lt;div&gt;Gain a better understanding of implementing SAP S/4HANA-based digital transformations.&amp;nbsp;This book helps you understand the various components involved in the&amp;nbsp;planning and execution of successful SAP S/4HANA projects. Learn how to ensure&amp;nbsp;success by building a solid business case for SAP S/4HANA up front and track business&amp;nbsp;value generated throughout the implementation. Implementing SAP S/4HANA provides&amp;nbsp;a framework for planning and executing SAP S/4HANA projects by articulating the implementation&amp;nbsp;approach used by different components in SAP S/4HANA implementations.&lt;/div&gt;&lt;div&gt;&amp;nbsp;&lt;/div&gt;&lt;div&gt;Whether you are mid-way through the SAP S/4HANA program or about to embark on it, this book will help you throughout the journey. If you are looking for answers on why SAP S/4HANA requires special considerations as compared to a traditional SAP implementation, this book is for you.&lt;/div&gt;&lt;div&gt;&amp;nbsp;&lt;/div&gt;&lt;div&gt;You will:&lt;/div&gt;&lt;div&gt;&lt;br&gt;&lt;/div&gt;&lt;div&gt;• Understand various components of your SAP S/4HANA project&lt;/div&gt;&lt;div&gt;• Discover how the implementation approach varies across these components&lt;/div&gt;&lt;div&gt;• Build a solid business case for your SAP S/4HANA program&lt;/div&gt;&lt;div&gt;• Forecast and track your success throughout the SAP S/4HANA implementation&lt;/div&gt;&lt;div&gt;&lt;br&gt;&lt;/div&gt;</t>
  </si>
  <si>
    <t>&lt;div&gt;&lt;div&gt;Gain a better understanding of implementing SAP S/4HANA-based digital transformations.&amp;nbsp;This book helps you understand the various components involved in the&amp;nbsp;planning and execution of successful SAP S/4HANA projects. Learn how to ensure&amp;nbsp;success by building a solid business case for SAP S/4HANA up front and track business&amp;nbsp;value generated throughout the implementation. Implementing SAP S/4HANA provides&amp;nbsp;a framework for planning and executing SAP S/4HANA projects by articulating the implementation&amp;nbsp;approach used by different components in SAP S/4HANA implementations.&lt;/div&gt;&lt;div&gt;&amp;nbsp;&lt;/div&gt;&lt;div&gt;Whether you are mid-way through the SAP S/4HANA program or about to embark on it, this book will help you throughout the journey. If you are looking for answers on why SAP S/4HANA requires special considerations as compared to a traditional SAP implementation, this book is for you.&lt;/div&gt;&lt;/div&gt;&lt;div&gt;&lt;br&gt;&lt;/div&gt;&lt;div&gt;&lt;br&gt;&lt;/div&gt;&lt;div&gt;&lt;b&gt;What You Will Learn&lt;/b&gt;&lt;/div&gt;&lt;div&gt;&lt;ul&gt;&lt;li&gt;&lt;div&gt;Understand various components of your SAP S/4HANA project&lt;/div&gt;&lt;/li&gt;&lt;li&gt;&lt;div&gt;Forecast and track your success throughout the SAP S/4HANA implementation&lt;/div&gt;&lt;/li&gt;&lt;li&gt;&lt;div&gt;Build a solid business case for your SAP S/4HANA program&lt;/div&gt;&lt;/li&gt;&lt;li&gt;&lt;div&gt;Discover how the implementation approach varies across these components&lt;/div&gt;&lt;/li&gt;&lt;/ul&gt;&lt;/div&gt;&lt;div&gt;&lt;br&gt;&lt;/div&gt;&lt;div&gt;&lt;b&gt;Who This Book Is For&lt;/b&gt;&lt;/div&gt;&lt;div&gt;&lt;br&gt;&lt;/div&gt;&lt;div&gt;SAP S/4HANA clients (line managers and consultants).&lt;/div&gt;&lt;div&gt;&lt;br&gt;&lt;/div&gt;&lt;div&gt;&lt;br&gt;&lt;/div&gt;</t>
  </si>
  <si>
    <t>Provides a framework for SAP S/4HANA-based digital transformations, Covers solutions for all components involved in implementing SAP S/4HANA, Includes strategies for better project estimation and execution, tailored especially for digital transformation driven by SAP S/4HANA</t>
  </si>
  <si>
    <t>&lt;p&gt;Sanket has more than 18 years of experience in implementing SAP solutions worldwide. He has consulted with many customers on complex SAP transformations involving multi-year rollouts. He has worked across a range of industries such as consumer goods, oil and gas, semiconductor, and transportation. Over the last few years, he has been coaching customers undergoing SAP S/4HANA-driven digital transformations.&amp;nbsp;&lt;/p&gt;&lt;br&gt;</t>
  </si>
  <si>
    <t>9781484245194</t>
  </si>
  <si>
    <t>10.1007/978-1-4842-4520-0</t>
  </si>
  <si>
    <t>Implementing SAP S/4HANA</t>
  </si>
  <si>
    <t>979-8-8688-0028-3</t>
  </si>
  <si>
    <t>Kumar</t>
  </si>
  <si>
    <t>Kumar; Anjani --- Mishra; Abhishek --- Kumar; Sanjeev</t>
  </si>
  <si>
    <t>Build Multi-cloud Modern Distributed Data Warehouses with Azure and AWS</t>
  </si>
  <si>
    <t>XV, 368 p. 146 illus.</t>
  </si>
  <si>
    <t>&lt;p&gt;Chapter 1: Introduction.- Chapter 2: Modern Data Warehouses.- Chapter 3: Data Lake, Lake House, and Delta Lake.- Chapter 4: Data Mesh.- Chapter 5: Data Orchestration Techniques.- Chapter 6: Data Democratization, Governance, and Security.- Chapter 7: Business Intelligence.&lt;/p&gt;</t>
  </si>
  <si>
    <t>Design and architect new generation cloud-based data warehouses using Azure and AWS. This book provides an in-depth understanding of how to build modern cloud-native data warehouses, as well as their history and evolution.&lt;p&gt;The book starts by covering foundational data warehouse concepts, and introduces modern features such as distributed processing, big data storage, data streaming, and processing data on the cloud. You will gain an understanding of the synergy, relevance, and usage data warehousing standard practices in the modern world of distributed data processing. The authors walk you through the essential concepts of Data Mesh, Data Lake, Lakehouse, and Delta Lake. And they demonstrate the services and offerings available on Azure and AWS that deal with data orchestration, data democratization, data governance, data security, and business intelligence.&lt;/p&gt;&lt;p&gt;After completing this book, you will be ready to design and architect enterprise-grade, cloud-based modern data warehouses using industry best practices and guidelines.&lt;/p&gt;&lt;p&gt;You will:&lt;/p&gt;&lt;p&gt;&lt;/p&gt;&lt;ul&gt;&lt;li&gt;Understand the core concepts underlying modern data warehouses&lt;/li&gt;&lt;li&gt;Design and build cloud-native data warehouses&lt;/li&gt;&lt;li&gt;Gain a practical approach to architecting and building data warehouses on Azure and AWS&lt;/li&gt;&lt;li&gt;Implement modern data warehousing components such as Data Mesh, Data Lake, Delta Lake, and Lakehouse&lt;/li&gt;&lt;li&gt;Process data through pandas and evaluate your model’s performance&amp;nbsp;using metrics such as F1-score, precision, and recall&lt;/li&gt;&lt;li&gt;Apply deep learning to supervised, semi-supervised, and unsupervised&amp;nbsp;anomaly detection tasks for tabular datasets and time series applications&lt;/li&gt;&lt;p&gt;&lt;/p&gt;&lt;/ul&gt;&lt;p&gt;&lt;/p&gt;</t>
  </si>
  <si>
    <t>&lt;p&gt;Design and architect new generation cloud-based data warehouses using Azure and AWS. This book provides an in-depth understanding of how to build modern cloud-native data warehouses, as well as their history and evolution.&lt;/p&gt;
The book starts by covering foundational data warehouse concepts, and introduces modern features such as distributed processing, big data storage, data streaming, and processing data on the cloud. You will gain an understanding of the synergy, relevance, and usage data warehousing standard practices in the modern world of distributed data processing. The authors walk you through the essential concepts of Data Mesh, Data Lake, Lakehouse, and Delta Lake. And they demonstrate the services and offerings available on Azure and AWS that deal with data orchestration, data democratization, data governance, data security, and business intelligence. &lt;p&gt;&lt;/p&gt;
&lt;p&gt;After completing this book, you will be ready to design and architect enterprise-grade, cloud-based modern data warehouses using industry best practices and guidelines.&lt;/p&gt;
&lt;p&gt;&lt;b&gt;What You Will Learn&lt;/b&gt;&lt;/p&gt;
&lt;p&gt;&lt;/p&gt;&lt;ul&gt;&lt;li&gt;Understand the core concepts underlying modern data warehouses&lt;/li&gt;&lt;li&gt;Design and build cloud-native data warehouses&lt;/li&gt;Gain a practical approach to architecting and building data warehouses on Azure and AWS&lt;li&gt;Implement modern data warehousing components such as Data Mesh, Data Lake, Delta Lake, and Lakehouse&lt;/li&gt;&lt;li&gt;Process data through pandas and evaluate your model’s performance&amp;nbsp;using metrics such as F1-score, precision, and recall&lt;br&gt;&lt;/li&gt;&lt;li&gt;Apply deep learning to supervised, semi-supervised, and unsupervised&amp;nbsp;anomaly detection tasks for tabular datasets and time series applications&lt;/li&gt;&lt;/ul&gt;&lt;p&gt;&lt;/p&gt;
&lt;p&gt;&lt;b&gt;Who This Book Is For&lt;/b&gt;&lt;/p&gt; Experienced developers, cloud architects, and technology enthusiasts looking to build cloud-based modern data warehouses using Azure and AWS</t>
  </si>
  <si>
    <t>Covers services and utilities available on Azure and AWS to build modern data warehouses, Provides enterprise-grade best practices to design and architect cloud-based modern data warehouses, Material is aimed at both data developers and data architects</t>
  </si>
  <si>
    <t>&lt;p&gt;&lt;b&gt;Anjani Kumar&lt;/b&gt; is the Managing Director and Founder of MultiCloud4u, a rapidly growing startup that helps clients and partners seamlessly implement data-driven solutions for their digital businesses. With a background in computer science, Anjani began his career researching and developing multi-lingual systems that were powered by distributed processing and data synchronization across remote regions of India. He later collaborated with companies such as Mahindra Satyam, Microsoft, RBS, and Sapient to create data warehouses and other data-based systems that could handle high-volume data processing and transformation.&lt;br&gt;&lt;/p&gt;&lt;p&gt;&lt;/p&gt;&lt;p&gt;&lt;/p&gt;&lt;p&gt;&lt;/p&gt;&lt;p&gt;&lt;b&gt;Abhishek Mishra&lt;/b&gt;&amp;nbsp;is a Cloud Architect at a leading organization&amp;nbsp;and has more than a decade and a half of experience building and architecting software solutions for large and complex enterprises across the globe. He has deep expertise in enabling digital transformations for his customers using the cloud and artificial intelligence.&lt;/p&gt;
&lt;b&gt;Sanjeev Kumar&lt;/b&gt;&amp;nbsp;heads up a global data and analytics practice at the leading and oldest multinational shoe company with headquarters in Switzerland. He has 19+ years of experience working for organizations modeling modern data solutions in multiple industries. He has consulted with some of the top multinational firms and enabled digital transformation for large enterprises using modern data warehouses in the cloud. He is an expert in multiple fields of modern data management and execution including data strategy, automation, data governance, architecture, metadata, modeling, business intelligence, data management, and analytics.</t>
  </si>
  <si>
    <t>9798868800283</t>
  </si>
  <si>
    <t>10.1007/979-8-8688-0029-0</t>
  </si>
  <si>
    <t>Architecting a Modern Data Warehouse for Large Enterprises</t>
  </si>
  <si>
    <t>978-1-4842-3023-7</t>
  </si>
  <si>
    <t>Kumaran S.</t>
  </si>
  <si>
    <t>Kumaran S.; Senthil</t>
  </si>
  <si>
    <t>Linux Containers for Virtualization and Orchestration</t>
  </si>
  <si>
    <t>XV, 159 p. 45 illus., 40 illus. in color.</t>
  </si>
  <si>
    <t>Chapter 1:  Introduction to Linux Containers.- Chapter 2: Installation.- Chapter 3: Basics and getting started with LXC, LXD.- Chapter 4: Use cases that will be solved by LXC and LXD.- Chapter 5: LXC, LXD repositories.- Chapter 6: LXC and LXD with common virtualization and orchestration tools.- Chapter 7: Containerization and security in IoT (Case Study).</t>
  </si>
  <si>
    <t>&lt;div&gt;&lt;div&gt;Use Linux containers as an alternative virtualization technique to virtualize your operating system environment. This book will cover LXC’s unmatched flexibility with virtualization and LXD’s smooth user experience.&lt;/div&gt;&lt;div&gt;&lt;br/&gt;&lt;/div&gt;&lt;div&gt;&lt;i&gt;Practical LXC and LXD&lt;/i&gt; begins by introducing you to Linux containers (LXC and LXD). You will then go through use cases based on LXC and LXD. Next, you will see the internal workings of LXC and LXD by considering the repositories and templates used. You will then learn how to integrate LXC and LXD with common virtualization and orchestration tools such as libvirt and SaltStack. Finally, you will dive into containerization and security. The book will explore some of the common problems in security and provide a case study on how containerization can help mitigate some of the operating system-level security issues in an IoT environment.&lt;/div&gt;&lt;/div&gt;&lt;div&gt;&lt;br/&gt;&lt;/div&gt;&lt;div&gt;You will:&lt;/div&gt;&lt;div&gt;&lt;ul&gt;&lt;li&gt;Get an introduction to Linux containers&lt;/li&gt;&lt;li&gt;Discover the basics of LXC and LXD&lt;br/&gt;&lt;/li&gt;&lt;li&gt;See use cases that can be solved with LXC and LXD – for developers, devops, and system administrators&lt;br/&gt;&lt;/li&gt;&lt;li&gt;Master LXC and LXD repositories&lt;br/&gt;&lt;/li&gt;&lt;li&gt;Use LXC and LXD with common virtualization and orchestration tools&lt;br/&gt;&lt;/li&gt;&lt;li&gt;Consider a containerization and security in IoT case study&lt;/li&gt;&lt;/ul&gt;&lt;/div&gt;</t>
  </si>
  <si>
    <t>&lt;div&gt;&lt;div&gt;Use Linux containers as an alternative virtualization technique to virtualize your operating system environment. This book will cover LXC’s unmatched flexibility with virtualization and LXD’s smooth user experience.&lt;/div&gt;&lt;div&gt;&lt;br/&gt;&lt;/div&gt;&lt;div&gt;&lt;i&gt;Practical LXC and LXD&lt;/i&gt; begins by introducing you to Linux containers (LXC and LXD). You will then go through use cases based on LXC and LXD. Next, you will see the internal workings of LXC and LXD by considering the repositories and templates used. You will then learn how to integrate LXC and LXD with common virtualization and orchestration tools such as libvirt and SaltStack. Finally, you will dive into containerization and security. The book will explore some of the common problems in security and provide a case study on how containerization can help mitigate some of the operating system-level security issues in an IoT environment.&lt;/div&gt;&lt;div&gt;&lt;br/&gt;&lt;/div&gt;&lt;div&gt;&lt;b&gt;What You Will Learn&lt;/b&gt;&lt;/div&gt;&lt;div&gt;&lt;ul&gt;&lt;li&gt;Get an introduction to Linux containers&lt;br/&gt;&lt;/li&gt;&lt;li&gt;Discover the basics of LXC and LXD&lt;br/&gt;&lt;/li&gt;&lt;li&gt;See use cases that can be solved with LXC and LXD – for developers, devops, and system administrators&lt;br/&gt;&lt;/li&gt;&lt;li&gt;Master LXC and LXD repositories&lt;br/&gt;&lt;/li&gt;&lt;li&gt;Use LXC and LXD with common virtualization and orchestration tools&lt;br/&gt;&lt;/li&gt;&lt;li&gt;Consider a containerization and security in IoT case study&lt;br/&gt;&lt;/li&gt;&lt;/ul&gt;&lt;/div&gt;&lt;div&gt;&lt;b&gt;Who This Book Is For&lt;/b&gt;&lt;br/&gt;&lt;/div&gt;&lt;div&gt;&lt;br/&gt;&lt;/div&gt;&lt;div&gt;The audience for this book should have basic knowledge of Linux and software development in general. The intended readership is primarily software developers, operations engineers, and system administrators who are interested in devops, though managers and enthusiasts will also benefit from this book.&lt;/div&gt;&lt;/div&gt;&lt;div&gt;&lt;br/&gt;&lt;/div&gt;</t>
  </si>
  <si>
    <t>The first book covering both LXC and LXD, Covers LXC and LXD integration with tools such as Libvirt and SaltStack, Includes a case study on containerization within an IoT environment</t>
  </si>
  <si>
    <t>Senthil Kumaran S, popularly called “stylesen” on the Internet, is from Chennai, India, and is currently working as a LAVA Software Engineer for Linaro Ltd., in Cambridge, UK. He is a free software enthusiast and contributes to many free open source software projects. He is a Full Committer of the Apache Subversion version control system project and a Project Management Committee (PMC) member at Apache Software Foundation. As a Debian Maintainer, Senthil maintains packages such as django-compat and many Linaro Automated Validation Architecture (LAVA)-related packages for the Debian operating system. He has previously authored the book Open Source in the Tamil language. Senthil has contributed many articles to Linux For You magazine and is a regular speaker at various technical events. He holds a bachelor’s degree in Computer Science and Engineering from Thiagarajar College of Engineering, Madurai, India, and a master’s degree in Software Systems from Birla Institute of Technology, Pilani, India.</t>
  </si>
  <si>
    <t>9781484230237</t>
  </si>
  <si>
    <t>10.1007/978-1-4842-3024-4</t>
  </si>
  <si>
    <t>Practical LXC and LXD</t>
  </si>
  <si>
    <t>978-1-4842-6266-5</t>
  </si>
  <si>
    <t>Kusswurm</t>
  </si>
  <si>
    <t>Kusswurm; Daniel</t>
  </si>
  <si>
    <t>Covers Armv8-A 32-bit, 64-bit, and SIMD</t>
  </si>
  <si>
    <t>XIX, 465 p. 67 illus.</t>
  </si>
  <si>
    <t>&lt;div&gt;Chapter 1 – Armv8-32 Architecture.- Chapter 2 – Armv8-32 Core Programming – Part 1.- Chapter 3 – Armv8-32 Core Programming – Part 2.- Chapter 4 – Armv8-32 Core Programming – Part 3.- Chapter 5 – Armv8-32 Floating-Point Architecture.- Chapter 6 – Armv8-32 Floating-Point Programming.- Chapter 7 – Armv8-32 SIMD Architecture.- Chapter 8 – Armv8-32 SIMD Integer Programming.- Chapter 9 – Armv8-32 SIMD Floating-Point Programming.- Chapter 10 – Armv8-64 Architecture.- Chapter 11 – Armv8-64 Core Programming – Part 1.- Chapter 12 – Armv8-64 Core Programming – Part2.- Chapter 13 – Armv8-64 Floating-Point Programming.- Chapter 14 – Armv8-64 SIMD Integer Programming.- Chapter 15 – Armv8-64 SIMD Floating-Point Programming.- Chapter 16 – Armv8-64 Advanced SIMD Programming.- Chapter 17 –Optimization Strategies and Techniques.- Appendix A – Source Code and Software Development Tools.- Appendix B – References and Additional Resources.&lt;/div&gt;</t>
  </si>
  <si>
    <t>&lt;p&gt;Gain the fundamentals of Armv8-A 32-bit and 64-bit assembly language programming. This book emphasizes Armv8-A assembly language topics that are relevant to modern software development.&amp;nbsp;It is designed to help you quickly understand Armv8-A assembly language programming and the computational resources of Arm’s SIMD platform. It also contains an abundance of source code that is structured to accelerate learning and comprehension of essential Armv8-A assembly language constructs and SIMD programming concepts. After reading this book, you will be able to code performance-optimized functions and algorithms using Armv8- A 32-bit and 64-bit assembly language.&amp;nbsp;&lt;/p&gt;&lt;p&gt;&lt;i&gt;Modern Arm Assembly Language Programming&lt;/i&gt;&amp;nbsp;accentuates the coding of Armv8-A 32-bit and 64-bit assembly language functions that are callable from C++. Multiple chapters are also devoted to Armv8-A SIMD assembly language programming. These chapters discuss how to code functions that are used in computationally intense applications such as machine learning, image processing, audio and video encoding, and computer graphics.&amp;nbsp;&amp;nbsp;&lt;/p&gt;&lt;p&gt;You will:&lt;b&gt;&lt;/b&gt;&lt;/p&gt;&lt;ul&gt;&lt;li&gt;See essential details about the Armv8-A 32-bit and 64-bit architectures including data types, general purpose registers, floating-point and SIMD registers, and addressing modes&lt;/li&gt;&lt;li&gt;Use the Armv8-A 32-bit and 64-bit instruction sets to create performance-enhancing functions that are callable from C++&lt;/li&gt;&lt;li&gt;Employ Armv8-A assembly language to efficiently manipulate common data types and programming constructs including integers, arrays, matrices, and user-defined structures&lt;/li&gt;&lt;li&gt;Create assembly language functions that perform scalar floating-point arithmetic using the Armv8-A 32-bit and 64-bit instruction sets&lt;/li&gt;&lt;li&gt;Harness the Armv8-A SIMD instruction sets to significantly accelerate the performance of computationally intense algorithms in applications such as machine learning, image processing, computer graphics, mathematics, and statistics.&lt;/li&gt;&lt;li&gt;Apply leading-edge coding strategies and techniques to optimally exploit the Armv8-A 32-bit and 64-bit instruction sets for maximum possible performance&amp;nbsp;&amp;nbsp;&lt;/li&gt;&lt;/ul&gt;&lt;div&gt;&lt;/div&gt;</t>
  </si>
  <si>
    <t>&lt;p&gt;Gain the fundamentals of Armv8-A 32-bit and 64-bit assembly language programming. This book emphasizes Armv8-A assembly language topics that are relevant to modern software development.&amp;nbsp;It is designed to help you quickly understand Armv8-A assembly language programming and the computational resources of Arm’s SIMD platform. It also contains an abundance of source code that is structured to accelerate learning and comprehension of essential Armv8-A assembly language constructs and SIMD programming concepts. After reading this book, you will be able to code performance-optimized functions and algorithms using Armv8- A 32-bit and 64-bit assembly language.&amp;nbsp;&lt;/p&gt;
&lt;p&gt;&lt;i&gt;Modern Arm Assembly Language Programming&lt;/i&gt; accentuates the coding of Armv8-A 32-bit and 64-bit assembly language functions that are callable from C++. Multiple chapters are also devoted to Armv8-A SIMD assembly language programming. These chapters discuss how to code functions that are used in computationally intense applications such as machine learning, image processing, audio and video encoding, and computer graphics.&amp;nbsp;&amp;nbsp;&lt;/p&gt;
&lt;p&gt;The source code examples were developed using the GNU toolchain (g++, gas, and make) and tested on a Raspberry Pi 4 Model B running Raspbian (32-bit) and Ubuntu Server (64-bit). It is important to note that this is a book about Armv8-A assembly language programming and not the Raspberry Pi.&amp;nbsp;&lt;/p&gt;
&lt;p&gt;What You Will Learn&lt;/p&gt;
&lt;ul&gt;  &lt;li&gt;See essential details about      the Armv8-A 32-bit and 64-bit architectures including data types, general      purpose registers, floating-point and SIMD registers, and addressing modes&lt;/li&gt;  Use the Armv8-A 32-bit and      64-bit instruction sets to create performance-enhancing functions that are      callable from C++  &lt;li&gt;Employ Armv8-A assembly      language to efficiently manipulate common data types and programming      constructs including integers, arrays, matrices, and user-defined      structures&lt;/li&gt;  &lt;li&gt;Create assembly language      functions that perform scalar floating-point arithmetic using the Armv8-A      32-bit and 64-bit instruction sets&lt;/li&gt;  &lt;li&gt;Harness the Armv8-A SIMD      instruction sets to significantly accelerate the performance of computationally      intense algorithms in applications such as machine learning, image      processing, computer graphics, mathematics, and statistics.&lt;/li&gt;  &lt;li&gt;Apply leading-edge coding      strategies and techniques to optimally exploit the Armv8-A 32-bit and      64-bit instruction sets for maximum possible performance&amp;nbsp;&amp;nbsp;&lt;/li&gt;&lt;/ul&gt; &lt;p&gt;&lt;b&gt;Who This Book Is For&lt;/b&gt;&lt;/p&gt;
&lt;p&gt;Software developers who are creating programs for Armv8-A platforms and want to learn how to code&amp;nbsp;performance-enhancing algorithms and functions using the Armv8-A 32-bit and 64-bit instruction sets.&amp;nbsp;Readers should have previous high-level language&amp;nbsp;programming experience and a basic understanding of C++.&amp;nbsp;&lt;/p&gt;
&lt;p&gt;&amp;nbsp;&lt;/p&gt;&lt;br&gt;</t>
  </si>
  <si>
    <t>The author has over 35 years of professional experience as a software developer and computer scientist, Identifies and explains essential Armv8-A assembly language programming concepts in half the pages the official instructions take, Includes six chapters dedicated to SIMD algorithms programming</t>
  </si>
  <si>
    <t>&lt;div&gt;Daniel Kusswurm has over 35 years of professional experience as a software developer and computer scientist. During his career, he has developed innovative software for medical devices, scientific instruments, and image processing applications. On many of these projects, he successfully employed assembly language to significantly improve the performance of computationally intense algorithms or solve unique programming challenges. His educational background includes a BS in electrical engineering technology from Northern Illinois University along with an MS and PhD in computer science from DePaul University. Daniel Kusswurm is also the author of &lt;i&gt;Modern X86 Assembly Language Programming&lt;/i&gt; (ISBN-13: 978-1484200650) and &lt;i&gt;Modern X86 Assembly Language Programming, Second Edition&lt;/i&gt; (ISBN-13: 978-1484240625), both published by Apress.&lt;/div&gt;</t>
  </si>
  <si>
    <t>9781484262665</t>
  </si>
  <si>
    <t>10.1007/978-1-4842-6267-2</t>
  </si>
  <si>
    <t>Modern Arm Assembly Language Programming</t>
  </si>
  <si>
    <t>978-1-4842-6959-6</t>
  </si>
  <si>
    <t>La Lau</t>
  </si>
  <si>
    <t>La Lau; Robert</t>
  </si>
  <si>
    <t>Learn to Build a Fully Functional and Well-Secured Enterprise Class Internet Server</t>
  </si>
  <si>
    <t>XVII, 394 p. 2 illus.</t>
  </si>
  <si>
    <t>1. Introduction and Preparations.- 2.&amp;nbsp;Unix and POSIX in a Few Words.- 3.&amp;nbsp;Software management.- 4.&amp;nbsp;Network (Base) and Firewall.- 5.&amp;nbsp;User Management and Permissions.- 6.&amp;nbsp;Domain Name System (DNS).- 7.&amp;nbsp;Secure shell (SSH).- 8.&amp;nbsp;Task Scheduling.- 9.&amp;nbsp;Web Server Part 1: Apache/Nginx Basics.- 10.&amp;nbsp;Traffic Encryption: SSL/TLS.- 11.&amp;nbsp;Databases.- 12.&amp;nbsp;Email Basics.- 13.&amp;nbsp;Web Server Part 2: Advanced Apache/Nginx.- 14. Advanced Email .- 15. Backup and Monitoring.- 16.&amp;nbsp;Taking it Further.- Appendix: Default Port Numbers.&lt;br&gt;&lt;ol&gt; &lt;/ol&gt;</t>
  </si>
  <si>
    <t>Learn the skills to complete the full installation, configuration, and maintenance of an enterprise class internet server, no matter what Unix-like operating system you prefer. This book will rapidly guide you towards real system administration, with clear explanations along the way.&lt;div&gt;&lt;p&gt;After a chapter explaining the most important Unix basics, you will start with a vanilla server as delivered by a hosting provider and by the end of the book, you will have a fully functional and well-secured enterprise class internet server. You will also be equipped with the expertise needed to keep your server secured and up to date. &amp;nbsp;All configuration examples are given for FreeBSD, Debian and CentOS, so you are free to choose your operating system.&lt;br&gt;&lt;/p&gt;&lt;p&gt;No single blueprint exists for an internet server, and an important part of the work of a system administrator consists of analyzing, interpreting and implementing specific wishes, demands and restrictions from different departments and viewpoints within an organization.&amp;nbsp;&lt;i&gt;Practical Internet Server Configuration&lt;/i&gt;&amp;nbsp;provides the information you need to succeed as a sysadmin.&lt;br&gt;&lt;/p&gt;&lt;p&gt;You will:&lt;/p&gt;&lt;p&gt;&lt;/p&gt;&lt;ul&gt;&lt;li&gt;Configure DNS using Bind 9&lt;/li&gt;&lt;li&gt;Set up Apache and Nginx&lt;/li&gt;&lt;li&gt;Customize a mail server: IMAP (Dovecot) and SMTP (Postfix), spam filtering included&lt;/li&gt;&lt;li&gt;Authenticate mail users using LDAP&lt;/li&gt;&lt;li&gt;Install and maintain MariaDB and PostgreSQL databases&lt;/li&gt;&lt;li&gt;Prepare SSL/TLS certificates for the encryption of web, mail and LDAP traffic&lt;/li&gt;&lt;li&gt;Synchronize files, calendars and address books between devices&lt;/li&gt;&lt;li&gt;Build a firewall: PF for FreeBSD and nftables for Linux&lt;/li&gt;&lt;/ul&gt;&lt;/div&gt;</t>
  </si>
  <si>
    <t>Learn the skills to complete the full installation, configuration, and maintenance of an enterprise class internet server, no matter what Unix-like operating system you prefer. This book will rapidly guide you towards real system administration, with clear explanations along the way.&lt;div&gt;&lt;p&gt;After a chapter explaining the most important Unix basics, you will start with a vanilla server as delivered by a hosting provider and by the end of the book, you will have a fully functional and well-secured enterprise class internet server. You will also be equipped with the expertise needed to keep your server secured and up to date. &amp;nbsp;All configuration examples are given for FreeBSD, Debian and CentOS, so you are free to choose your operating system.&lt;br&gt;&lt;/p&gt;
&lt;p&gt;No single blueprint exists for an internet server, and an important part of the work of a system administrator consists of analyzing, interpreting and implementing specific wishes, demands and restrictions from different departmentsand viewpoints within an organization. &lt;i&gt;Practical Internet Server Configuration&lt;/i&gt; provides the information you need to succeed as a sysadmin.&lt;br&gt;&lt;/p&gt;
&lt;p&gt;&lt;b&gt;What You'll Learn&lt;/b&gt;&lt;/p&gt;
&lt;p&gt;&lt;/p&gt;&lt;ul&gt;&lt;li&gt;Configure DNS using Bind 9&lt;/li&gt;&lt;li&gt;Set up Apache and Nginx&lt;/li&gt;&lt;li&gt;Customize a mail server: IMAP (Dovecot) and SMTP (Postfix), spam filtering included&lt;/li&gt;&lt;li&gt;Authenticate mail users using LDAP&lt;/li&gt;&lt;li&gt;Install and maintain MariaDB and PostgreSQL databases&lt;/li&gt;&lt;li&gt;Prepare SSL/TLS certificates for the encryption of web, mail and LDAP traffic&lt;/li&gt;&lt;li&gt;Synchronize files, calendars and address books between devices&lt;/li&gt;&lt;li&gt;Build a firewall: PF for FreeBSD and nftables for Linux&lt;/li&gt;&lt;/ul&gt;&lt;p&gt;&lt;/p&gt;
&lt;p&gt;&lt;b&gt;Who This Book Is For&lt;/b&gt;&lt;br&gt;&lt;/p&gt;
&lt;p&gt;This book can be used by aspiring and beginning system administrators who are working on personal servers, or more experienced system administrators who may know Unix well but need a reference book for the more specialized work that falls outside the daily routine. Basic understanding of Unix and working on the command line is necessary.&lt;br&gt;&lt;/p&gt;&lt;/div&gt;</t>
  </si>
  <si>
    <t>Teaches you to build a fully functional and well-secured enterprise class internet server from start to finish, All configuration examples are given for FreeBSD, Debian and CentOS, meaning that users of the BSD family of systems, Debian-based systems, or Red Hat Linux and its derivatives can use this book, You do not need profound preliminary knowledge of Unix, you will be guided towards 'real' system administration very rapidly, with all technical jargon explained along the way</t>
  </si>
  <si>
    <t>Robert La Lau has been active on the internet since the mid-90s. What started as a hobby – playing around with Linux, and developing small games and applications using Perl, HTML and JavaScript – turned into a job when he became a full-time freelance web developer in 1999. Shortly thereafter, a web hosting server and freelance Linux and FreeBSD administration were added. In the years that followed, new programming languages were learned, and software development was added to the range of services offered. In his spare time, Rob was involved in several smaller and larger open source projects; among other things, he was the initiator and first administrator for the official online KDE forums. After 15 years of freelance IT work, Rob thought he'd had enough of IT work, finished his running affairs, and left the Netherlands to discover the world. However, the IT kept calling him, and once installed in his new home country France, he decided to return to his old métier. Only this time, it was not to get his own hands dirty in the field, executing orders for clients, but to transfer his knowledge and experience onto the next generations of system administrators and developers. He rebooted his IT career translating and narrating educational books and videos, taught some Unix classes, and seems to have found his destination publishing books now.</t>
  </si>
  <si>
    <t>9781484269596</t>
  </si>
  <si>
    <t>10.1007/978-1-4842-6960-2</t>
  </si>
  <si>
    <t>Practical Internet Server Configuration</t>
  </si>
  <si>
    <t>978-1-4842-9759-9</t>
  </si>
  <si>
    <t>Lad</t>
  </si>
  <si>
    <t>Lad; Sagar</t>
  </si>
  <si>
    <t>Design Data-centric Solutions on Microsoft Azure</t>
  </si>
  <si>
    <t>XVII, 206 p. 96 illus.</t>
  </si>
  <si>
    <t>&lt;p&gt;Chapter 1:&amp;nbsp; Introduction: Fundamentals of Data Management.- Chapter 2: Build Relational &amp; Non-Relational Data Solutions on Azure.- Chapter 3: Building a Big Data Architecture.- Chapter 4: Data Management Patterns &amp; Technology Choices with Azure.- Chapter 5: Data Architecture Process.-&amp;nbsp;Chapter 6: Data Architecture Framework Explained.&lt;/p&gt;</t>
  </si>
  <si>
    <t>This book is an exhaustive guide to designing and implementing data solutions on Azure. It covers the process of managing data from end to end, starting from data collection all the way through transformation, distribution, and consumption.&lt;p&gt;&lt;i&gt;Modern Data Architecture on Azure&lt;/i&gt;&amp;nbsp;begins with an introduction to the fundaments of data management, followed by a demonstration of how to build relational and non-relational data solutions on Azure. Here, you will learn data processing for complex analysis and how to work with CSV and JSON files. Moving forward, you will learn the foundational concepts of big data architecture, along with data management patterns and technology options offered by Azure. From there, you’ll be walked through the data architecture process, including data consortium on Azure, enterprise data governance, and much more. The book culminates with a deep dive into data architecture frameworks with data modeling.&lt;/p&gt;&lt;p&gt;After reading this book, you will have a thorough understanding of data design and analytics using Azure, allowing you to collect and analyze massive amounts of data to optimize business performance, forecast future results, and more.&lt;/p&gt;&lt;p&gt;You will:&lt;/p&gt;&lt;p&gt;&lt;/p&gt;&lt;ul&gt;&lt;li&gt;Understand the fundamentals of data architecture including data management, data handling ethics, data governance, and metadata management&lt;/li&gt;&lt;li&gt;Analyze and understand business needs to choose the right Azure services and make informed business decisions&lt;/li&gt;&lt;li&gt;Understand Azure Cloud Data design patterns for relational and non-relational data, batch real-time processing, and ETL/ELT pipelines&lt;/li&gt;&lt;li&gt;Modernize data architecture using Azure to leverage data and AI to enable digital transformation by securing and optimizing overall data lifecycle management&lt;/li&gt;&lt;/ul&gt;&lt;p&gt;&lt;/p&gt;</t>
  </si>
  <si>
    <t>&lt;p&gt;This book is an exhaustive guide to designing and implementing data solutions on Azure. It covers the process of managing data from end to end, starting from data collection all the way through transformation, distribution, and consumption.&lt;/p&gt;
&lt;p&gt;&lt;i&gt;Modern Data Architecture on Azure&lt;/i&gt; begins with an introduction to the fundaments of data management, followed by a demonstration of how to build relational and non-relational data solutions on Azure. Here, you will learn data processing for complex analysis and how to work with CSV and JSON files. Moving forward, you will learn the foundational concepts of big data architecture, along with data management patterns and technology options offered by Azure. From there, you’ll be walked through the data architecture process, including data consortium on Azure, enterprise data governance, and much more. The book culminates with a deep dive into data architecture frameworks with data modeling.&lt;/p&gt;
&lt;p&gt;After reading this book, you will have a thorough understanding of data design and analytics using Azure, allowing you to collect and analyze massive amounts of data to optimize business performance, forecast future results, and more.&lt;/p&gt;
&lt;p&gt;&lt;b&gt;What Will You Learn&lt;/b&gt;&lt;/p&gt;
&lt;p&gt;&lt;/p&gt;&lt;ul&gt;&lt;li&gt;Understand the fundamentals of data architecture including data management, data handling ethics, data governance, and metadata management&lt;/li&gt;&lt;li&gt;Analyze and understand business needs to choose the right Azure services and make informed business decisions&lt;/li&gt;&lt;li&gt;Understand Azure Cloud Data design patterns for relational and non-relational data, batch real-time processing, and ETL/ELT pipelines&lt;/li&gt;&lt;li&gt;Modernize data architecture using Azure to leverage data and AI to enable digital transformation by securing and optimizing overall data lifecycle management&lt;/li&gt;&lt;/ul&gt;&lt;p&gt;&lt;/p&gt;
&lt;p&gt;&lt;b&gt;Who Is This Book For:&lt;/b&gt;&lt;/p&gt;
Data solution architects, data engineers, and IT consultants who want to gain a better understanding of modern data architecture design and implementation on Azure.</t>
  </si>
  <si>
    <t>Covers data lifecycle processes like data warehouses, data lake house implementation on Azure, Discusses various industry data architecture frameworks and its best practices, Provides common but powerful data architecture design patterns for different industry use case</t>
  </si>
  <si>
    <t>&lt;p&gt;&lt;b&gt;Sagar Lad&lt;/b&gt; is an Azure Data Solution Architect working with a leading multinational software company who has deep expertise in implementing data management and analytics solutions for large enterprises using cloud and artificial intelligence. He is an experienced Azure cloud evangelist with a strong focus on driving cloud adoption for enterprise organizations using Microsoft Cloud Solutions with more than ten years of IT experience. He loves blogging and is an active blogger on Medium, LinkedIn, and the C# Corner developer community. He was awarded the C# Corner MVP in September 2021 for his contributions to the developer community.&lt;br&gt;&lt;/p&gt;</t>
  </si>
  <si>
    <t>9781484297599</t>
  </si>
  <si>
    <t>10.1007/978-1-4842-9760-5</t>
  </si>
  <si>
    <t>Modern Data Architecture on Azure</t>
  </si>
  <si>
    <t>978-1-4842-9593-9</t>
  </si>
  <si>
    <t>Lakatos</t>
  </si>
  <si>
    <t>Lakatos; Diana</t>
  </si>
  <si>
    <t>An End-to-End Approach to Developer Documentation</t>
  </si>
  <si>
    <t>XVII, 211 p. 40 illus., 39 illus. in color.</t>
  </si>
  <si>
    <t>&lt;p&gt;1: Approaches.- 2: Foundations.- 3: Editorial Workflow.- 4:&amp;nbsp;Content Production.- 5: Implementation.- 6: Community.- 7: Accessibility.- 8: Sustainability.- 9: Team.- 10. Measures of Success&lt;/p&gt;</t>
  </si>
  <si>
    <t>&lt;p&gt;Developer documentation is a powerful tool in developer relations because it provides&amp;nbsp;all the necessary information during the onboarding process and keeps your users informed&amp;nbsp;on changes such as release notes, status reports and new and updated topics.&amp;nbsp;Using a design thinking approach, this book aims to provide an easy to follow blueprint&amp;nbsp;for building successful developer documentation by using the award winning platformOS&amp;nbsp;developer portal&amp;nbsp;as inspiration.&lt;br&gt;&lt;/p&gt;&lt;p&gt;You'll work with practical usable templates, workflows, and tools validated and peer-reviewed by international experts in the fields of documentation, technical writing, developer relations, and UX design. This book reveals the many factors that must be considered while crafting developer documentation, such as hitting the right target audience, designing a seamless onboarding experience, and selecting the right workflows and data analysis methods. You'll delve into this complex mix of topics, each with its unique considerations, and understand why it’s difficult for those working on developer documentation to understand the process, as well as all the necessary ingredients, tools, and resources to overcome that challenge.&amp;nbsp;&lt;/p&gt;&lt;p&gt;&lt;i&gt;Crafting Docs for Success&lt;/i&gt;&amp;nbsp;is your one-stop resource for empowering your team and community to contribute and help maintain your documentation, as well as further improve diversity and inclusion.&amp;nbsp;&lt;/p&gt;&lt;p&gt;You will:&lt;br&gt;&lt;/p&gt;&lt;div&gt;&lt;p&gt;&lt;b&gt;&lt;/b&gt;&lt;/p&gt;
&lt;p&gt;&lt;/p&gt;&lt;ul&gt;&lt;li&gt;Examine how user research facilitates documentation development&lt;/li&gt;&lt;li&gt;Utilize design thinking, community-driven documentation, and Docs as Code &lt;/li&gt;&lt;li&gt;Understand editorial workflows and what happens at each step&lt;/li&gt;&lt;li&gt;Write a style guide from scratch and use it for content production&lt;/li&gt;&lt;li&gt;Review how methods and strategies fall into place during technical implementation&lt;/li&gt;&lt;/ul&gt;&lt;p&gt;&lt;/p&gt;&lt;/div&gt;</t>
  </si>
  <si>
    <t>&lt;p&gt;Developer documentation is a powerful tool in developer relations because it provides&amp;nbsp;all the necessary information during the onboarding process and keeps your users informed&amp;nbsp;on changes such as release notes, status reports and new and updated topics.&amp;nbsp;Using a design thinking approach, this book aims to provide an easy to follow blueprint&amp;nbsp;for building successful developer documentation by using the award winning platformOS&amp;nbsp;developer portal&amp;nbsp;as inspiration.&lt;br&gt;&lt;/p&gt;&lt;p&gt;You'll work with practical usable templates, workflows, and tools validated and peer-reviewed by international experts in the fields of documentation, technical writing, developer relations, and UX design. This book reveals the many factors that must be considered while crafting developer documentation, such as hitting the right target audience, designing a seamless onboarding experience, and selecting the right workflows and data analysis methods. You'll delve into this complex mix of topics, each with its unique considerations, and understand why it’s difficult for those working on developer documentation to understand the process, as well as all the necessary ingredients, tools, and resources to overcome that challenge.&amp;nbsp;&lt;/p&gt;&lt;div&gt;&lt;p&gt;&lt;i&gt;Crafting Docs for Success&lt;/i&gt;&amp;nbsp;is your one-stop resource for empowering your team and community to contribute and help maintain your documentation, as well as further improve diversity and inclusion.&amp;nbsp;&lt;/p&gt;&lt;/div&gt;&lt;b&gt;What You'll Learn&lt;/b&gt;&lt;p&gt;&lt;/p&gt;&lt;ul&gt;&lt;li&gt;&lt;p&gt;Examine how user research facilitates documentation development&lt;/p&gt;&lt;/li&gt;&lt;li&gt;&lt;p&gt;Utilize design thinking, community-driven documentation, and Docs as Code&amp;nbsp;&lt;/p&gt;&lt;/li&gt;&lt;li&gt;&lt;p&gt;Understand editorial workflows and what happens at each step&lt;/p&gt;&lt;/li&gt;&lt;li&gt;&lt;p&gt;Write a style guide from scratch and use it for content production&lt;/p&gt;&lt;/li&gt;&lt;li&gt;&lt;p&gt;Review how methods and strategies fall into place during technical implementation&lt;/p&gt;&lt;/li&gt;&lt;/ul&gt;&lt;b&gt;Who This Book Is For&lt;/b&gt;&lt;p&gt;&lt;/p&gt;&lt;p&gt;Software developersand designers, documentation maintainers and managers, technical writers, developer relations practitioners and advocates, technical community managers, developer marketers, and start-up founders, CTOs, and CEOs&lt;/p&gt;&lt;div&gt;&lt;br&gt;&lt;/div&gt;&lt;p&gt;&lt;/p&gt;</t>
  </si>
  <si>
    <t>Learn practical, real-world advice you can use in your own documentation projects, Explore ready-to-use templates and workflows for different developer content types, Understand what it takes to build or improve developer documentation using best practice methodologies</t>
  </si>
  <si>
    <t>&lt;p&gt;&lt;strong&gt;Diana Lakatos&lt;/strong&gt; is an experienced Technical Writer specialized in developer documentation. She developed the documentation processes for the multiple award-winning platformOS Developer Portal and manages all phases of the editorial workflow, creates templates, incorporates best practices, and writes, edits, and reviews content. She spoke about various aspects of building world-class developer docs at conferences like Write The Docs, tcworld, DevRelCon, and API The Docs. &lt;/p&gt;</t>
  </si>
  <si>
    <t>9781484295939</t>
  </si>
  <si>
    <t>10.1007/978-1-4842-9594-6</t>
  </si>
  <si>
    <t>Crafting Docs for Success</t>
  </si>
  <si>
    <t>978-1-4842-4522-4</t>
  </si>
  <si>
    <t>Lancaster</t>
  </si>
  <si>
    <t>Lancaster; Alexander --- Webster; Gordon</t>
  </si>
  <si>
    <t>Amber Biology</t>
  </si>
  <si>
    <t>A Gentle Introduction to Python for Life Scientists</t>
  </si>
  <si>
    <t>XXXVI, 376 p. 163 illus., 47 illus. in color.</t>
  </si>
  <si>
    <t>1. Getting Started with Python.- 2. Python at the Lab Bench.- 3. Making Sense of Sequences.- 4. A Statistical Interlude.- 5. Open Doors to your Data.- 6. Finding Needles in Haystacks.- 7. Object Lessons.- 8. Slicing and Dicing Genomic Data.- 9. The Wells! The Wells!.- 10. Well on the Way.- 11. Molecules in 3D.-&amp;nbsp;12. Turning Genes on and off.- 13. Taming the Network Hairball.- 14. Genetic Feedback Loops.- 15. Growing a Virtual Garden.- 16. How the Leopard got its Spots.- 17. Foxes Guarding Hen Houses.- 18. A Virtual Flu Epidemic.- 19. Retracing Life’s Footsteps.&lt;div&gt;&lt;br&gt;&lt;/div&gt;</t>
  </si>
  <si>
    <t>&lt;p&gt;Written in a fun, accessible and engaging style, this book will introduce you to the Python language with fully worked examples of Python code drawn from all aspects of life sciences, including bioinformatics, structural biology, developmental biology, and evolutionary biology and ecology.&lt;/p&gt;&lt;div&gt;Using familiar examples designed specifically for life scientists, you'll learn the basics of the language from the very first chapters and progress from there. You'll find out how to use Python to automate lab calculations, search for gene promoter sequences, rotate a molecular bond, build a cellular toggle switch, model animal coat pattern formation, grow a virtual plant, simulate a flu epidemic, or evolve populations.&lt;br&gt;&lt;/div&gt;&lt;div&gt;&lt;br&gt;&lt;/div&gt;&lt;div&gt;&lt;i&gt;Python for the Life Sciences&lt;/i&gt;&amp;nbsp;provides the tools, confidence and inspiration to start crafting your own Python solutions for the challenges you face in your research. If you are a life scientist interested in learning Python to jump-start&amp;nbsp;your research, this book is for you.&lt;/div&gt;&lt;div&gt;&lt;br&gt;&lt;/div&gt; &lt;div&gt;&lt;b&gt;What You'll Learn&amp;nbsp;&lt;/b&gt;&lt;/div&gt;&lt;div&gt;&lt;b&gt;&lt;br&gt;&lt;/b&gt;&lt;/div&gt;&lt;div&gt;Write Python scripts to automate your lab calculations&lt;/div&gt;&lt;div&gt;&lt;br&gt;&lt;/div&gt;&lt;div&gt;Search for important motifs in genome sequences&lt;/div&gt;&lt;div&gt;&lt;br&gt;Use object-oriented programming with Python&lt;/div&gt;&lt;div&gt;&lt;br&gt;Study mining interaction network data for patterns&lt;/div&gt;&lt;div&gt;&lt;br&gt;Review dynamic modeling of biochemical switches&lt;/div&gt;&lt;div&gt;&lt;br&gt;&lt;/div&gt;&lt;div&gt;&lt;p&gt;&lt;b&gt;Who This Book Is For&lt;/b&gt;&lt;/p&gt;Life scientists with little or no programming experience, including undergraduate and graduate students, postdoctoral researchers in academia and industry, medical professionals, and teachers/lecturers.&lt;br&gt;&lt;/div&gt;&lt;div&gt;&lt;br&gt;&lt;/div&gt;&lt;div&gt;&lt;strong&gt;&lt;i&gt;“A comprehensive introduction to using Python for computational biology... A lovely book with humor and perspective”&lt;/i&gt;&lt;/strong&gt; &lt;p&gt;&amp;nbsp;-- John Novembre, Associate Professor of Human Genetics, University of Chicago and MacArthur Fellow&lt;/p&gt;
&lt;strong&gt;&lt;i&gt;“Fun, entertaining, witty and darn useful. A magical portal to the big data revolution”&lt;/i&gt;&lt;/strong&gt; -- Sandro Santagata, Assistant Professor in Pathology, Harvard Medical School&lt;p&gt;&lt;/p&gt;
&lt;strong&gt;&lt;i&gt;“Alex and Gordon’s enthusiasm for Python is contagious”&lt;/i&gt;&lt;/strong&gt; &lt;p&gt;-- Glenys Thomson Professor of Integrative Biology, University of California, Berkeley&lt;/p&gt;&lt;/div&gt;</t>
  </si>
  <si>
    <t>&lt;div&gt;&lt;p&gt;Treat yourself to a lively, intuitive, and easy-to-follow introduction to computer programming in Python. The book was written specifically for biologists with little or no prior experience of writing code - with the goal of giving them not only a foundation in Python programming, but also the confidence and inspiration to start using Python in their own research.&lt;br&gt; &lt;br&gt; Virtually all of the examples in the book are drawn from across a wide spectrum of life science research, from simple biochemical calculations and sequence analysis, to modeling the dynamic interactions of genes and proteins in cells, or the drift of genes in an evolving population.&lt;br&gt; &lt;br&gt; Best of all, &lt;i&gt;Python for the Life Sciences&lt;/i&gt; shows you how to implement all of these projects in Python, one of the most popular programming languages for scientific computing.&lt;b&gt; &lt;/b&gt;If you are a life scientist interested in learning Python to jump-start&amp;nbsp;your research, this is the book for you&lt;b&gt;.&lt;/b&gt;&lt;/p&gt;&lt;div&gt;&lt;br&gt;&lt;/div&gt;&lt;div&gt;&lt;b&gt;What You'll Learn&amp;nbsp;&lt;/b&gt;&lt;/div&gt;&lt;div&gt;&lt;b&gt;&lt;br&gt;&lt;/b&gt;&lt;/div&gt;&lt;div&gt;Write Python scripts to automate your lab calculations&lt;/div&gt;&lt;div&gt;&lt;br&gt;&lt;/div&gt;&lt;div&gt;Search for important motifs in genome sequences&lt;/div&gt;&lt;div&gt;&lt;br&gt;Use object-oriented programming with Python&lt;/div&gt;&lt;div&gt;&lt;br&gt;Study mining interaction network data for patterns&lt;/div&gt;&lt;div&gt;&lt;br&gt;Review dynamic modeling of biochemical switches&lt;/div&gt;&lt;/div&gt;&lt;div&gt;&lt;br&gt;&lt;/div&gt;&lt;div&gt;&lt;p&gt;&lt;b&gt;Who This Book Is For&lt;/b&gt;&lt;/p&gt;
Life scientists with little or no programming experience, including undergraduate and graduate students, postdoctoral researchers in academia and industry, medical professionals, and teachers/lecturers.&lt;br&gt;&lt;/div&gt;&lt;div&gt;&lt;br&gt;&lt;/div&gt;&lt;div&gt;&lt;strong&gt;&lt;i&gt;“A comprehensive introduction to using Python for computational biology... A lovely book with humor and perspective”&lt;/i&gt;&lt;/strong&gt; &lt;p&gt;&amp;nbsp;-- John Novembre, Associate Professor of Human Genetics, University of Chicago and MacArthur Fellow&lt;/p&gt;
&lt;strong&gt;&lt;i&gt;“Fun, entertaining, witty and darn useful. Amagical portal to the big data revolution”&lt;/i&gt;&lt;/strong&gt; -- Sandro Santagata, Assistant Professor in Pathology, Harvard Medical School&lt;p&gt;&lt;/p&gt;
&lt;strong&gt;&lt;i&gt;“Alex and Gordon’s enthusiasm for Python is contagious”&lt;/i&gt;&lt;/strong&gt; &lt;p&gt;-- Glenys Thomson Professor of Integrative Biology, University of California, Berkeley&lt;/p&gt;&lt;/div&gt;</t>
  </si>
  <si>
    <t>Brings together life science’s and Python programming, Covers how to find sequences, automate boring calculations, build models, and generally have fun doing quantitative research with Python., Covers Python with examples drawn from real life science research in a fun, engaging style</t>
  </si>
  <si>
    <t>&lt;b&gt;Alex Lancaster&lt;/b&gt; is an evolutionary biologist, engineer, writer and consultant. Alex completed his Ph.D. in evolutionary biology at the University of California, Berkeley, and also holds bachelor's degrees in physics and electrical engineering. He has worked in research &amp; development in both Australia and the United States with a major focus on evolutionary and systems biology. He has also worked extensively in genomics, analyzing next-generation sequencing data and has developed tools for clinical and population genomics, with a particular specialization in immunogenetic applications. He has held research and faculty positions in academia, as well as R&amp;D positions in the broadcasting and IT industries.&lt;div&gt;&lt;br&gt;&lt;div&gt;Alex has published many peer-reviewed papers and is interested in solving problems in biology using evolutionary and complex adaptive systems approaches. He has done pioneering work in this area as a co-developer of the open-source agent-based modeling toolkit, Swarm,one of the first tools for large-scale modeling of collective behavior in biology and beyond. He is passionate about the power of open source and open science approaches to accelerate discovery.&lt;/div&gt;&lt;div&gt;&lt;br&gt;&lt;/div&gt;&lt;div&gt;&lt;br&gt;&lt;/div&gt;&lt;div&gt;&lt;div&gt;&lt;b&gt;Gordon Webster&lt;/b&gt; has a PhD in biophysics and structural biology from the University of London, Gordon has worked in life science R&amp;D in both Europe and the U.S., with a particular emphasis on molecular engineering and computational biology. In academic and commercial environments ranging from universities and medical schools to small venture capital-funded startups and global pharmaceutical companies, he has served in a diversity of roles from research faculty to company vice president.&lt;/div&gt;&lt;div&gt;&lt;br&gt;&lt;/div&gt;&lt;div&gt;Gordon is the author of numerous original scientific articles and patents and has created and managed some very successful research partnerships with industrial, academic and government organizations. He initiated and managed the first translational oncology clinical trial at a multinational pharmaceutical company and has coached and led research project teams in large matrix organizations, as well as large, distributed teams of scientists. software developers and technical specialists, working together across multiple time zones.&lt;/div&gt;&lt;div&gt;&lt;br&gt;&lt;/div&gt;&lt;div&gt;Gordon’s career path has always reflected his belief that the most interesting and potentially promising areas of research lie at the intersections between the traditional scientific disciplines.&lt;/div&gt;&lt;div&gt;&lt;br&gt;&lt;/div&gt;&lt;/div&gt;&lt;/div&gt;</t>
  </si>
  <si>
    <t>9781484245224</t>
  </si>
  <si>
    <t>10.1007/978-1-4842-4523-1</t>
  </si>
  <si>
    <t>Python for the Life Sciences</t>
  </si>
  <si>
    <t>978-1-4842-6624-3</t>
  </si>
  <si>
    <t>Lanciaux</t>
  </si>
  <si>
    <t>Lanciaux; Ryan</t>
  </si>
  <si>
    <t>Optimize Your Front-end Development with Components, Storybook, and Mise en Place Philosophy</t>
  </si>
  <si>
    <t>XIII, 128 p. 31 illus.</t>
  </si>
  <si>
    <t>1. The Mise en Place Philosophy.- 2. Configuring Our Workspace.- 3. Our First Storybook Stories.- 4.&amp;nbsp;Creating Reusable Components.- 5. Styling.- 6. Ensuring the Quality of Our Components.- 7. Interacting with API Data.- 8. Building Our Application.- 9. Automating Repetitive Tasks.- 10. Communicating Our Components.&amp;nbsp;&lt;br&gt;</t>
  </si>
  <si>
    <t>&lt;p&gt;Learn how to build front-end applications that can help you ship applications faster with fewer defects. Many software projects fail because they are not planned well, or lack organization. Applying strategies from other industries can help you create better software. This book explores the “mise en place” technique from cooking and reveals how you can apply it to the art of creating software.&lt;/p&gt;&lt;p&gt;In many professional kitchens, the work of preparing a meal is divided and performed in workstations to help create the whole. You'll review the philosophy behind this and see how to leverage this approach in your code. You'll also learn to visualize your applications as a series of components and build parts of your application in isolation - just like a professional chef crafting each part of the meal.&lt;br&gt;&lt;/p&gt;&lt;p&gt;The book describes to how to structure your code base for reuse, and how to communicate the code’s intent to other developers. You’ll develop your components in isolation and test these building blocks for quality at a granular level. Then compose these components as building blocks in increasingly complicated features. Finally, you’ll apply some strategies not directly related to code to ensure maximum quality and efficiency.&lt;/p&gt;&lt;p&gt;With&lt;i&gt;&amp;nbsp;Modern Front-end Architecture&lt;/i&gt;, developers of all levels will learn strategies that they and their teams can leverage to be more productive.&amp;nbsp;&lt;br&gt;&lt;/p&gt;&lt;p&gt;You will:&lt;/p&gt;&lt;p&gt;&lt;/p&gt;&lt;ul&gt;&lt;li&gt;Structure an application as a series of components&lt;/li&gt;&lt;li&gt;Build a component library that others in an organization can leverage&lt;/li&gt;&lt;li&gt;Ensure quality and accessibility at a component level rather than a page or app level&lt;/li&gt;&lt;li&gt;Test code in a way that gives the maximum amount of confidence while providing an excellent developer experience&lt;/li&gt;&lt;li&gt;Automate repeatable tasks&lt;/li&gt;&lt;/ul&gt;</t>
  </si>
  <si>
    <t>&lt;p&gt;Learn how to build front-end applications that can help you ship applications faster with fewer defects. Many software projects fail because they are not planned well, or lack organization. Applying strategies from other industries can help you create better software. This book explores the “mise en place” technique from cooking and reveals how you can apply it to the art of creating software.&lt;/p&gt;&lt;p&gt;In many professional kitchens, the work of preparing a meal is divided and performed in workstations to help create the whole. You'll review the philosophy behind this and see how to leverage this approach in your code. You'll also learn to visualize your applications as a series of components and build parts of your application in isolation - just like a professional chef crafting each part of the meal.&lt;/p&gt;&lt;p&gt;The book describes to how to structure your code base for reuse, and how to communicate the code’s intent to other developers. You’ll develop your components in isolation and testthese building blocks for quality at a granular level. Then compose these components as building blocks in increasingly complicated features. Finally, you’ll apply some strategies not directly related to code to ensure maximum quality and efficiency.&lt;/p&gt;&lt;p&gt;With&lt;i&gt; Modern Front-end Architecture&lt;/i&gt;, developers of all levels will learn strategies that they and their teams can leverage to be more productive.&amp;nbsp;&lt;br&gt;&lt;/p&gt;&lt;p&gt;&lt;b&gt;What You'll Learn&lt;/b&gt;&lt;/p&gt;&lt;p&gt;&lt;/p&gt;&lt;ul&gt;&lt;li&gt;Structure an application as a series of components&lt;/li&gt;&lt;li&gt;Build a component library that others in an organization can leverage&lt;/li&gt;&lt;li&gt;Ensure quality and accessibility at a component level rather than a page or app level&lt;/li&gt;&lt;li&gt;Test code in a way that gives the maximum amount of confidence while providing an excellent developer experience&lt;/li&gt;&lt;li&gt;Automate repeatable tasks&lt;/li&gt;&lt;/ul&gt;&lt;p&gt;&lt;/p&gt;&lt;p&gt;&lt;b&gt;Who This Book Is For&lt;/b&gt;&lt;/p&gt;&lt;p&gt; &lt;/p&gt;&lt;p&gt;Front end developers looking to maximize their code for reuse, quality, and shipping featuresquickly. Experienced developers will pick up new techniques that they can apply to their code base. Less experienced developers will be able to start applications off on the right foot.&amp;nbsp;&lt;/p&gt;</t>
  </si>
  <si>
    <t>Learn to structure an application as a series of components and leverage Storybook and related tools to achieve fantastic organization and productivity, Understand the “mise en place” philosophy that many chefs use and how you can apply this strategy to software development, Written by a software developer who has applied these principles to successful applications</t>
  </si>
  <si>
    <t>&lt;p&gt;&lt;b&gt;Ryan Lanciaux&lt;/b&gt; is an independent software developer based out of Ann Arbor, Michigan. Concentrating on front-end development, Ryan helps organizations build scalable applications with a focus on efficiency and reusability. He regularly speaks at conferences and meet-ups and writes articles on the web. You can find him on Twitter @ryanlanciaux.&lt;/p&gt;</t>
  </si>
  <si>
    <t>9781484266243</t>
  </si>
  <si>
    <t>10.1007/978-1-4842-6625-0</t>
  </si>
  <si>
    <t>Modern Front-end Architecture</t>
  </si>
  <si>
    <t>978-1-4842-6773-8</t>
  </si>
  <si>
    <t>Lang</t>
  </si>
  <si>
    <t>Lang; Volker</t>
  </si>
  <si>
    <t>Understanding the Basics of Artificial Intelligence, Blockchain Technology, Quantum Computing, and Their Applications for Digital Transformation</t>
  </si>
  <si>
    <t>XIX, 303 p. 50 illus.</t>
  </si>
  <si>
    <t>1. Digitalization &amp; Digital Transformation.- 2. Quantum Computing.- 3. Blockchain Technology.- 4. Artificial Intelligence.-&amp;nbsp; 5. Your Digital Action Plan.- Glossary.</t>
  </si>
  <si>
    <t>If you are curious about the basics of artificial intelligence, blockchain technology, and quantum computing as key enablers for digital transformation, &lt;i&gt;Digital Fluency&lt;/i&gt; is your handy guide. The real-world applications of these cutting-edge technologies are expanding rapidly, and your daily life will continue to be affected by each of them. There is no better time than now to get started and become digitally fluent.&lt;p&gt;You need not have previous knowledge of these technologies, as author Volker Lang will expertly guide you through this digital age. He illustrates key concepts and applications in numerous examples and figures throughout &lt;i&gt;Digital Fluency&lt;/i&gt;, and the end of each chapter presents you with a helpful implementation checklist of central lessons before proceeding to the next. This book gets to the heart of digital buzzwords and concepts, and tells you what they truly mean.&lt;/p&gt;
Breaking down topics such as AI-powered automated driving, blockchain-based cryptocurrencies, quantum optimization of urban traffic, and more is imperative to being ready for what the future of industry holds. Whether your own digital transformation journey takes place within your organization, your studies, or your individual household, &lt;i&gt;Digital Fluency &lt;/i&gt;maps out a concrete digital action plan for all of your technology and strategy needs.</t>
  </si>
  <si>
    <t>&lt;div&gt;&lt;p&gt;If you are curious about the basics of artificial intelligence, blockchain technology, and quantum computing as key enablers for digital transformation and innovation,&amp;nbsp;&lt;i&gt;Digital Fluency&lt;/i&gt;&amp;nbsp;is your handy guide. The real-world applications of these cutting-edge technologies are expanding rapidly, and your daily life will continue to be affected by each of them. There is no better time than now to get started and become digitally fluent.&lt;/p&gt;&lt;p&gt;You need not have previous knowledge of these&amp;nbsp;versatile technologies, as author Volker Lang will expertly guide you through this digital age. He illustrates key concepts and applications in numerous practical examples and more than 48 catchy figures throughout&amp;nbsp;&lt;i&gt;Digital Fluency&lt;/i&gt;. The end of each chapter presents you with a helpful implementation checklist of central lessons before proceeding to the next. This book gets to the heart of digital buzzwords and concepts, and tells you what they truly mean.&lt;/p&gt;&lt;p&gt; &lt;/p&gt;&lt;p&gt;Breaking down topics such as automated driving and intelligent robotics powered by artificial intelligence, blockchain-based cryptocurrencies and smart contracts, drug development and optimization of financial investment portfolios by quantum computing, and more is imperative to being ready for what the future of industry holds. Whether your own digital transformation journey takes place within your private or public organization, your studies, or your individual household,&amp;nbsp;&lt;i&gt;Digital Fluency&amp;nbsp;&lt;/i&gt;maps out a concrete digital action plan for all of your technology and innovation strategy needs.&lt;/p&gt;&lt;/div&gt;&lt;div&gt;&lt;div&gt;&lt;br&gt;&lt;/div&gt;&lt;div&gt;&lt;b&gt;What You Will Learn&lt;/b&gt;&lt;/div&gt;&lt;div&gt;&lt;ul&gt;  &lt;li&gt;Gain guidance in the digital age      without requiring any previous knowledge about digital&amp;nbsp;technologies      and digital transformation&lt;/li&gt;&lt;li&gt;Get acquainted with the most      popular current and prospective applications of artificial intelligence,      blockchain technology, and quantum computing across a wide range of      industries including healthcare, financial services, and the automobile      industry&lt;/li&gt;&lt;li&gt;Become familiar with the digital      innovation models of Amazon, Google, Microsoft, IBM, and other world-leading      organizations&lt;/li&gt;  &lt;li&gt;Implement your own digital      transformation successfully along the eight core dimensions of a concrete digital      action plan&lt;/li&gt;&lt;/ul&gt;&lt;/div&gt;&lt;div&gt;&lt;div&gt;&lt;b&gt;&lt;br&gt;&lt;/b&gt;&lt;/div&gt;&lt;div&gt;&lt;b&gt;&lt;br&gt;&lt;/b&gt;&lt;/div&gt;&lt;div&gt;&lt;b&gt;Who This Book Is For&lt;/b&gt;&lt;/div&gt;&lt;div&gt;&lt;p&gt;Thought-leaders, business executives and industry strategists, management and strategy consultants, politicians and policy makers, entrepreneurs, financial analysts, investors and venture capitalists, students and research scientists, as well as general readers, who want to become digitally fluent.&lt;/p&gt;&lt;br&gt;&lt;/div&gt;&lt;/div&gt;&lt;/div&gt;</t>
  </si>
  <si>
    <t>Covers the application of these technologies through numerous examples of use cases in the public and private sectors, Explains the business models of the most popular digital tech companies including Google, Amazon, and Microsoft to better understand how they have been leveraging digital support technologies successfully to improve their product and service portfolios, Includes an easy-to-read introduction to digital transformation and all related technologies in one book</t>
  </si>
  <si>
    <t>&lt;p&gt;&lt;b&gt;Dr. Volker Lang&lt;/b&gt; is an experienced digitalization expert with profound expertise and great enthusiasm for quantum computing, blockchain technology, artificial intelligence, and their applications for digital transformation. As a senior project manager and former management and strategy consultant working with Volkswagen Group, he has been leading various large-scale business transformations with focus on electrification, digitalization, and other future trends.&lt;/p&gt;
&lt;p&gt;Volker is a trained quantum physicist, holds a doctorate from Oxford University and diploma in physics and nanotechnology from Ludwig-Maximilians-University of Munich. He has attended the Oxford Blockchain Strategy Program at Saïd Business School and Disruptive Strategy at Harvard Business School, as well as the well-known machine learning program at Stanford University among other interdisciplinary training for business executives. His achievements were recognized by prestigious scholarships and international prizes, such as by Trinity College Oxford, the Engineering and Physical Sciences Research Council, the German Physical Society, and Konrad-Adenauer-Stiftung.&lt;/p&gt;
&lt;p&gt;You can reach Volker on LinkedIn (dr-volker-lang)&amp;nbsp;and at his digital innovation consulting services (DInnovators).&lt;/p&gt;&lt;br&gt;</t>
  </si>
  <si>
    <t>9781484267738</t>
  </si>
  <si>
    <t>10.1007/978-1-4842-6774-5</t>
  </si>
  <si>
    <t>Digital Fluency</t>
  </si>
  <si>
    <t>978-1-4842-9177-1</t>
  </si>
  <si>
    <t>Lathkar</t>
  </si>
  <si>
    <t>Lathkar; Malhar</t>
  </si>
  <si>
    <t>The Asynchronous Web Framework Based on Modern Python</t>
  </si>
  <si>
    <t>XX, 309 p. 103 illus.</t>
  </si>
  <si>
    <t>Chapter 1. Introduction to FastAPI.-&amp;nbsp;Chapter 2.&amp;nbsp;Installation of FastAPI.-&amp;nbsp;Chapter 3.&amp;nbsp;Request Body.-&amp;nbsp;Chapter 4.&amp;nbsp;Templates.-&amp;nbsp;Chapter 5.&amp;nbsp;&amp;nbsp;Response.-&amp;nbsp;Chapter 6.&amp;nbsp;Using Databases.-&amp;nbsp;Chapter 7.&amp;nbsp;Middleware.-&amp;nbsp;Chapter 8.&amp;nbsp;Testing and Debugging.-&amp;nbsp;Chapter 9.&amp;nbsp;Deployment.-&amp;nbsp;Chapter 10. Advanced Features.</t>
  </si>
  <si>
    <t>Build APIs and web apps based on Asynchronous Server Gateway Interface (ASGI). This book provides a comprehensive explanation of using Pydantic models to construct the request/response objects in a FASTAPI path operation.&amp;nbsp;&lt;div&gt;&lt;p&gt;You’ll start by reviewing type hints in Python and the asynchronous processing concepts. One of the highlights of FastAPI is its auto generation of API docs. Pydantic library is the main pillar on top of which FastAPI is built. You’ll see that ASGI has a far better performance compared to most of the other popular Python frameworks as they implement Web server Gateway Interface (WSGI), which is synchronous in nature and hence having slower response time.&amp;nbsp;&lt;/p&gt;&lt;p&gt;This book thoroughly explains how FastAPI interacts asynchronously with relational as well as NOSQL databases. Modern web apps use template engines to interact with the front-end. In this book, you will learn to use jinja2 templates and static assets. Swagger UI and OpenAPI standards are alsocovered in detail. Finally, different options of deployment of FastAPI app have been explored in this book.&amp;nbsp;&lt;/p&gt;&lt;p&gt;&amp;nbsp;This book uses practical examples to empower you to build high performance APIs&lt;br&gt;&lt;/p&gt;&lt;/div&gt;&lt;div&gt;&lt;p&gt;&lt;/p&gt;&lt;p&gt;You will:&lt;br&gt;&lt;/p&gt;&lt;p&gt;&lt;/p&gt;&lt;ul&gt;&lt;li&gt;Develop robust and high-performance web apps&lt;/li&gt;&lt;li&gt;Deploy the FastAPI app for public availability using cloud services such as Deta and Docker container&lt;/li&gt;&lt;li&gt;Understand the important building blocks of a web app such as form handling, templating and database interaction&lt;/li&gt;&lt;/ul&gt;&lt;p&gt;&lt;/p&gt;&lt;/div&gt;</t>
  </si>
  <si>
    <t>&lt;br&gt;&lt;div&gt;&lt;p&gt;Build APIs and web apps based on Asynchronous Server Gateway Interface (ASGI). This book provides a comprehensive explanation of using Pydantic models to construct the request/response objects in a FASTAPI path operation.&amp;nbsp;&lt;/p&gt;
&lt;p&gt;You’ll start by reviewing type hints in Python and the asynchronous processing concepts. One of the highlights of FastAPI is its auto generation of API docs. Pydantic library is the main pillar on top of which FastAPI is built. You’ll see that ASGI has a far better performance compared to most of the other popular Python frameworks as they implement Web server Gateway Interface (WSGI), which is synchronous in nature and hence having slower response time.&amp;nbsp;&lt;/p&gt;
&lt;p&gt;This book thoroughly explains how FastAPI interacts asynchronously with relational as well as NOSQL databases. Modern web apps use template engines to interact with the front-end. In this book, you will learn to use jinja2 templates and static assets. Swagger UI and OpenAPI standards are also covered in detail. Finally, different options of deployment of FastAPI app have been explored in this book.&amp;nbsp;&lt;/p&gt;
&lt;p&gt;&amp;nbsp;This book uses practical examples to empower you to build high performance APIs&lt;br&gt;&lt;/p&gt;&lt;/div&gt;&lt;div&gt;&lt;p&gt;&lt;/p&gt;&lt;p&gt;&lt;b&gt;What You'll Learn&lt;/b&gt;&lt;br&gt;&lt;/p&gt;&lt;p&gt;&lt;/p&gt;&lt;ul&gt;&lt;li&gt;Develop robust and high-performance web apps&lt;/li&gt;&lt;li&gt;Deploy the FastAPI app for public availability using cloud services such as Deta and Docker container&lt;/li&gt;&lt;li&gt;Understand the important building blocks of a web app such as form handling, templating and database interaction&lt;/li&gt;&lt;/ul&gt;&lt;p&gt;&lt;/p&gt;&lt;p&gt;&lt;/p&gt;&lt;p&gt;&lt;b&gt;Who This Book Is For&lt;/b&gt;&lt;/p&gt;&lt;p&gt;Aspiring and the experienced Python developers looking to leverage the flexibility of Python and the powerful features introduced in Modern Python. Computer science Engineering students at graduate and postgraduate level will also benefit immensely from the practical approach adapted in the book.&lt;/p&gt;
&lt;p&gt;&amp;nbsp;&amp;nbsp;&lt;br&gt;&lt;/p&gt;&lt;/div&gt;</t>
  </si>
  <si>
    <t>Learn the ‘fastest’ Python web framework, Study  API and microservices development, Employs modern Python features</t>
  </si>
  <si>
    <t>&lt;div&gt;Malhar Lathkar is&amp;nbsp;an independent developer, trainer, technical writer and author with over 30 years of experience. He holds a postgraduate degree in Electronics. After a brief stint as a degree college lecturer, he started his own software training and development institute.&amp;nbsp;Over the years, he has gained proficiency in various programming technologies and imparted training to thousands of students and professionals from India and different countries around the world. Malhar also offers software training services to corporates. He has been associated with many EdTech companies as a freelance Subject Matter Expert. He&amp;nbsp;has written a few books that have been published by well-known publishing houses.&lt;br&gt;&lt;/div&gt;&lt;div&gt;&lt;br&gt;&lt;/div&gt;</t>
  </si>
  <si>
    <t>9781484291771</t>
  </si>
  <si>
    <t>10.1007/978-1-4842-9178-8</t>
  </si>
  <si>
    <t>High-Performance Web Apps with FastAPI</t>
  </si>
  <si>
    <t>978-1-4842-9270-9</t>
  </si>
  <si>
    <t>Lee</t>
  </si>
  <si>
    <t>Lee; Wei-Meng</t>
  </si>
  <si>
    <t>With Examples in Python, Solidity, and JavaScript</t>
  </si>
  <si>
    <t>XVII, 370 p. 207 illus.</t>
  </si>
  <si>
    <t>978-1-4842-7704-1; 978-1-4842-5085-3; 978-1-4842-5086-0; 978-1-4842-5087-7</t>
  </si>
  <si>
    <t>Chapter 1: Understanding the Science Behind Blockchain – Cryptography.- Chapter 2: Understanding Blockchain.- Chapter 3: Implementing Your Own Blockchain Using Python.- Chapter 4: Creating Your Own Private Ethereum Test Network.- Chapter 5: Using the MetaMask Chrome Extension.- Chapter 6: Getting Started with Smart Contract.- Chapter 7: Storing Proofs Using Smart Contracts.- Chapter 8: Using the web3.js APIs.- Chapter 9: Developing Web3 dapps using Python.- Chapter 10: Project: Online Lottery.- Chapter 11:&amp;nbsp;Creating Your Tokens.-&amp;nbsp;Chapter 12 - Creating Non-Fungible Tokens (NFT) Using ERC-721.-&amp;nbsp;Chapter 13 – Introduction to Decentralized Finance.</t>
  </si>
  <si>
    <t>&lt;div&gt;Use this book to write an Ethereum blockchain smart contract, test it, deploy it, and create a web application to interact with your smart contract. This new edition has been expanded and updated to cover&amp;nbsp;web3.js APIs,&amp;nbsp;additional Consensus Protocols, non-Fungible Tokens (NFTs), developing NFT tokens using ERC-721, and more!&lt;/div&gt;&lt;div&gt;&lt;br&gt;&lt;/div&gt;&lt;div&gt;&lt;i&gt;Beginning Ethereum Smart Contracts Programming, second edition&lt;/i&gt;&amp;nbsp;is your fastest and most efficient means of getting started if you are unsure where to begin and how to connect to the Ethereum blockchain. The book begins with a foundational discussion of blockchain and the motivation behind it. From there, you will get up close and personal with the Ethereum blockchain, learning how to use an Ethereum client (geth) to create a private Ethereum blockchain to perform transactions such as sending Ethers to another account on another node.&amp;nbsp;&lt;/div&gt;&lt;div&gt;&lt;br&gt;&lt;/div&gt;&lt;div&gt;You will learn about smart contracts without havingto wade through tons of documentation. Author Lee’s “learn-by-doing” approach will allow you to be productive and feel confident in your ability in no time. The last part of this book covers tokens, a topic that has taken the cryptocurrency market by storm.&lt;/div&gt;&lt;div&gt;&lt;br&gt;&lt;/div&gt;&lt;div&gt;Sample code in Python, Solidity, and JavaScript is provided in the book and online.&lt;/div&gt;&lt;div&gt;&lt;br&gt;&lt;/div&gt;&lt;div&gt;What You'll Learn&lt;br&gt;&lt;/div&gt;&lt;div&gt;&lt;ul&gt;&lt;li&gt;Understand the basic premise of blockchain and “record keeping” in a peer-to-peer network&lt;br&gt;&lt;/li&gt;&lt;li&gt;Experience blockchain in action by creating your own blockchain using Python&lt;br&gt;&lt;/li&gt;&lt;li&gt;Know the foundation of smart contracts programming and how to deploy and test smart contracts&lt;br&gt;&lt;/li&gt;&lt;li&gt;Work on a case study to illustrate the use of blockchain&lt;br&gt;&lt;/li&gt;&lt;li&gt;Be familiar with tokens, and how to create and launch your own ICO digital token&lt;br&gt;&lt;/li&gt;&lt;li&gt;Write smart contracts that transact using tokens&lt;br&gt;&lt;/li&gt;&lt;/ul&gt;&lt;/div&gt;&lt;div&gt;&lt;br&gt;&lt;/div&gt;&lt;div&gt;&lt;br&gt;&lt;br&gt;&lt;/div&gt;</t>
  </si>
  <si>
    <t>&lt;div&gt;Use this book to write an Ethereum blockchain smart contract, test it, deploy it, and create a web application to interact with your smart contract. This new edition has been expanded and updated to cover&amp;nbsp;web3.js APIs,&amp;nbsp;additional Consensus Protocols, non-Fungible Tokens (NFTs), developing NFT tokens using ERC-721, and more!&lt;/div&gt;&lt;div&gt;&lt;br&gt;&lt;/div&gt;&lt;div&gt;&lt;b&gt;&lt;i&gt;Beginning Ethereum Smart Contracts Programming, second edition&lt;/i&gt;&lt;/b&gt; is your fastest and most efficient means of getting started if you are unsure where to begin and how to connect to the Ethereum blockchain. The book begins with a foundational discussion of blockchain and the motivation behind it. From there, you will get up close and personal with the Ethereum blockchain, learning how to use an Ethereum client (geth) to create a private Ethereum blockchain to perform transactions such as sending Ethers to another account on another node.&amp;nbsp;&lt;/div&gt;&lt;div&gt;&lt;br&gt;&lt;/div&gt;&lt;div&gt;You will learn about smart contracts without having to wade through tons of documentation. Author Lee’s “learn-by-doing” approach will allow you to be productive and feel confident in your ability in no time. The last part of this book covers tokens, a topic that has taken the cryptocurrency market by storm.&lt;/div&gt;&lt;div&gt;&lt;br&gt;&lt;/div&gt;&lt;div&gt;Sample code in Python, Solidity, and JavaScript is provided in the book and online.&lt;/div&gt;&lt;div&gt;&lt;br&gt;&lt;/div&gt;&lt;div&gt;&lt;br&gt;&lt;/div&gt;&lt;div&gt;&lt;b&gt;What You'll Learn&lt;/b&gt;&lt;/div&gt;&lt;div&gt;&lt;ul&gt;&lt;li&gt;Understand the basic premise of blockchain and “record keeping” in a peer-to-peer network&lt;br&gt;&lt;/li&gt;&lt;li&gt;Experience blockchain in action by creating your own blockchain using Python&lt;br&gt;&lt;/li&gt;&lt;li&gt;Know the foundation of smart contracts programming and how to deploy and test smart contracts&lt;br&gt;&lt;/li&gt;&lt;li&gt;Work on a case study to illustrate the use of blockchain&lt;br&gt;&lt;/li&gt;&lt;li&gt;Be familiar with tokens, and how to create and launch your own ICO digital token&lt;br&gt;&lt;/li&gt;&lt;li&gt;Write smart contracts that transact using tokens&lt;br&gt;&lt;/li&gt;&lt;/ul&gt;&lt;/div&gt;&lt;div&gt;&lt;br&gt;&lt;/div&gt;&lt;div&gt;&lt;b&gt;Who This Book Is For&lt;/b&gt;&lt;/div&gt;&lt;div&gt;&lt;br&gt;&lt;/div&gt;&lt;div&gt;Those who want to get started quickly with Ethereum smart contracts programming. Basic programming knowledge and an understanding of Python or JavaScript is recommended.&lt;/div&gt;&lt;div&gt;&lt;br&gt;&lt;/div&gt;</t>
  </si>
  <si>
    <t>Presents entry-level, example-driven guidance on smart contracts programming using Solidity, Covers the basics of how to use the Web3.js APIs to interact with smart contracts, Provides direction on how to create private Ethereum blockchain networks using an Ethereum client</t>
  </si>
  <si>
    <t>&lt;b&gt;Wei-Meng Lee&lt;/b&gt; is the founder of Developer Learning Solutions, a technology company specializing in hands-on training of blockchain and other emerging technologies. He has many years of training expertise and his courses emphasize a learn-by-doing approach. He is a master at making learning a new programming language or technology less intimidating and fun. He can be found speaking at conferences worldwide such as NDC and he regularly contributes to online and print publications such as DevX.com, MobiForge.com, and CoDe Magazine. He is active on social media on his blog learn2develop.net, on Facebook at DeveloperLearningSolutions, on Twitter @weimenglee, and on LinkedIn at leeweimeng.&lt;div&gt;&lt;p&gt;&lt;/p&gt;&lt;/div&gt;</t>
  </si>
  <si>
    <t>9781484292709</t>
  </si>
  <si>
    <t>10.1007/978-1-4842-9271-6</t>
  </si>
  <si>
    <t>Beginning Ethereum Smart Contracts Programming</t>
  </si>
  <si>
    <t>978-1-4842-9513-7</t>
  </si>
  <si>
    <t>Leloudas</t>
  </si>
  <si>
    <t>Leloudas; Panagiotis</t>
  </si>
  <si>
    <t>A Practical Guide to Testing, Design, Automation, and Execution</t>
  </si>
  <si>
    <t>XVII, 211 p. 27 illus.</t>
  </si>
  <si>
    <t>&lt;p&gt;Chapter 1: Introduction.- Chapter 2: Software Testing Types and Techniques.- Chapter 3: Software Development Life Cycle.- Chapter 4: Test Planning.- Chapter 5: Test Design Techniques.- Chapter 6: Test Execution.- Chapter 7: Test Automation.- Chapter 8: Testing in Agile Environments.- Chapter 9. Challenges and Solutions in Software Testing.- Afterword.&lt;/p&gt;</t>
  </si>
  <si>
    <t>Get started and hit the ground running in the world of software testing. This simple and practical guide teaches you the fundamentals of software testing, with no prior experience required.&lt;p&gt;You will start by learning functional and non-functional software testing. Then you will gain an understanding of the primary responsibilities of a tester in the Software Development Life Cycle and how to plan and execute testing activities. You will also learn how testing applies to an agile environment, what challenges you might face in your day-to-day life as a tester, and how to overcome them.&amp;nbsp; You will learn the most commonly used test design techniques, with ample examples and exercises to practice yourself.&lt;/p&gt;
&lt;p&gt;By the end of this book, you will understand the software testing ecosystem, from its types, techniques, and tools, to test planning, execution, and reporting.&lt;/p&gt;
&lt;p&gt;You will:&lt;/p&gt;
&lt;p&gt;&lt;/p&gt;&lt;ul&gt;&lt;li&gt;Master the fundamentals of Software Testing&lt;/li&gt;&lt;li&gt;Gain an understanding ofdifferent software testing types&lt;/li&gt;&lt;li&gt;Plan and execute testing activities&lt;/li&gt;&lt;li&gt;Apply test design techniques to concrete examples&lt;/li&gt;&lt;/ul&gt;&lt;p&gt;&lt;/p&gt;</t>
  </si>
  <si>
    <t>&lt;p&gt;Get started and hit the ground running in the world of software testing. This simple and practical guide teaches you the fundamentals of software testing, with no prior experience required.&lt;/p&gt;
&lt;p&gt;You will start by learning functional and non-functional software testing. Then you will gain an understanding of the primary responsibilities of a tester in the Software Development Life Cycle and how to plan and execute testing activities. You will also learn how testing applies to an agile environment, what challenges you might face in your day-to-day life as a tester, and how to overcome them.&amp;nbsp; You will learn the most commonly used test design techniques, with ample examples and exercises to practice yourself.&lt;/p&gt;
&lt;p&gt;By the end of this book, you will understand the software testing ecosystem, from its types, techniques, and tools, to test planning, execution, and reporting.&lt;/p&gt;
&lt;p&gt;&lt;b&gt;What You Will Learn&lt;/b&gt;&lt;/p&gt;
&lt;p&gt;&lt;/p&gt;&lt;ul&gt;&lt;li&gt;Master the fundamentals of Software Testing&lt;/li&gt;&lt;li&gt;Gain an understanding of different software testing types&lt;/li&gt;&lt;li&gt;Plan and execute testing activities&lt;/li&gt;&lt;li&gt;Apply test design techniques to concrete examples&lt;/li&gt;&lt;/ul&gt;&lt;p&gt;&lt;/p&gt;
&lt;p&gt;&amp;nbsp;&lt;b&gt;Who This Book Is For&lt;/b&gt;&lt;/p&gt;
Software testers, developers, project managers, and other stakeholders involved in software testing.</t>
  </si>
  <si>
    <t>Learn how to apply test design techniques, Create and execute a test plan, Understand how to generate test reports</t>
  </si>
  <si>
    <t>&lt;p&gt;&lt;b&gt;Panagiotis Leloudas&lt;/b&gt;&amp;nbsp;is a software quality assurance engineer with more than ten years of working experience in the industry. He holds several ISTQB certifications and is an expert in testing principles, methodologies, and techniques.&lt;/p&gt;&lt;p&gt; He decided to write a quick guide to software testing because he needed a go-to document to use as a manual for all the decisions he has to make on a day-to-day basis. He tried include everything he would have liked to have known when he started his career.&lt;br&gt;&lt;/p&gt;</t>
  </si>
  <si>
    <t>9781484295137</t>
  </si>
  <si>
    <t>10.1007/978-1-4842-9514-4</t>
  </si>
  <si>
    <t>Introduction to Software Testing</t>
  </si>
  <si>
    <t>978-1-4842-6108-8</t>
  </si>
  <si>
    <t>Lenz</t>
  </si>
  <si>
    <t>Lenz; Moritz</t>
  </si>
  <si>
    <t>A Primer with Examples, Projects, and Case Studies</t>
  </si>
  <si>
    <t>XVII, 186 p. 12 illus.</t>
  </si>
  <si>
    <t>978-1-4842-2899-9; 978-1-4842-2900-2; 978-1-4842-2898-2</t>
  </si>
  <si>
    <t>&lt;div&gt;1. What is Raku?.-&amp;nbsp;2. Running Rakudo.-&amp;nbsp;3. Formatting a Sudoku Puzzle.-&amp;nbsp;4. Datetime Conversion for the Command Line.-&amp;nbsp;5. Testing say().-&amp;nbsp;6. Silent-Cron, a Cron Wrapper.-&amp;nbsp;7. Stateful Silent-Cron.-&amp;nbsp;8. Review of the Raku Basics.-&amp;nbsp;9. Parsing INI files using Regexes and Grammars.-&amp;nbsp;10. A File and Directory Usage Graph.-&amp;nbsp;11. A Unicode Search Tool.- 12. Creating a Webservice, and Declarative APIs.- 13. What's Next?.&lt;/div&gt;</t>
  </si>
  <si>
    <t>&lt;p&gt;Gain the skills to begin developing Raku applications from the ground up in this hands-on compact book, which includes a foreword from Larry Wall, creator of Perl. You’ll learn enough to get started building with Raku, using Raku's gradual typing, handy object-orientated features, powerful parsing capabilities, and human-usable concurrency.&amp;nbsp;This book has been updated to include the latest version of Raku based upon the Perl&amp;nbsp;6.d major version which includes over 3,400 new commits in its specification.&amp;nbsp;&amp;nbsp;&lt;/p&gt;&lt;p&gt;After a short introduction, each chapter develops a small example project, explaining the Raku features used. When the example is done, you’ll explore another aspect, such as optimizing further for readability or testing the code.&amp;nbsp;Along the way you’ll see Raku basics, such as variables and scoping; subroutines; classes and objects; regexes; and code testing.&amp;nbsp;&amp;nbsp;&lt;/p&gt;&lt;p&gt;When you’ve mastered the basics,&amp;nbsp;&lt;i&gt;Raku Fundamentals&amp;nbsp;&lt;/i&gt;moves ontomore advanced topics to give you a deeper understanding of the language. You’ll learn, amongst other things, how to work with persistent storage, how to generate good error messages, and how to write tricky applications such as a file and directory usage graph and a Unicode search tool.&amp;nbsp;&lt;/p&gt;&lt;p&gt;You will:&lt;/p&gt;&lt;ul&gt;&lt;li&gt;Get coding with latest version of Raku&lt;/li&gt;&lt;li&gt;Work on several hands-on examples and projects&lt;/li&gt;&lt;li&gt;Integrate Python libraries into your Raku-based programs&lt;/li&gt;Parse INI files using regexes and grammars&lt;li&gt;Build a date-time converter&amp;nbsp;&lt;/li&gt;&lt;li&gt;Carry out refactoring and other automated tests&lt;/li&gt;&lt;/ul&gt;</t>
  </si>
  <si>
    <t>&lt;p&gt;Gain the skills to begin developing Raku applications from the ground up in this hands-on compact book, which includes a foreword from Larry Wall, creator of Perl. You’ll learn enough to get started building with Raku, using Raku's gradual typing, handy object orientated features, powerful parsing capabilities, and human-usable concurrency.&amp;nbsp;This book has been updated to include the latest version of Raku based upon the Perl&amp;nbsp;6.d major version which includes over 3,400 new commits in its specification.&amp;nbsp;&amp;nbsp;&lt;/p&gt;
After a short introduction, each chapter develops a small example project, explaining the Raku features used. When the example is done, you’ll explore another aspect, such as optimizing further for readability or testing the code.&amp;nbsp;Along the way you’ll see Raku basics, such as variables and scoping; subroutines; classes and objects; regexes; and code testing.&amp;nbsp;&amp;nbsp;&lt;p&gt;&lt;/p&gt;
&lt;p&gt;When you’ve mastered the basics,&amp;nbsp;&lt;i&gt;Raku Fundamentals&amp;nbsp;&lt;/i&gt;moves onto more advanced topics to give you a deeper understanding of the language. You’ll learn, amongst other things, how to work with persistent storage, how to generate good error messages, and how to write tricky applications such as a file and directory usage graph and a Unicode search tool.&amp;nbsp;&lt;/p&gt;
&lt;p&gt;&lt;b&gt;What You Will Learn&lt;/b&gt;&lt;/p&gt;
  &lt;li&gt;Get coding with latest      version of Raku&lt;/li&gt;  &lt;li&gt;Work on several hands-on      examples and projects&lt;/li&gt;  Integrate Python libraries      into your Raku-based programs  &lt;li&gt;Parse INI files using      regexes and grammars&lt;/li&gt;  &lt;li&gt;Build a date-time      converter&amp;nbsp;&lt;/li&gt;  &lt;li&gt;Carry out refactoring and      other automated tests&lt;/li&gt;  &lt;p&gt;&lt;b&gt;Who This Book Is For&lt;/b&gt;&amp;nbsp;&lt;/p&gt;
If you already know one or more programming languages, and want to learn about Raku, then this book is for you.</t>
  </si>
  <si>
    <t>Helps you begin coding with Raku using hands-on examples, Shows how to work with persistent storage, Teaches you how to write applications such as a Unicode search tool and usage graph</t>
  </si>
  <si>
    <t>&lt;b&gt;Moritz Lenz&lt;/b&gt; is a Perl 6, now Raku, core developer. He has contributed significantly to the official test suite, the Rakudo Perl compiler, and is the initiator of the official Raku documentation project. He has also authored several modules, and runs infrastructure for the Raku community. In his day job, he develops Perl 5 and Python code, and maintains a continuous delivery system for his employer.</t>
  </si>
  <si>
    <t>9781484261088</t>
  </si>
  <si>
    <t>10.1007/978-1-4842-6109-5</t>
  </si>
  <si>
    <t>Raku Fundamentals</t>
  </si>
  <si>
    <t>978-1-4842-6481-2</t>
  </si>
  <si>
    <t>Leonard</t>
  </si>
  <si>
    <t>Leonard; Andy</t>
  </si>
  <si>
    <t>The Power of .NET for ETL for SQL Server 2019 and Beyond</t>
  </si>
  <si>
    <t>XXII, 692 p. 721 illus.</t>
  </si>
  <si>
    <t>978-1-4842-2941-5; 978-1-4842-2940-8; 978-1-4842-2939-2</t>
  </si>
  <si>
    <t>&lt;p&gt;1. The Story of This Book.- 2. Preparing the Environment.- 3. Creating the Assembly Project.- 4. Check-In the Project Code.- 5. Signing the Assembly.- 6. Preparing to Build.- 7. Coding the Task.- 8. Coding a Simple Task Editor.- 9. Signing and Binding.- 10. Expanding Editor Functionality.- 11. Minimal Coding for the Complex Editor.- 12. Editor Integration.- 13. Implement Views and Properties.- 14. Implement New Connection.- 15. Implement Use32bit, Synchronized, and LoggingLevel SettingsView Properties.- 16. Refactoring SourceConnection.- 17. Refactoring the SSIS Package Hierarchy.- 18. Instrumentation and Validation.- 19. Crushing Bugs.- 20. Adding Synchronous Execution Properties.- 21. Testing the Task.- 22. Building the Setup Project.- 23. Using the Execute Catalog Package Task in an SSIS Framework.- 24. Deploying to Azure-SSIS.- 25. Test the Task in Azure Data Factory.- 26. Notes from my Experience.&lt;/p&gt;</t>
  </si>
  <si>
    <t>&lt;div&gt;&lt;p&gt;Build custom SQL Server Integration Services (SSIS) tasks using Visual Studio Community Edition and C#. Bring all the power of Microsoft .NET to bear on your data integration and ETL processes, and for no added cost over what you’ve already spent on licensing SQL Server. New in this edition is a demonstration deploying a custom SSIS task to the Azure Data Factory (ADF) Azure-SSIS Integration Runtime (IR).&lt;/p&gt;&lt;p&gt;All examples in this new edition are implemented in C#. Custom task developers are shown how to implement custom tasks using the widely accepted and default language for .NET development.&lt;br&gt;&lt;/p&gt;&lt;p&gt;Why are custom components necessary? Because even though the SSIS catalog of built-in tasks and components is a marvel of engineering, gaps remain in the available functionality. One such gap is a constraint of the built-in SSIS Execute Package Task, which does not allow SSIS developers to select SSIS packages from other projects in the SSIS Catalog. Examples in this book showhow to create a custom Execute Catalog Package task that allows SSIS developers to execute tasks from other projects in the SSIS Catalog. Building on the examples and patterns in this book, SSIS developers may&amp;nbsp;create any task to which they aspire, custom tailored to their specific data integration and ETL needs.&lt;br&gt;&lt;/p&gt;&lt;p&gt;You will:&amp;nbsp;&lt;/p&gt;&lt;/div&gt;&lt;div&gt;&lt;ul&gt;&lt;li&gt;Configure and execute Visual Studio in the way that best supports SSIS task development&lt;/li&gt;&lt;li&gt;Create a class library as the basis for an SSIS task, and reference the needed SSIS assemblies&lt;/li&gt;&lt;li&gt;Properly sign assemblies that you create in order to invoke them from your task&lt;/li&gt;&lt;li&gt;Implement source code control via Azure DevOps, or your own favorite tool set&lt;/li&gt;&lt;li&gt;Troubleshoot and execute custom tasks as part of your own projects&lt;/li&gt;&lt;li&gt;Create deployment projects (MSIs) for distributing code-complete tasks&lt;/li&gt;&lt;li&gt;Deploy custom tasks to Azure Data Factory Azure-SSIS IRs in the cloud&lt;/li&gt;&lt;li&gt;Create advanced editors forcustom task parameters&lt;/li&gt;&lt;/ul&gt;&lt;/div&gt;&lt;div&gt;&lt;br&gt;&lt;/div&gt;&lt;br&gt;</t>
  </si>
  <si>
    <t>&lt;div&gt;&lt;p&gt;Build custom SQL Server Integration Services (SSIS) tasks using Visual Studio Community Edition and C#. Bring all the power of Microsoft .NET to bear on your data integration and ETL processes, and for no added cost over what you’ve already spent on licensing SQL Server. New in this edition is a demonstration deploying a custom SSIS task to the Azure Data Factory (ADF) Azure-SSIS Integration Runtime (IR). &lt;/p&gt;
&lt;p&gt;All examples in this new edition are implemented in C#. Custom task developers are shown how to implement custom tasks using the widely accepted and default language for .NET development.&lt;br&gt;&lt;/p&gt;
&lt;p&gt;Why are custom components necessary? Because even though the SSIS catalog of built-in tasks and components is a marvel of engineering, gaps remain in the available functionality. One such gap is a constraint of the built-in SSIS Execute Package Task, which does not allow SSIS developers to select SSIS packages from other projects in the SSIS Catalog. Examples in this bookshow how to create a custom Execute Catalog Package task that allows SSIS developers to execute tasks from other projects in the SSIS Catalog. Building on the examples and patterns in this book, SSIS developers may&amp;nbsp;create any task to which they aspire, custom tailored to their specific data integration and ETL needs.&lt;br&gt;&lt;/p&gt;
&lt;p&gt;&amp;nbsp;&lt;/p&gt;&lt;/div&gt;&lt;div&gt;&lt;b&gt;&lt;br&gt;&lt;/b&gt;&lt;/div&gt;&lt;div&gt;&lt;b&gt;What You Will Learn&lt;/b&gt;&lt;/div&gt;&lt;div&gt;&lt;b&gt;&lt;br&gt;&lt;/b&gt;&lt;/div&gt;&lt;div&gt;&lt;div&gt;&lt;ul&gt;&lt;li&gt;&lt;div&gt;Configure and execute Visual Studio in the way that best supports SSIS task development&lt;/div&gt;&lt;/li&gt;&lt;li&gt;&lt;div&gt;Create a class library as the basis for an SSIS task, and reference the needed SSIS assemblies&lt;/div&gt;&lt;/li&gt;&lt;li&gt;&lt;div&gt;Properly sign assemblies that you create in order to invoke them from your task&lt;/div&gt;&lt;/li&gt;&lt;li&gt;&lt;div&gt;Implement source code control via Azure DevOps, or your own favorite tool set&lt;/div&gt;&lt;/li&gt;&lt;li&gt;&lt;div&gt;Troubleshoot and execute custom tasks as part of your own projects&lt;/div&gt;&lt;/li&gt;&lt;li&gt;&lt;div&gt;Create deployment projects (MSIs) for distributing code-complete tasks&lt;/div&gt;&lt;/li&gt;&lt;li&gt;&lt;div&gt;Deploy custom tasks to Azure Data Factory Azure-SSIS IRs in the cloud&lt;/div&gt;&lt;/li&gt;&lt;li&gt;&lt;div&gt;Create advanced editors for custom task parameters&lt;/div&gt;&lt;/li&gt;&lt;/ul&gt;&lt;/div&gt;&lt;/div&gt;&lt;div&gt;&lt;br&gt;&lt;/div&gt;&lt;br&gt;&lt;div&gt;&lt;b&gt;Who This Book Is For&lt;/b&gt;&lt;/div&gt;&lt;div&gt;&lt;br&gt;&lt;/div&gt;&lt;div&gt;For database administrators and developers who are involved in ETL projects built around SQL Server Integration Services (SSIS). Readers do not need a background in software development with C#. Most important is a desire to optimize ETL efforts by creating custom-tailored tasks for execution in SSIS packages, on-premises or in ADF Azure-SSIS IRs.&lt;br&gt;&lt;/div&gt;</t>
  </si>
  <si>
    <t>Shows how to deploy custom SSIS tasks in Azure Data Factory Azure-SSIS IR solutions, Provides patterns and examples for creating custom tasks using free tools from Microsoft, Updated to cover C#, packaging of tasks for deployments, and execution from ADF Azure-SSIS IRs</t>
  </si>
  <si>
    <t>&lt;div&gt;&lt;b&gt;Andy Leonard&lt;/b&gt; is Chief Data Engineer at Enterprise Data &amp; Analytics, an SSIS trainer, consultant, developer of the Data Integration Lifecycle Management (DILM) Suite, a Business Intelligence Markup Language (Biml) developer, and BimlHero. He is a SQL Server database and data warehouse developer, community mentor, engineer, and occasional farmer. He is co-author of Apress books &lt;i&gt;SQL Server Integration Services Design Patterns&lt;/i&gt; and &lt;i&gt;The Biml Book&lt;/i&gt;, and author of the Apress book &lt;i&gt;Data Integration Life Cycle Management with SSIS&lt;/i&gt; and the Stairway to Integration Services series at SQLServerCentral.com.&lt;/div&gt;&lt;div&gt;&lt;br&gt;&lt;/div&gt;</t>
  </si>
  <si>
    <t>9781484264812</t>
  </si>
  <si>
    <t>10.1007/978-1-4842-6482-9</t>
  </si>
  <si>
    <t>Building Custom Tasks for SQL Server Integration Services</t>
  </si>
  <si>
    <t>978-1-4842-5625-1</t>
  </si>
  <si>
    <t>Leonard; Anghel</t>
  </si>
  <si>
    <t>Optimize Java Persistence Performance in Spring Boot Applications</t>
  </si>
  <si>
    <t>XXX, 1027 p. 148 illus., 143 illus. in color.</t>
  </si>
  <si>
    <t>&lt;div&gt;&lt;div&gt;Chapter 1: Associations.-&amp;nbsp;Chapter 2: Entities.-&amp;nbsp;Chapter 3: Fetching.-&amp;nbsp;Chapter 4: Batching.-&amp;nbsp;Chapter 5: Collections.-&amp;nbsp;Chapter 6: Connections and Transactions.-&amp;nbsp;Chapter 7: Identifiers.-&amp;nbsp;Chapter 8: Calculating Properties.-&amp;nbsp;Chapter 9: Monitoring.-&amp;nbsp;Chapter 10: Configuring DataSource and Connection Pool.-&amp;nbsp;Chapter 11: Audit.-&amp;nbsp;Chapter 12: Schemas.-&amp;nbsp;Chapter 13: Pagination.-&amp;nbsp;Chapter 14: Queries.-&amp;nbsp;Chapter 15: Inheritance.- Chapter 16: Types and Hibernate Types.- Appendix A: JPA Fundamentals.-&amp;nbsp;Appendix B: Associations Efficiency.-&amp;nbsp;Appendix C: 5 SQL Performance Tips That Will Save Your Day.-&amp;nbsp;Appendix D: How to Create Useful Database Indexes.-&amp;nbsp;Appendix E: SQL Phenomena.-&amp;nbsp;Appendix F: Spring Transaction Isolation Level.-&amp;nbsp;Appendix G: Spring Transaction Propagation.- Appendix H: Understanding Flushing Mechanism.-&amp;nbsp;Appendix I: Second Level Cache.- Appendix J: Tools.- Appendix K: Hibernate 6&lt;/div&gt;&lt;/div&gt;</t>
  </si>
  <si>
    <t>&lt;p&gt;This book is a collection of developer code recipes and best practices for persisting data using Spring, particularly Spring Boot. The book is structured around practical recipes, where each recipe discusses a performance case or performance-related case, and almost every recipe has one or more applications. Mainly, when we try to accomplish something (e.g., read some data from the database), there are several approaches to do it, and, in order to choose the best way, you have to know the implied trades-off from a performance perspective. You’ll see that in the end, all these penalties slow down the application. Besides presenting the arguments that favor a certain choice, the application is written in Spring Boot style which is quite different than plain Hibernate.&lt;/p&gt;&lt;p&gt;&lt;/p&gt;Persistence is an important set of techniques and technologies for accessing and using data, and this book demonstrates that data is mobile regardless of specific applications and contexts. In Java development,persistence is a key factor in enterprise, ecommerce, cloud and other transaction-oriented applications.&amp;nbsp;&lt;p&gt;&lt;/p&gt;&lt;p&gt;&lt;/p&gt;&lt;p&gt;After reading and using this book, you'll have the fundamentals to apply these persistence solutions into your own mission-critical enterprise Java applications that you build using Spring.&lt;/p&gt;&lt;p&gt;&lt;/p&gt;&lt;p&gt;&lt;b&gt;You will:&lt;/b&gt;&lt;/p&gt;&lt;p&gt;&lt;/p&gt;&lt;p&gt;&lt;/p&gt;&lt;ul&gt;&lt;li&gt;Shape *-to-many associations for best performances&lt;/li&gt;&lt;li&gt;Effectively exploit Spring Projections (DTO)&lt;/li&gt;&lt;li&gt;Learn best practices for batching inserts, updates and deletes&lt;/li&gt;&lt;li&gt;Effectively fetch parent and association in a single SELECT&lt;/li&gt;&lt;li&gt;Learn how to inspect Persistent Context content&lt;/li&gt;&lt;li&gt;Dissect pagination techniques (offset and keyset)&lt;/li&gt;&lt;li&gt;Handle queries, locking, schemas, Hibernate types, and more&lt;/li&gt;&lt;/ul&gt;</t>
  </si>
  <si>
    <t>This book is a collection of developer code recipes and best practices for persisting data using Spring, particularly Spring Boot. The book is structured around practical recipes, where each recipe discusses a performance case or performance-related case, and almost every recipe has one or more applications. Mainly, when we try to accomplish something (e.g., read some data from the database), there are several approaches to do it, and, in order to choose the best way, you have to know the implied trades-off from a performance perspective. You’ll see that in the end, all these penalties slow down the application. Besides presenting the arguments that favor a certain choice, the application is written in Spring Boot style which is quite different than plain Hibernate.&lt;p&gt;&lt;/p&gt;
Persistence is an important set of techniques and technologies for accessing and using data, and this book demonstrates that data is mobile regardless of specific applications and contexts. In Java development, persistence is a key factor in enterprise, ecommerce, cloud and other transaction-oriented applications.&amp;nbsp;&lt;p&gt;&lt;/p&gt;&lt;p&gt;&lt;/p&gt;
&lt;p&gt;After reading and using this book, you'll have the fundamentals to apply these persistence solutions into your own mission-critical enterprise Java applications that you build using Spring.&lt;/p&gt;&lt;p&gt;&lt;/p&gt;
&lt;p&gt;&lt;b&gt;What You Will Learn&lt;/b&gt;&lt;/p&gt;&lt;p&gt;&lt;/p&gt;
&lt;p&gt;&lt;/p&gt;&lt;ul&gt;&lt;li&gt;Shape *-to-many associations for best performances&lt;/li&gt;&lt;li&gt;Effectively exploit Spring Projections (DTO) &lt;/li&gt;&lt;li&gt;Learn best practices for batching inserts, updates and deletes &lt;/li&gt;&lt;li&gt;Effectively fetch parent and association in a single SELECT&lt;/li&gt;&lt;li&gt;Learn how to inspect Persistent Context content&lt;/li&gt;&lt;li&gt;Dissect pagination techniques (offset and keyset)&lt;/li&gt;&lt;li&gt;Handle queries, locking, schemas, Hibernate types, and more&lt;/li&gt;&lt;/ul&gt;&lt;p&gt;&lt;/p&gt;
&lt;p&gt;&lt;/p&gt;
&lt;p&gt;&lt;/p&gt;
&lt;p&gt;&lt;/p&gt;
&lt;p&gt;&lt;/p&gt;
&lt;p&gt;&lt;/p&gt;
&lt;p&gt;&lt;/p&gt; &lt;p&gt;&lt;b&gt;Who This Book Is For&lt;/b&gt;&amp;nbsp;&lt;/p&gt;&lt;p&gt;Any Spring and Spring Boot developer that wants to squeeze the persistencelayer performances.&lt;/p&gt;</t>
  </si>
  <si>
    <t>The first book on Java data persistence focused on the Spring Boot framework, The first book that takes a best practices-centric code recipes approach, Includes coverage of Hibernate</t>
  </si>
  <si>
    <t>&lt;p&gt;&lt;b&gt;Anghel Leonard&lt;/b&gt; is a Chief Technology Strategist with 20+ years of experience in the Java ecosystem. In daily work, he is focused on architecting and developing Java distributed applications that empower robust architectures, clean code, and high-performance. Also passionate about coaching, mentoring and technical leadership. He is the author of several books, videos and dozens of articles related to Java technologies.&lt;/p&gt;</t>
  </si>
  <si>
    <t>9781484256251</t>
  </si>
  <si>
    <t>10.1007/978-1-4842-5626-8</t>
  </si>
  <si>
    <t>Spring Boot Persistence Best Practices</t>
  </si>
  <si>
    <t>979-8-8688-0248-5</t>
  </si>
  <si>
    <t>Libby</t>
  </si>
  <si>
    <t>Libby; Alex</t>
  </si>
  <si>
    <t>Get Up and Running with Shadow DOM for Web Applications</t>
  </si>
  <si>
    <t>XVII, 135 p. 35 illus.</t>
  </si>
  <si>
    <t>&lt;p&gt;1.Getting Started.- 2. Creating Components.- 3. Applying Shadow DOM API in Apps.- 4. Supporting other Frameworks.&lt;/p&gt;</t>
  </si>
  <si>
    <t>Leverage the power of the Shadow DOM API to quickly create encapsulated code that keeps markup and styles separate within websites. Using little more than a text editor or free software, this project-oriented book simplifies the process of creating and manipulating the Shadow DOM API code in the browser for websites or online applications.&amp;nbsp;&lt;p&gt;You'll use a starting toolset to develop future projects, incorporate them into an existing workflow, and allow them to simplify complex components. This makes them more robust and less brittle when used in websites. You'll also see that websites do not have to convert the whole work process immediately; you can incorporate as little or as much as needed of the API, and build on this as your skills develop.&amp;nbsp;&lt;/p&gt;&lt;p&gt;We live in an age where speed and simplicity are of the essence.&amp;nbsp;&lt;em&gt;Beginning Shadow DOM API&lt;/em&gt;&amp;nbsp;shows you the perfect way to create encapsulated code that can run in multiple frameworks with a minimum of fuss.&lt;br&gt;&lt;/p&gt;&lt;p&gt;You will:&lt;br&gt;&lt;/p&gt;&lt;ul&gt;&lt;li&gt;Implement the Shadow DOM API in a project&lt;/li&gt;&lt;li&gt;Gain an appreciation of pointers using the Shadow DOM&amp;nbsp;API&lt;br&gt;&lt;/li&gt;&lt;li&gt;Manage issues and security when using the Shadow DOM API&lt;/li&gt;&lt;li&gt;Make components and code more reusable, while maintaining desired styling&lt;/li&gt;&lt;/ul&gt;</t>
  </si>
  <si>
    <t>&lt;p&gt;Leverage the power of the Shadow DOM API to quickly create encapsulated code that keeps markup and styles separate within websites. Using little more than a text editor or free software, this project-oriented book simplifies the process of creating and manipulating the Shadow DOM API code in the browser for websites or online applications.&amp;nbsp;&lt;/p&gt;&lt;p&gt;You'll use a starting toolset to develop future projects, incorporate them into an existing workflow, and allow them to simplify complex components. This makes them more robust and less brittle when used in websites. You'll also see that websites do not have to convert the whole work process immediately; you can incorporate as little or as much as needed of the API, and build on this as your skills develop.&amp;nbsp;&lt;/p&gt;&lt;p&gt;We live in an age where speed and simplicity are of the essence.&amp;nbsp;&lt;em&gt;Beginning Shadow DOM API&lt;/em&gt; shows you the perfect way to create encapsulated code that can run in multiple frameworks with a minimum of fuss.&lt;/p&gt;&lt;p&gt;&lt;strong&gt;You You'll Learn&lt;/strong&gt;&lt;br&gt;&lt;/p&gt;&lt;ul&gt;&lt;li&gt;Implement the Shadow DOM API in a project&lt;/li&gt;&lt;li&gt;Gain an appreciation of pointers using the Shadow DOM API&lt;br&gt;&lt;/li&gt;&lt;li&gt;Manage issues and security when using the Shadow DOM API&lt;/li&gt;&lt;li&gt;Make components and code more reusable, while maintaining desired styling&lt;/li&gt;&lt;/ul&gt;&lt;p&gt;&lt;strong&gt;Who This Book Is For&lt;/strong&gt;&lt;br&gt;&lt;/p&gt;&lt;p&gt;Website developers who are already familiar with frameworks that&amp;nbsp;Shadow DOM API, but do not want to have to use the heavy weight of a full-sized framework to add features such as DOM encapsulation to their code.&lt;br&gt;&lt;/p&gt;&lt;p&gt;&lt;br&gt;&lt;/p&gt;</t>
  </si>
  <si>
    <t>Get up to speed with the Shadow DOM API quickly, with minimal effort and maximum results, Implement code that is less brittle with the API, without additional tools such as React, Work with encapsulated code and components that will make web development and design quicker and easier</t>
  </si>
  <si>
    <t>&lt;p&gt;&lt;strong&gt;Alex Libby&lt;/strong&gt; is a frontend developer and seasoned computer book author, who hails from England. His passion for all things open-source dates back to his student days, when he first came across web development, and has been hooked ever since. His daily work involves extensive use of JavaScript, HTML, and CSS to manipulate existing website content; Alex enjoys tinkering with different open-source libraries to see how they work. He has spent a stint maintaining the jQuery Tools library, and enjoys writing about open-source technologies, principally for front-end UI development.&lt;/p&gt;</t>
  </si>
  <si>
    <t>9798868802485</t>
  </si>
  <si>
    <t>10.1007/979-8-8688-0249-2</t>
  </si>
  <si>
    <t>Beginning Shadow DOM API</t>
  </si>
  <si>
    <t>978-1-4842-9638-7</t>
  </si>
  <si>
    <t>Lisdorf</t>
  </si>
  <si>
    <t>Lisdorf; Anders</t>
  </si>
  <si>
    <t>Lisdorf Consulting</t>
  </si>
  <si>
    <t>Unveiling the Blockchain Revolution</t>
  </si>
  <si>
    <t>XXIX, 239 p. 5 illus.</t>
  </si>
  <si>
    <t>Chapter 1: Virtual Currency.- Chapter 2: Cryptography.- Chapter 3: Public Record.-&amp;nbsp; Chapter 4: Bitcoin.- Chapter 5: Searching for Satoshi.- Chapter 6: Profiling Satoshi.- Chapter 7: The Usual Suspects?.- Chapter 8: Money.- Chapter 9: Social Organization.- Chapter 10: Religion.- Chapter 11: Future.- Chapter 12: Beyond.- Appendix: Possible Identities of Satoshi.&lt;p&gt;&lt;/p&gt;</t>
  </si>
  <si>
    <t>We are at the threshold of a new area of the internet that promises to transform the way we engage financially and take the power of data and privacy back from big corporations and give it to the individual through decentralization. This is sometimes called Web 3.0. While Web 1.0 transformed information sharing and commerce and brought us giants like Google and Amazon and Web 2.0 unlocked the social potential of the internet and created Facebook, Twitter, and Snapchat, exactly what will come of Web 3.0 remains to be seen.&lt;p&gt;&lt;/p&gt;
&lt;p&gt;It is indisputable that the seed of Web 3.0 is the technological, social, and economic&amp;nbsp; innovations that came together in Bitcoin and the blockchain technology it created. But where the first web iterations were relatively straightforward to understand, the inner workings of Web 3.0 remain more opaque and shrouded in mystique. &lt;/p&gt;
Current voices on Bitcoin and the blockchain revolution fall squarely into one of two camps; either technological “experts” who are all also invariably personally invested in the success of Bitcoin and the blockchain or “critics” who are typically deeply invested in the status quo and the failure of Bitcoin and blockchain. It seems like there is a need for a middle ground to provide the public with a more unbiased view of this important technology. &lt;p&gt;&lt;/p&gt;
&lt;p&gt;This book therefore aims to unveil some of the mystique and show how to unlock the potential of the blockchain revolution in a manner that does not dismiss out of hand even radical and outlandish ideas nor jumps on the bandwagon of hailing Bitcoin and the blockchain as the answer to all problems.&lt;/p&gt;
&lt;p&gt;&lt;b&gt;What you’ll learn&lt;/b&gt;&lt;/p&gt;
&lt;p&gt;&lt;/p&gt;&lt;ul&gt;&lt;li&gt;The nature of blockchain technology, how it works and what it does.&lt;/li&gt;&lt;li&gt;The history of the technological developments that lead to the blockchain.&lt;/li&gt;&lt;li&gt;A historical analysis of who the likely creator of Bitcoin is.&lt;/li&gt;&lt;li&gt;How bitcoin and cryptocurrencies fit in the history of human exchange.&lt;/li&gt;&lt;li&gt;The nature and history of electronic money.&lt;/li&gt;&lt;li&gt;How blockchain technology solves problems in a novel way and what it cannot be used for.&lt;/li&gt;&lt;li&gt;What web 3.0 could be.&lt;/li&gt;&lt;/ul&gt;&lt;p&gt;&lt;/p&gt;
&lt;p&gt;&lt;b&gt;Who This Book Is For&lt;/b&gt;&lt;/p&gt;
This book is for a general non-technical audience trying to understand the difficult and complex nature of blockchain and cryptocurrencies and the contours of the Web 3.0 revolution.</t>
  </si>
  <si>
    <t>Gain an unbiased exposition of the possibilities and challenges of Bitcoin, cryptocurrencies, and blockchain technology, Demystify the nature of blockchain technology—how it works and what it does, Review the history of the technological developments that lead to the blockchain</t>
  </si>
  <si>
    <t>Although originally trained as a classical scholar with a PhD in Roman history, Anders Lisdorf has been working in the tech industry for decades bringing innovative technologies forth to solve real world problems. With an experience across many different industries, public as well as private, he has a wide interest in how we can make use of technology and data to improve the lives of everyone. As an entrepreneur he has started multiple tech companies and as an Enterprise Architect he has been responsible for modernization and development of the Data Services of the City of New York. Anders is the author of &lt;i&gt;Cloud Basics&lt;/i&gt; and &lt;i&gt;Demystifying Smart Cities&lt;/i&gt; (Apress).&amp;nbsp;&amp;nbsp;</t>
  </si>
  <si>
    <t>9781484296387</t>
  </si>
  <si>
    <t>10.1007/978-1-4842-9639-4</t>
  </si>
  <si>
    <t>Still Searching for Satoshi</t>
  </si>
  <si>
    <t>978-1-4842-7001-1</t>
  </si>
  <si>
    <t>Lodi</t>
  </si>
  <si>
    <t>Lodi; Gio</t>
  </si>
  <si>
    <t>Compile Better Code with XCTest and TDD</t>
  </si>
  <si>
    <t>XIX, 288 p. 18 illus.</t>
  </si>
  <si>
    <t>&lt;p&gt;Chapter 1: Why TDD?.- Chapter 2: XCTest Introduction.- Chapter 3: Getting Started with TDD.- Chapter 4: TDD in the Real World.- Chapter 5: Changing Tests with Fixtures.- Chapter 6: Testing Static SwiftUI Views.- Chapter 7: Testing Dynamic SwiftUI Views .- Chapter 8: Code Based on Indirect Inputs.- Chapter 9: Testing JSON Decoding.- Chapter 10: Testing Network Code.- Chapter 11: Injecting Dependencies with @EnvironmentObject.- Chapter 12: Testing Side Effects.- Chapter 13: Testing a Conditional View Presentation.- Chapter 14 Fixing Bugs and Changing Existing Code with TDD.- Chapter 15 Keeping Tests Isolated with Fakes and Clear with Dummies.- Chapter 16: Conclusion.- Cheat Sheet.- Appendix A: Where to Go From Here.- Appendix B: Testing with Quick and Nimble.- Appendix C: TDD with UIKit.&lt;/p&gt;&lt;p&gt;&lt;/p&gt;</t>
  </si>
  <si>
    <t>&lt;p&gt;Leverage Swift to practice effective and efficient test-driven development (TDD) methodology. Software testing and TDD are evergreen programming concepts—yet Swift developers haven't widely adopted them. What's needed is a clear roadmap to learn and adopt TDD in the Swift world. Over the past years, Apple has invested in XCTest and Xcode's testing infrastructure, making testing a new top priority in their ecosystem. Open-source libraries such as Quick and Nimble have also reached maturity. The tools are there. This book will show you how to wield them. TDD has much more to offer than catching bugs. With this book, you’ll learn a philosophy for building software. TDD enables engineers to solve problems incrementally, writing only as much code as necessary. By decomposing big problems into small steps, you can move along at a fast pace, always making visible progress.&amp;nbsp;&lt;/p&gt;&lt;p&gt;Participate in the test-driven development journey by building a real iOS application and incorporating new concepts through each chapter. The book's concepts will emerge as you figure out ways to use tests to drive the solutions to the problems of each chapter. Through the TDD of a single application, you’ll be introduced to all the staples and advanced concepts of the craft, understand the trade offs each technique offers, and review an iterative process of software development.&amp;nbsp;&lt;/p&gt;&lt;p&gt;&lt;i&gt;Test-Driven Development in Swift&lt;/i&gt;&amp;nbsp;provides the path for a highly efficient way to make amazing apps.&lt;/p&gt;&lt;p&gt;You will:&lt;/p&gt;&lt;div&gt;&lt;p&gt;&lt;/p&gt;&lt;ul&gt;&lt;li&gt;Write tests that are easy to maintain&lt;br&gt;&lt;/li&gt;&lt;li&gt;Look after an ever-growing test suite&lt;br&gt;&lt;/li&gt;&lt;li&gt;Build a testing vocabulary that can be applied outside the Swift world&lt;br&gt;&lt;/li&gt;&lt;li&gt;See how Swift programming enhances the TDD flow seen in dynamic languages&amp;nbsp;&lt;br&gt;&lt;/li&gt;&lt;li&gt;Discover how compiler errors can provide the same helpful guidance as failing tests do&lt;/li&gt;&lt;/ul&gt;&lt;/div&gt;</t>
  </si>
  <si>
    <t>&lt;p&gt;Leverage Swift to practice effective and efficient test-driven development (TDD) methodology. Software testing and TDD are evergreen programming concepts—yet Swift developers haven't widely adopted them. What's needed is a clear roadmap to learn and adopt TDD in the Swift world. Over the past years, Apple has invested in XCTest and Xcode's testing infrastructure, making testing a new top priority in their ecosystem. Open-source libraries such as Quick and Nimble have also reached maturity. The tools are there. This book will show you how to wield them.&amp;nbsp;&lt;/p&gt;&lt;p&gt;TDD has much more to offer than catching bugs. With this book, you’ll learn a philosophy for building software. TDD enables engineers to solve problems incrementally, writing only as much code as necessary. By decomposing big problems into small steps, you can move along at a fast pace, always making visible progress.&amp;nbsp;&lt;/p&gt;&lt;p&gt;Participate in the test-driven development journey by building a real iOS application and incorporating new concepts through each chapter. The book's concepts will emerge as you figure out ways to use tests to drive the solutions to the problems of each chapter. Through the TDD of a single application, you’ll be introduced to all the staples and advanced concepts of the craft, understand the trade offs each technique offers, and review an iterative process of software development.&amp;nbsp;&lt;/p&gt;&lt;p&gt;&lt;i&gt;Test-Driven Development in Swift&lt;/i&gt;&amp;nbsp;provides the path for a highly efficient way to make amazing apps.&lt;/p&gt;&lt;p&gt;&lt;b&gt;What You'll Learn&lt;/b&gt;&lt;/p&gt;&lt;div&gt;&lt;p&gt;&lt;/p&gt;&lt;ul&gt;&lt;li&gt;Write tests that are easy to maintain&lt;br&gt;&lt;/li&gt;&lt;li&gt;Look after an ever-growing test suite&lt;br&gt;&lt;/li&gt;&lt;li&gt;Build a testing vocabulary that can be applied outside the Swift world&lt;br&gt;&lt;/li&gt;&lt;li&gt;See how Swift programming enhances the TDD flow seen in dynamic languages&amp;nbsp;&lt;br&gt;&lt;/li&gt;&lt;li&gt;Discover how compiler errors can provide the same helpful guidance as failing tests do&lt;br&gt;&lt;/li&gt;&lt;/ul&gt;&lt;p&gt;&lt;/p&gt;&lt;div&gt;&lt;p&gt;&lt;b&gt;Who This Book Is For&lt;/b&gt;&lt;br&gt;&lt;/p&gt;&lt;div&gt;&lt;div&gt;&lt;div&gt;&lt;div&gt;&lt;p&gt;Mid-level developers keen to write higher quality code and improve their workflows. Also, developers that have already been writing tests but feel they are not getting the most out of them.&amp;nbsp;&lt;br&gt;&lt;/p&gt;&lt;/div&gt;&lt;/div&gt;&lt;/div&gt;&lt;/div&gt;&lt;/div&gt;&lt;/div&gt;</t>
  </si>
  <si>
    <t>Test any kind of software, simple or complicated, pure logic or interfacing, with third-party dependencies, Gain helpful guidance from compiler errors as from failing tests, Solve problems incrementally by writing only as much code as necessary</t>
  </si>
  <si>
    <t>&lt;p&gt;&lt;b&gt;Gio Lodi &lt;/b&gt;spent the past decade writing tests. He began with full-stack web development before moving into iOS programming and, more recently, into mobile infrastructure engineering. Ruby on Rails introduced him to the TDD world, and he fell in love with the fast-paced feedback loop. Any big problem could be decomposed in smaller and smaller parts until it got to an achievable size. Due to the lack of tools he first encountered moving into the Apple ecosystem, Gio researched and experimented with testing strategies and tools document in an ongoing project that catalogued on his blog&amp;nbsp;and in talks and workshops at various industry conferences.&amp;nbsp;&lt;/p&gt;</t>
  </si>
  <si>
    <t>9781484270011</t>
  </si>
  <si>
    <t>10.1007/978-1-4842-7002-8</t>
  </si>
  <si>
    <t>Test-Driven Development in Swift</t>
  </si>
  <si>
    <t>978-1-4842-3930-8</t>
  </si>
  <si>
    <t>Luce</t>
  </si>
  <si>
    <t>Luce; Leanne</t>
  </si>
  <si>
    <t>How AI is Revolutionizing the Fashion Industry</t>
  </si>
  <si>
    <t>XXVI, 218 p. 66 illus., 59 illus. in color.</t>
  </si>
  <si>
    <t>&lt;div&gt;Part I: Introduction.- Chapter 1: Basics of Artificial Intelligence.- Part II:&amp;nbsp;Shopping and Product Discovery.-Chapter 2:&amp;nbsp;Natural Language Processing &amp; Conversational Shopping.- Chapter 3:&amp;nbsp;Computer Vision &amp; Smart Mirrors.- Chapter 4:&amp;nbsp;Neural Networks &amp; Image Search.- Chapter 5:&amp;nbsp;Virtual Style Assistants.- Part III:&amp;nbsp;Sales.- Chapter 6:&amp;nbsp;Big Science &amp; Subscription Services.- Chapter 7:&amp;nbsp;Predictive Analytics &amp; Size Recommendations.- Part IV:&amp;nbsp;Designing.- Chapter 8:&amp;nbsp;Generative Models as Fashion Designers.- Chapter 9:&amp;nbsp;Data Mining &amp; Trend Forecasting.- Part V:&amp;nbsp;Manufacturing.- Chapter 10:&amp;nbsp;Deep Learning &amp; Demand Forecasting.- Chapter 11:&amp;nbsp;Robotics &amp; Manufacturing.- Part VI:&amp;nbsp;Future.- Chapter 12:&amp;nbsp;Democratization and Impacts of AI.&lt;/div&gt;</t>
  </si>
  <si>
    <t>&lt;p&gt;Learn how Artificial Intelligence (AI) is being applied in the fashion industry. With an application focused approach, this book provides real-world examples, breaks down technical jargon for non-technical readers, and provides an educational resource for fashion professionals.&amp;nbsp;&amp;nbsp;The book investigates the ways in which AI is impacting every part of the fashion value chain&amp;nbsp;starting with&amp;nbsp;product discovery and working backwards to manufacturing.&lt;/p&gt;&lt;p&gt;&lt;i&gt;Artificial Intelligence for Fashion&lt;/i&gt;&amp;nbsp;walks you through concepts, such as connected retail, data mining, and artificially intelligent robotics.&amp;nbsp;&amp;nbsp;Each chapter contains an example of how AI is being applied in the fashion industry illustrated by one major technological theme. There are no equations, algorithms, or code. The technological explanations are cumulative so you'll discover more information about the inner workings of artificial intelligence in practical stages as the book progresses.&lt;/p&gt;</t>
  </si>
  <si>
    <t>&lt;div&gt;&lt;p&gt;Learn how Artificial Intelligence (AI) is being applied in the fashion industry. With an application focused approach, this book provides real-world examples, breaks down technical jargon for non-technical readers, and provides an educational resource for fashion professionals.&amp;nbsp;&amp;nbsp;The book investigates the ways in which AI is impacting every part of the fashion value chain&amp;nbsp;starting with&amp;nbsp;product discovery and working backwards to manufacturing.&lt;/p&gt;
&lt;p&gt;&lt;i&gt;Artificial Intelligence for Fashion&lt;/i&gt;&amp;nbsp;walks you through concepts, such as connected retail, data mining, and artificially intelligent robotics.&amp;nbsp;&amp;nbsp;Each chapter contains an example of how AI is being applied in the fashion industry illustrated by one major technological theme. There are no equations, algorithms, or code. The technological explanations are cumulative so you'll discover more information about the inner workings of artificial intelligence in practical stages as the book progresses.&amp;nbsp;&lt;/p&gt;&lt;p&gt;&lt;b&gt;&lt;/b&gt;&lt;/p&gt;&lt;/div&gt;&lt;div&gt;&lt;b&gt;What You’ll Learn&lt;/b&gt;&lt;br&gt;&lt;/div&gt;&lt;div&gt;&lt;ul&gt;&lt;li&gt;Gain a basic understanding of AI and how it is used in fashion&lt;br&gt;&lt;/li&gt;&lt;li&gt;Understand key terminology and concepts in AI&lt;br&gt;&lt;/li&gt;&lt;li&gt;Review the new competitive landscape of the fashion industry&lt;br&gt;&lt;/li&gt;&lt;li&gt;Conceptualize and develop new ways to apply AI within the workplace&lt;/li&gt;&lt;/ul&gt;&lt;b&gt;Who This Book Is For&lt;/b&gt;&lt;/div&gt;&lt;div&gt;&lt;b&gt;&lt;br&gt;&lt;/b&gt;&lt;/div&gt;&lt;div&gt;Fashion industry professionals from designers, managers, department heads, and executives can use this book to learn about how AI is impacting roles in every department and profession.&amp;nbsp;&lt;/div&gt;</t>
  </si>
  <si>
    <t>A useful resource for companies in the fashion industry who are preparing to adopt AI and provides an overview to prepare both c-level executives as well as employees on all levels for this transition, Learn about the implementation of AI in the fashion industry, Fashion professionals at any level will gain the foundational knowledge to build on and to work towards new implementations of AI for their specialty</t>
  </si>
  <si>
    <t>&lt;div&gt;Leanne Luce is a Product Manager based in Brooklyn, NY.&amp;nbsp; She has a background in fashion and previously worked on robotic exoskeletons and soft goods for the military at Harvard University's Wyss Institute and at Otherlab in San Francisco.&amp;nbsp;&lt;br&gt;&lt;/div&gt;&lt;div&gt;&lt;div&gt;&lt;br&gt;&lt;/div&gt;&lt;div&gt;Leanne is also editor of the blog &lt;i&gt;The Fashion Robot&lt;/i&gt;, which has been recognized by publications such as Vogue and Glossy.&lt;/div&gt;&lt;/div&gt;</t>
  </si>
  <si>
    <t>9781484239308</t>
  </si>
  <si>
    <t>10.1007/978-1-4842-3931-5</t>
  </si>
  <si>
    <t>Artificial Intelligence for Fashion</t>
  </si>
  <si>
    <t>978-1-4842-6926-8</t>
  </si>
  <si>
    <t>Mailund</t>
  </si>
  <si>
    <t>Mailund; Thomas</t>
  </si>
  <si>
    <t>A Modern Approach to Memory Management, Recursive Data Structures, Strings, and Arrays</t>
  </si>
  <si>
    <t>XIII, 537 p. 60 illus.</t>
  </si>
  <si>
    <t>1: Introduction.- 2: Memory, Objects, and Addresses.- 3: Pointers.- 4: Pointers and Types.- 5: Arrays.- 6: Working with Arrays.- 7: Strings.- 8: Substrings Through Ranges.- 9: Dynamic Memory Management.- 10: Generic Dynamic Arrays.- 11: Singly-linked Lists.- 12: Search Trees.- 13: Function Pointers.- 14: Generic Lists and Trees.- 15: Reference Counting Garbage Collection.- 16: Allocation Pools.- 17: Conclusions.&lt;div&gt;&lt;br&gt;&lt;/div&gt;&lt;div&gt;&lt;br&gt;&lt;/div&gt;</t>
  </si>
  <si>
    <t>&lt;div&gt;Gain a better understanding of pointers, from the basics of how pointers function at the machine level, to using them for a variety of common and advanced scenarios. This short contemporary guide book on pointers in C programming provides a resource for professionals and advanced students needing in-depth hands-on coverage of pointer basics and advanced features. It includes the latest versions of the C language, C20, C17, and C14.&amp;nbsp;&amp;nbsp;&lt;/div&gt;&lt;div&gt;&lt;br&gt;&lt;/div&gt;&lt;div&gt;You’ll see how pointers are used to provide vital C features, such as strings, arrays, higher-order functions and polymorphic data structures. Along the way, you’ll cover how pointers can optimize a program to run faster or use less memory than it would otherwise.&lt;/div&gt;&lt;div&gt;&lt;br&gt;&lt;/div&gt;&lt;div&gt;There are plenty of code examples in the book to emulate and adapt to meet your specific needs.&lt;/div&gt;&lt;div&gt;&lt;br&gt;&lt;/div&gt;&lt;div&gt;You will:&lt;/div&gt;&lt;div&gt;&lt;ul&gt;&lt;li&gt;Work effectively with pointers in your C programming&lt;/li&gt;&lt;li&gt;Learn how to effectively manage dynamic memory&lt;/li&gt;&lt;li&gt;Program with strings and arrays&lt;/li&gt;&lt;li&gt;Create recursive data structures&lt;/li&gt;&lt;li&gt;Implement function pointers&lt;/li&gt;&lt;/ul&gt;&lt;/div&gt;&lt;div&gt;&lt;br&gt;&lt;/div&gt;</t>
  </si>
  <si>
    <t>&lt;p&gt;&lt;/p&gt;&lt;p&gt;Gain a better understanding of pointers, from the basics of how pointers function at the machine level, to using them for a variety of common and advanced scenarios. This short contemporary guide book on pointers in C programming provides a resource for professionals and advanced students needing in-depth hands-on coverage of pointer basics and advanced features. It includes the latest versions of the C language, C20, C17, and C14.&amp;nbsp;&amp;nbsp;&lt;/p&gt;&lt;p&gt;You’ll see how pointers are used to provide vital C features, such as strings, arrays, higher-order functions and polymorphic data structures. Along the way, you’ll cover how pointers can optimize a program to run faster or use less memory than it would otherwise.&lt;/p&gt;&lt;p&gt;There are plenty of code examples in the book to emulate and adapt to meet your specific needs.&lt;/p&gt;&lt;p&gt;&lt;b&gt;What You Will Learn&lt;/b&gt;&lt;/p&gt;&lt;p&gt;&lt;/p&gt;&lt;ul&gt;&lt;li&gt;Work effectively with pointers in your C programming&lt;/li&gt;&lt;li&gt;Learn how to effectively manage dynamic memory&lt;/li&gt;&lt;li&gt;Program with strings and arrays&lt;/li&gt;&lt;li&gt;Create recursive data structures&lt;/li&gt;&lt;li&gt;Implement function pointers&lt;/li&gt;&lt;/ul&gt;&lt;p&gt;&lt;/p&gt;&lt;div&gt;&lt;b&gt;Who This Book Is For&lt;/b&gt;&amp;nbsp;&lt;br&gt;&lt;/div&gt; &lt;p&gt;Intermediate to advanced level professional programmers, software developers, and advanced students or researchers.&amp;nbsp;Prior experience with C programming is expected.&amp;nbsp;&lt;/p&gt;&lt;p&gt;&lt;/p&gt;</t>
  </si>
  <si>
    <t>Focuses exclusively on pointers in C programming, Reduce your software or firmware application's memory footprint and optimize its performance, Written by an an expert computational scientist and teacher with expertise in C and R</t>
  </si>
  <si>
    <t>&lt;div&gt;Thomas Mailund is an associate professor in bioinformatics at Aarhus University, Denmark. He has a background in math and computer science, including experience programming and teaching in the C and R programming languages. For the last decade, his main focus has been on genetics and evolutionary studies, particularly comparative genomics, speciation, and gene flow between emerging species.&lt;/div&gt;</t>
  </si>
  <si>
    <t>9781484269268</t>
  </si>
  <si>
    <t>10.1007/978-1-4842-6927-5</t>
  </si>
  <si>
    <t>Pointers in C Programming</t>
  </si>
  <si>
    <t>978-1-4842-5919-1</t>
  </si>
  <si>
    <t>Efficient Text Representation and Search</t>
  </si>
  <si>
    <t>IX, 293 p. 89 illus.</t>
  </si>
  <si>
    <t>1. Introduction.- 2. Classical Algorithms for Exact Search.- 3. Suffix Trees.- 4. Suffix Arrays.- 5. Approximate Search.- 6. Conclusions.- Appendix A: Vectors.- Appendix B: Lists.- Appendix C: Queues.</t>
  </si>
  <si>
    <t>&lt;p&gt;Implement practical data structures and algorithms for text search&amp;nbsp;and discover how it is used inside other larger applications. This unique in-depth guide explains string algorithms using the C programming language.&amp;nbsp;&lt;i&gt;String Algorithms in C&lt;/i&gt;&amp;nbsp;teaches you the following algorithms and how to use them:&amp;nbsp;classical exact search algorithms; tries and compact tries; suffix trees and arrays; approximative pattern searches; and more.&amp;nbsp;&amp;nbsp;&amp;nbsp;&lt;/p&gt;&lt;p&gt;In this book, author Thomas Mailund provides a library with all the algorithms and applicable source code that you can use in your own programs. There are implementations of all the algorithms presented in this book so there are plenty of examples.&amp;nbsp;&amp;nbsp;&lt;/p&gt;&lt;p&gt;You’ll understand that string algorithms are used in various applications such as image processing, computer vision, text analytics processing from data science to web applications, information retrieval from databases, network security, and much more.&amp;nbsp;&amp;nbsp;&lt;/p&gt;&lt;p&gt;You will:&lt;/p&gt;&lt;li&gt;Use classical exact search algorithms including naive search, borders/border search, Knuth-Morris-Pratt, and Boyer-Moor with or without Horspool&lt;/li&gt;&lt;li&gt;Search in trees, use tries and compact tries, and work with the Aho-Carasick algorithm&lt;/li&gt;&lt;li&gt;Process suffix trees including the use and development of McCreight’s algorithm&lt;/li&gt;&lt;li&gt;Work with suffix arrays including binary searches; sorting naive constructions; suffix tree construction; skew algorithms; and the Borrows-Wheeler transform (BWT)&lt;/li&gt;&lt;li&gt;Deal with enhanced suffix arrays including longest common prefix (LCP)&lt;/li&gt;&lt;li&gt;Carry out approximative pattern searches among suffix trees and approximative BWT searches&amp;nbsp;&lt;/li&gt;</t>
  </si>
  <si>
    <t>&lt;p&gt;Implement practical data structures and algorithms for text search&amp;nbsp;and discover how it is used inside other larger applications. This unique in-depth guide explains string algorithms using the C programming language.&amp;nbsp;&lt;i&gt;String Algorithms in C&lt;/i&gt; teaches you the following algorithms and how to use them:&amp;nbsp;classical exact search algorithms; tries and compact tries; suffix trees and arrays; approximative pattern searches; and more.&amp;nbsp;&amp;nbsp;&amp;nbsp;&lt;/p&gt;
In this book, author Thomas Mailund provides a library with all the algorithms and applicable source code that you can use in your own programs. There are implementations of all the algorithms presented in this book so there are plenty of examples.&amp;nbsp;&amp;nbsp;&lt;p&gt;&lt;/p&gt;
&lt;p&gt;You’ll understand that string algorithms are used in various applications such as image processing, computer vision, text analytics processing from data science to web applications, information retrieval from databases, network security, and much more.&amp;nbsp;&amp;nbsp;&lt;/p&gt;
&lt;p&gt;&lt;b&gt;What You Will Learn&lt;/b&gt;&lt;/p&gt;
&lt;ul&gt;  Use classical exact search      algorithms including naive search, borders/border search, Knuth-Morris-Pratt,      and Boyer-Moor with or without Horspool   &lt;li&gt;Search in trees, use tries      and compact tries, and work with the Aho-Carasick algorithm&lt;/li&gt;  Process suffix trees      including the use and development of McCreight’s algorithm  &lt;li&gt;Work with suffix arrays      including binary searches; sorting naive constructions; suffix tree      construction; skew algorithms; and the Borrows-Wheeler transform (BWT)&lt;/li&gt;  Deal with enhanced suffix      arrays including longest common prefix (LCP)  &lt;li&gt;Carry out approximative      pattern searches among suffix trees and approximative BWT searches&amp;nbsp;&lt;/li&gt;&lt;/ul&gt; &lt;p&gt;&lt;b&gt;Who This Book Is For&lt;/b&gt;&amp;nbsp;&lt;/p&gt;
&lt;p&gt;Those with at least some prior programming experience with C or Assembly and have at least prior experience with programming algorithms.&amp;nbsp;&lt;/p&gt;</t>
  </si>
  <si>
    <t>Focuses exclusively on string algorithms using C, Written by an an expert, computational scientist, and teacher with expertise in C and R, Contains implementations of all the algorithms presented in this book</t>
  </si>
  <si>
    <t>&lt;div&gt;Thomas Mailund is an associate professor in bioinformatics at Aarhus University, Denmark. He has a background in math and computer science, including experience programming and teaching in the C and R programming languages.&amp;nbsp; For the last decade, his main focus has been on genetics and evolutionary studies, particularly comparative genomics, speciation, and gene flow between emerging species.&lt;/div&gt;</t>
  </si>
  <si>
    <t>9781484259191</t>
  </si>
  <si>
    <t>10.1007/978-1-4842-5920-7</t>
  </si>
  <si>
    <t>String Algorithms in C</t>
  </si>
  <si>
    <t>978-1-4842-6860-5</t>
  </si>
  <si>
    <t>Mallett</t>
  </si>
  <si>
    <t>Mallett; Andrew</t>
  </si>
  <si>
    <t>Ansible Automation for the Red Hat Enterprise Linux 8 Exam (EX294)</t>
  </si>
  <si>
    <t>XVI, 227 p. 4 illus.</t>
  </si>
  <si>
    <t>Chapter 1: &amp;nbsp;Understanding Ansible and the Red Hat RHCE.-&amp;nbsp;Chapter 2: Working with the Ansible Configuration.-&amp;nbsp;Chapter 3: Creating an Ansible Inventory.-&amp;nbsp;Chapter 4: Using &lt;i&gt;ad hoc&lt;/i&gt; Commands and Ansible Preparation.-&amp;nbsp;Chapter 5: Writing YAML and Basic Playbooks.-&amp;nbsp;Chapter 6: Managing Users with Ansible Playbooks.-&amp;nbsp;Chapter 7: Working with Variables and Facts.-&amp;nbsp;Chapter 8: Working with Files and Templates.-&amp;nbsp;Chapter 9: Managing Services Using Ansible.-&amp;nbsp;Chapter 10: Securing Sensitive Data with Ansible Vault.-&amp;nbsp;Chapter 11: Implementing a Full Apache Deployment.-&amp;nbsp;Chapter 12: Simplifying Playbooks Using Roles.-&amp;nbsp;Chapter 13: Downloading Roles.-&amp;nbsp;Chapter 14: Configuring Storage with Ansible.-&amp;nbsp;Chapter 15: Managing Scheduled Tasks with Ansible.</t>
  </si>
  <si>
    <t>Study the material in this book to prepare for the RHCE exam EX294 and to learn how using Ansible within your own environment improves system administration productivity.&lt;p&gt;This book covers all of the objectives of the exam and extends further, ensuring that you know how to use Ansible to manage Linux. The book uses CentOS, a Red Hat-based distribution, and Ubuntu instead of using a single Red Hat distribution. By using the two distributions, you will understand the power of Ansible and how easily you can deal with multiple platforms, which is crucial for your understanding of Ansible in the real world.&lt;/p&gt;&lt;p&gt;The book assumes no previous knowledge of Ansible but some knowledge of Linux system administration from the command line. You will learn how to manage Linux systems that are installed with different distributions, including CentOS Enterprise Linux 8 and Ubuntu 18.04. You will be able to manage these systems using&amp;nbsp;&lt;i&gt;ad hoc&lt;/i&gt;&amp;nbsp;commands from the command line as well as creating Ansible playbooks that can be replayed reliably many times. To save on the code that you have to create, you will learn how to use Ansible Galaxy to search for and download roles and collections that are pre-written to manage elements of your Linux installations. By the end of this book, you will be able to write efficient and effective YAML playbooks to manage your entire estate.&lt;/p&gt;&lt;p&gt;You will:&lt;/p&gt;&lt;ul&gt;&lt;li&gt;Prepare systems so that password-less access can be used with Ansible remotely&lt;/li&gt;&lt;li&gt;Use&amp;nbsp;&lt;i&gt;ad hoc&lt;/i&gt;&amp;nbsp;commands to quickly configure systems&lt;/li&gt;&lt;li&gt;Use and format YAML files correctly&lt;/li&gt;&lt;li&gt;Create playbooks that grow in their complexity as your experience develops&lt;/li&gt;&lt;li&gt;Ensure that services are restarted on configuration changes&lt;/li&gt;&lt;/ul&gt;&lt;div&gt;&lt;br&gt;&lt;/div&gt;&lt;div&gt;&lt;br&gt;&lt;/div&gt;</t>
  </si>
  <si>
    <t>Study the material in this book to prepare for the RHCE exam EX294 and to learn how using Ansible within your own environment improves system administration productivity.&lt;p&gt;This book covers all of the objectives of the exam and extends further, ensuring that you know how to use Ansible to manage Linux. The book uses CentOS, a Red Hat-based distribution, and Ubuntu instead of using a single Red Hat distribution. By using the two distributions, you will understand the power of Ansible and how easily you can deal with multiple platforms, which is crucial for your understanding of Ansible in the real world.&lt;/p&gt;
&lt;p&gt;The book assumes no previous knowledge of Ansible but some knowledge of Linux system administration from the command line. You will learn how to manage Linux systems that are installed with different distributions, including CentOS Enterprise Linux 8 and Ubuntu 18.04. You will be able to manage these systems using &lt;i&gt;ad hoc&lt;/i&gt; commands from the command line as well as creatingAnsible playbooks that can be replayed reliably many times. To save on the code that you have to create, you will learn how to use Ansible Galaxy to search for and download roles and collections that are pre-written to manage elements of your Linux installations. By the end of this book, you will be able to write efficient and effective YAML playbooks to manage your entire estate.&lt;/p&gt;&lt;p&gt;&lt;br&gt;&lt;/p&gt;&lt;p&gt;&lt;b&gt;What You Will Learn&lt;/b&gt;&lt;/p&gt;&lt;ul&gt;  &lt;li&gt;Prepare systems so that      password-less access can be used with Ansible remotely&lt;/li&gt;  &lt;li&gt;Use &lt;i&gt;ad hoc&lt;/i&gt; commands to      quickly configure systems&lt;/li&gt;  &lt;li&gt;Use and format YAML files      correctly&lt;/li&gt;  &lt;li&gt;Create playbooks that grow in their complexity as your experience develops&lt;/li&gt;  &lt;li&gt;Ensure that services are restarted      on configuration changes&lt;/li&gt;&lt;/ul&gt;&lt;div&gt;&lt;br&gt;&lt;/div&gt;&lt;div&gt;&lt;br&gt;&lt;/div&gt;&lt;div&gt;&lt;b&gt;Who This Book Is For&lt;/b&gt;&lt;/div&gt;&lt;div&gt;&lt;br&gt;&lt;/div&gt;&lt;div&gt;Those who want to prepare for the RHCE exam EX294 and readers who want to learn how to use Ansible to improve the productivity of their system administration. This book will help you prepare yourself for the exam as well as your real-life administration needs.&lt;p&gt;&lt;/p&gt;&lt;br&gt;&lt;/div&gt;&lt;p&gt;&lt;/p&gt;</t>
  </si>
  <si>
    <t>Covers the objectives of the exam and extends beyond them, Includes all aspects of Linux and configuration management systems, including Ansible, Puppet, and Salt, Provides practical examples to use in your own environment, Provides practical tips, including simple Python scripts and C programs you can use to enhance Ansible</t>
  </si>
  <si>
    <t>&lt;b&gt;Andrew Mallett&lt;/b&gt; is a well-known Linux consultant and trainer, and his YouTube Channel has over 65K subscribers and more than 1,000 videos. Working mainly online now, he has authored courses on both Pluralsight and Udemy, and regularly teaches classes online to a worldwide audience. Andrew is familiar with Linux and UNIX and has worked with them for over 20 years. Scripting and automation is one of his passions as he is inherently lazy and will always seek the most effective way of getting the job done. The Urban Penguin, his alter ego, is a UK-based company where he creates his work and currently employs five people.&lt;p&gt;&lt;/p&gt;</t>
  </si>
  <si>
    <t>9781484268605</t>
  </si>
  <si>
    <t>10.1007/978-1-4842-6861-2</t>
  </si>
  <si>
    <t>Red Hat Certified Engineer (RHCE) Study Guide</t>
  </si>
  <si>
    <t>978-1-4842-8010-2</t>
  </si>
  <si>
    <t>Malvik</t>
  </si>
  <si>
    <t>Malvik; Sven</t>
  </si>
  <si>
    <t>A Practical Approach to Designing and Implementing an API-Centric Enterprise Architecture</t>
  </si>
  <si>
    <t>XXI, 266 p. 139 illus.</t>
  </si>
  <si>
    <t>&lt;b&gt;Part I: Getting Started&lt;/b&gt;.- Chapter 1: Quick Start.- Chapter 2: Overview.- &lt;b&gt;Part II: Key Concepts&lt;/b&gt;.- Chapter 3: APIs and Products.- Chapter 4: Users and Groups.- Chapter 5: Versions and Revisions.- Chapter 6: Subscriptions.- Chapter 7: Policies and Named Values.- Chapter 8: Developer Portal.- &lt;b&gt;Part III: Workflow&lt;/b&gt;.- Chapter 9: API Development in Context.- Chapter 10: Developing Policies.- Chapter 11: Deploying APIs.- Chapter 12: Power Apps.- &lt;b&gt;Part IV: Enterprise Integration&lt;/b&gt;.- Chapter 13: Networking.- Chapter 14: Self-hosted API Gateway.- &lt;b&gt;Part V: Maintenance&lt;/b&gt;.- Chapter 15: Security.- Chapter 16: Logging &amp; Monitoring.- Chapter 17: Administration.</t>
  </si>
  <si>
    <t>Unsure of how or where to get started with Azure API Management, Microsoft’s managed service for securing, maintaining, and monitoring APIs? &amp;nbsp;Then this guide is for you.&amp;nbsp;&amp;nbsp;Azure API Management&amp;nbsp;integrates services like Azure Kubernetes Services (AKS), Function Apps, Logic Apps, and many others with the cloud and provides users with a single, unified, and well-structured façade in the cloud.&amp;nbsp;&lt;p&gt;&lt;i&gt;Mastering Azure API Management&lt;/i&gt;&amp;nbsp;is designed to help API developers and cloud engineers learn all aspects of Azure API Management, including security and compliance. It provides a pathway for getting started and learning valuable management and administration skills. You will learn what tools you need to publish a unified API façade towards backend services, independent of where and what they run on.&lt;/p&gt;
&lt;p&gt;You will begin with an overview of web APIs. You will learn about today’s challenges and how a unified API management approach can help you address them. Fromthere you’ll dive into the key concepts of Azure API Management and be given &amp;nbsp;a practical view and approach of API development in the context of Azure API Management. You'll then review different ways of integrating Azure API Management into your enterprise architecture. From there, you will learn how to optimally maintain and administer Azure API Management to secure your APIs, and learn from them, gaining valuable insights through logging and monitoring.&lt;/p&gt;
&lt;p&gt;What You Will Learn&lt;/p&gt;
&lt;p&gt;&lt;/p&gt;&lt;ul&gt;&lt;li&gt;Discover the benefits of an enterprise API platform&lt;/li&gt;&lt;li&gt;Understand the basic concepts of API management in the Microsoft cloud&lt;/li&gt;&lt;li&gt;Develop and publish your APIs in the context of Azure API Management&lt;/li&gt;&lt;li&gt;Onboard users through the developer portal&lt;/li&gt;&lt;li&gt;Help your team or other developers to publish their APIs more efficiently&lt;/li&gt;&lt;li&gt;Integrate Azure API Management securely into your enterprise architecture&lt;/li&gt;&lt;li&gt;Manage and maintain to secure your APIs and gain insights&lt;/li&gt;&lt;/ul&gt;&lt;p&gt;&lt;/p&gt;
This book is for API developers, cloud engineers, and Microsoft Azure enthusiasts who want to deep dive into managing an API-centric enterprise architecture with Azure API Management. To get the most out of the book, the reader should have a good understanding of micro services and APIs. Basic coding skills, including some experience with PowerShell and Azure, are also beneficial.&amp;nbsp;&lt;div&gt;&lt;br&gt;&lt;/div&gt;&lt;div&gt;&lt;b&gt;Sven Malvik&lt;/b&gt; is an experienced Azure expert. He specializes in compliance and digital transformation, most recently in the financial industry. He has decades of experience in software development, DevOps, and cloud engineering. Sven is a Microsoft MVP in Azure and a speaker, presenting sessions and tutorials at a number of global conferences, user group meetings, and international companies.&lt;br&gt;&lt;/div&gt;</t>
  </si>
  <si>
    <t>&lt;p&gt;Unsure of how or where to get started with Azure API Management, Microsoft’s managed service for securing, maintaining, and monitoring APIs? &amp;nbsp;Then this guide is for you.&amp;nbsp;&amp;nbsp;Azure API Management&amp;nbsp;integrates services like Azure Kubernetes Services (AKS), Function Apps, Logic Apps, and many others with the cloud and provides users with a single, unified, and well-structured façade in the cloud.&amp;nbsp;&lt;/p&gt;
&lt;p&gt;&lt;b&gt;&lt;i&gt;Mastering Azure API Management&lt;/i&gt;&lt;/b&gt;&amp;nbsp;is designed to help API developers and cloud engineers learn all aspects of Azure API Management, including security and compliance. It provides a pathway for getting started and learning valuable management and administration skills. You will learn what tools you need to publish a unified API façade towards backend services, independent of where and what they run on.&lt;/p&gt;
&lt;p&gt;You will begin with an overview of web APIs. You will learn about today’s challenges and how a unified API management approach can help you address them. From there you’ll dive into the key concepts of Azure API Management and be given &amp;nbsp;a practical view and approach of API development in the context of Azure API Management. You'll then review different ways of integrating Azure API Management into your enterprise architecture. From there, you will learn how to optimally maintain and administer Azure API Management to secure your APIs, and learn from them, gaining valuable insights through logging and monitoring.&lt;/p&gt;
&lt;p&gt;&lt;b&gt;What You Will Learn&lt;/b&gt;&lt;/p&gt;
&lt;p&gt;&lt;/p&gt;&lt;ul&gt;&lt;li&gt;Discover the benefits of an enterprise API platform&lt;/li&gt;&lt;li&gt;Understand the basic concepts of API management in the Microsoft cloud&lt;/li&gt;&lt;li&gt;Develop and publish your APIs in the context of Azure API Management&lt;/li&gt;&lt;li&gt;Onboard users through the developer portal&lt;/li&gt;&lt;li&gt;Help your team or other developers to publish their APIs more efficiently&lt;/li&gt;&lt;li&gt;Integrate Azure API Management securely into your enterprise architecture&lt;/li&gt;&lt;li&gt;Manage and maintain to secure your APIs and gain insights&lt;/li&gt;&lt;/ul&gt;&lt;p&gt;&lt;/p&gt;
&lt;b&gt;Who This Book Is For&lt;/b&gt;&lt;div&gt;&lt;b&gt;&lt;br&gt;&lt;/b&gt;&lt;div&gt;API developers, cloud engineers, and Microsoft Azure enthusiasts who want to deep dive into managing an API-centric enterprise architecture with Azure API Management. To get the most out of the book, the reader should have a good understanding of micro services and APIs. Basic coding skills, including some experience with PowerShell and Azure, are also beneficial.&amp;nbsp;&lt;/div&gt;&lt;/div&gt;</t>
  </si>
  <si>
    <t>Teaches from full-spectrum, comprehensive coverage of Azure API Management, Covers best practices and expert insight learned by trial and error, Helps you attain a valuable skill set maintaining and administrating Azure API Management</t>
  </si>
  <si>
    <t>&lt;div&gt;&lt;div&gt;&lt;b&gt;Sven Malvik&lt;/b&gt; is an experienced Azure expert. He specializes in compliance and digital transformation, most recently in the financial industry. He has decades of experience in software development, DevOps, and cloud engineering. Sven is a Microsoft MVP in Azure and a speaker, presenting sessions and tutorials at a number of global conferences, user group meetings, and international companies.&lt;br&gt;&lt;/div&gt;&lt;/div&gt;</t>
  </si>
  <si>
    <t>9781484280102</t>
  </si>
  <si>
    <t>10.1007/978-1-4842-8011-9</t>
  </si>
  <si>
    <t>Mastering Azure API Management</t>
  </si>
  <si>
    <t>978-1-4842-5865-1</t>
  </si>
  <si>
    <t>Manelli</t>
  </si>
  <si>
    <t>Manelli; Luciano --- Zambon; Giulio</t>
  </si>
  <si>
    <t>Using JSP, JSF, MySQL, and Apache Tomcat for Building Java Web Applications</t>
  </si>
  <si>
    <t>XV, 407 p. 100 illus.</t>
  </si>
  <si>
    <t>978-1-4302-4624-4; 978-1-4302-4623-7; 978-1-4302-4625-1</t>
  </si>
  <si>
    <t>&lt;div&gt;1. Introducing JSP and Tomcat.- 2. JSP Elements.- 3. JSP Application Architectures.- 4. Databases.- 5. Eshop Application.- 6. JSP in Action.- 7. XML and JSP.- 8. JavaServer Faces 2.3.- 9. JSF and eShop.- 10. Conclusion.&lt;/div&gt;</t>
  </si>
  <si>
    <t>&lt;p&gt;Start building Java-based web applications now, even if you’re a complete newcomer to Java. Comprehensive and example-driven, this book&amp;nbsp;is all you need to develop dynamic Java-based web applications using JSP, connect to databases with JSF, and put them into action using the popular open source Java web server, Apache Tomcat.&lt;/p&gt;&lt;p&gt;&lt;i&gt;Beginning Jakarta EE Web Development&amp;nbsp;&lt;/i&gt;is a comprehensive introduction to building Java-based web applications using JSP, JSF, MySQL, and the Apache Tomcat web application server. Other APIs including JSON, JSTL, and XML parser are covered along the way.&lt;/p&gt;&lt;p&gt;Key concepts are made easy to grasp with numerous working examples and a walk-through of the development of a complete ecommerce project. This book is written for professionals by practicing Java web application professionals and experts.&amp;nbsp; &amp;nbsp;&amp;nbsp;&lt;br&gt;&lt;/p&gt;&lt;p&gt;You will:&lt;/p&gt;&lt;p&gt;&lt;/p&gt;&lt;ul&gt;&lt;li&gt;Build Java-based web applications using JSP and JSF with Eclipse Jakarta EE&lt;/li&gt;&lt;li&gt;Configure your database with MySQL&lt;br&gt;&lt;/li&gt;&lt;li&gt;Define XML documents for your applications&lt;br&gt;&lt;/li&gt;&lt;li&gt;Use the Apache MyFaces APIs to create JSF applications&lt;/li&gt;&lt;li&gt;Integrate and implement JSF and JSP together&lt;br&gt;&lt;/li&gt;&lt;li&gt;Build an online ecommerce web application&amp;nbsp;&lt;/li&gt;&lt;/ul&gt;&lt;p&gt;&lt;/p&gt;</t>
  </si>
  <si>
    <t>&lt;p&gt;Start building Java-based web applications now, even if you’re a complete newcomer to Java. Comprehensive and example-driven, this book&amp;nbsp;is all you need to develop dynamic Java-based web applications using JSP, connect to databases with JSF, and put them into action using the popular open source Java web server, Apache Tomcat.&lt;/p&gt;&lt;p&gt;&lt;i&gt;Beginning Jakarta EE Web Development &lt;/i&gt;is a comprehensive introduction to building Java-based web applications using JSP, JSF, MySQL, and the Apache Tomcat web application server. Other APIs including JSON, JSTL, and XML parser are covered along the way.&lt;/p&gt;Key concepts are made easy to grasp with numerous working examples and a walk-through of the development of a complete ecommerce project. This book is written for professionals by practicing Java web application professionals and experts.&amp;nbsp;&amp;nbsp;&lt;/p&gt;&lt;p&gt;&lt;b&gt;What You Will Learn&lt;/b&gt;&lt;/p&gt;&lt;p&gt;&lt;/p&gt;&lt;ul&gt;&lt;li&gt;Build Java-based web applications using JSP and JSF with Eclipse Jakarta EE&lt;/li&gt;&lt;li&gt;Configureyour database with MySQL&lt;br&gt;&lt;/li&gt;&lt;li&gt;Define XML documents for your applications&lt;br&gt;&lt;/li&gt;&lt;li&gt;Use the Apache MyFaces APIs to create JSF applications&lt;/li&gt;&lt;li&gt;Integrate and implement JSF and JSP together&lt;br&gt;&lt;/li&gt;&lt;li&gt;Build an online ecommerce web application&amp;nbsp;&lt;/li&gt;&lt;/ul&gt;&lt;p&gt;&lt;/p&gt;&lt;p&gt;&lt;b&gt;Who This Book Is For&lt;/b&gt;&lt;/p&gt;&lt;p&gt;Programmers new to programming in Java and programming in general.&lt;/p&gt;</t>
  </si>
  <si>
    <t>An update of a comprehensive Java web application development book, A rare combination of all the key APIs and server necessary to build Java web applications, Explains how JSP and JSF are key technologies found in the Jakarta EE platform with Eclipse</t>
  </si>
  <si>
    <t>&lt;div&gt;&lt;div&gt;Luciano Manelli earned a PhD in computer science from the IT department, University of Bari - Aldo Moro. His PhD focused on grid computing and formal methods, and he published the results in international publications. Luciano obtained several certificates in the IT sector, and, in 2014, began working for the Port Network Authority of the Ionian Sea – Port of Taranto, after working for 13 years for InfoCamere SCpA. He has&amp;nbsp;worked mainly in the design, analysis, and development of large software systems; research and development; testing; and production with roles of increasing responsibility in several areas over the years. Luciano has developed a great capability to make decisions in a technical and business context and is mainly interested in project management and business process management. In his current position, he deals with port community systems and software innovation.&amp;nbsp;Additionally, he has written several IT books and is a contract professor at the Polytechnic of Bari (foundations of computer science), and at the University of Bari - Aldo Moro (programming for web, computer science, and computer lab).&lt;/div&gt;&lt;div&gt;&lt;br&gt;&lt;/div&gt;&lt;div&gt;Giulio Zambon's first love was physics, but he decided to dedicate himself to software development more than 30 years ago: back when computers were still made of transistors and core memories, programs were punched on cards, and Fortran only had arithmetic IFs. Over the years, he learned a dozen computer languages and worked with all sorts of operating systems. His specific interests were in telecom and real-time systems, and he managed several projects to their successful completion.  In 2001 Giulio founded his own company offering computer telephony integration (CTI) services, and he used JSP and Tomcat exclusively to develop the web side of the service platform. Back in Australia after many years in Europe, he now dedicates himself to writing software to generate and solve numeric puzzles.&amp;nbsp;&lt;/div&gt;&lt;/div&gt;</t>
  </si>
  <si>
    <t>9781484258651</t>
  </si>
  <si>
    <t>10.1007/978-1-4842-5866-8</t>
  </si>
  <si>
    <t>Beginning Jakarta EE Web Development</t>
  </si>
  <si>
    <t>978-1-4842-9981-4</t>
  </si>
  <si>
    <t>Manure</t>
  </si>
  <si>
    <t>Manure; Avinash --- Bengani; Shaleen --- S; Saravanan</t>
  </si>
  <si>
    <t>Implement Ethical AI Using Python</t>
  </si>
  <si>
    <t>IX, 184 p. 18 illus.</t>
  </si>
  <si>
    <t>&lt;p&gt;Chapter 1: Introduction.- Chapter 2: Bias and Fairness.- Chapter 3: Transparency and Explainability.- Chapter 4: Privacy and Security.- Chapter 5: Ensuring Robustness and Reliability.- Chapter 6: Conclusion.&lt;br&gt;&lt;/p&gt;</t>
  </si>
  <si>
    <t>Learn and implement responsible AI models using Python. This book will teach you how to balance ethical challenges with opportunities in artificial intelligence.&lt;p&gt;The book starts with an introduction to the fundamentals of AI, with special emphasis given to the key principles of responsible AI. The authors then walk you through the critical issues of detecting and mitigating bias, making AI decisions understandable, preserving privacy, ensuring security, and designing robust models. Along the way, you’ll gain an overview of tools, techniques, and code examples to implement the key principles you learn in real-world scenarios.&lt;/p&gt;&lt;p&gt;The book concludes with a chapter devoted to fostering a deeper understanding of responsible AI’s profound implications for the future. Each chapter offers a hands-on approach, enriched with practical insights and code snippets, enabling you to translate ethical considerations into actionable solutions.&lt;/p&gt;&lt;p&gt;You will:&lt;b&gt;&lt;/b&gt;&lt;/p&gt;&lt;p&gt;&lt;/p&gt;&lt;ul&gt;&lt;li&gt;Understand the principles of responsible AI and their importance in today's digital world&lt;/li&gt;&lt;li&gt;Master techniques to detect and mitigate bias in AI&lt;/li&gt;&lt;li&gt;Explore methods and tools for achieving transparency and explainability&lt;/li&gt;&lt;li&gt;Discover best practices for privacy preservation and security in AI&lt;/li&gt;&lt;li&gt;Gain insights into designing robust and reliable AI models&lt;/li&gt;&lt;/ul&gt;&lt;p&gt;&lt;/p&gt;</t>
  </si>
  <si>
    <t>&lt;p&gt;Learn and implement responsible AI models using Python. This book will teach you how to balance ethical challenges with opportunities in artificial intelligence.&lt;/p&gt;
&lt;p&gt;The book starts with an introduction to the fundamentals of AI, with special emphasis given to the key principles of responsible AI. The authors then walk you through the critical issues of detecting and mitigating bias, making AI decisions understandable, preserving privacy, ensuring security, and designing robust models. Along the way, you’ll gain an overview of tools, techniques, and code examples to implement the key principles you learn in real-world scenarios.&lt;/p&gt;
&lt;p&gt;The book concludes with a chapter devoted to fostering a deeper understanding of responsible AI’s profound implications for the future. Each chapter offers a hands-on approach, enriched with practical insights and code snippets, enabling you to translate ethical considerations into actionable solutions. &lt;/p&gt;
&lt;p&gt;&lt;b&gt;What You Will Learn&lt;/b&gt;&lt;/p&gt;
&lt;p&gt;&lt;/p&gt;&lt;ul&gt;&lt;li&gt;Understand the principles of responsible AI and their importance in today's digital world&lt;/li&gt;&lt;li&gt;Master techniques to detect and mitigate bias in AI&lt;/li&gt;&lt;li&gt;Explore methods and tools for achieving transparency and explainability&lt;/li&gt;&lt;li&gt;Discover best practices for privacy preservation and security in AI&lt;/li&gt;&lt;li&gt;Gain insights into designing robust and reliable AI models&lt;/li&gt;&lt;/ul&gt;&lt;p&gt;&lt;/p&gt;
&lt;p&gt;&lt;b&gt;Who This Book Is For&lt;/b&gt;&lt;/p&gt;
AI practitioners, data scientists, machine learning engineers, researchers, policymakers, and students interested in the ethical aspects of AI</t>
  </si>
  <si>
    <t>Covers all aspects of responsible AI, from understanding bias to ensuring robustness, Covers methods and tools for achieving transparency and explainability in AI, Includes code examples and tools to translate principles into practice</t>
  </si>
  <si>
    <t>&lt;p&gt;&lt;b&gt;Avinash&lt;/b&gt; &lt;b&gt;Manure&lt;/b&gt; is a seasoned machine learning professional with more than ten &amp;nbsp;years of experience in building, deploying, and maintaining state-of-the-art machine learning solutions across different industries. He has more than six years of experience in leading and mentoring high performance teams in developing ML systems catering to different business requirements. He is proficient in deploying complex machine learning and statistical modeling algorithms/ and techniques for identifying patterns and extracting valuable insights for key stakeholders and organizational leadership.&lt;/p&gt;
&lt;p&gt;He is the author of &lt;i&gt;Learn Tensorflow 2.0&lt;/i&gt; and &lt;i&gt;Introduction to Prescriptive AI, &lt;/i&gt;both with Apress.&lt;/p&gt;
&lt;p&gt;Avinash holds a bachelor’s degree in Electronics Engineering from Mumbai University and earned his Masters in Business Administration (Marketing) from the University of Pune. He resides in Bangalore with his wife and child. He enjoys travelling to new places and reading motivational books.&lt;/p&gt;
&lt;p&gt;&lt;b&gt;Shaleen&lt;/b&gt; is a machine learning engineer with 4+ years of experience in building, deploying, and managing cutting-edge machine learning solutions across varied industries. He has developed several frameworks and platforms that have significantly streamlined processes and improved efficiency of machine learning teams. &lt;/p&gt;
&lt;p&gt;&lt;b&gt;Shaleen Bengani&lt;/b&gt; has authored the book &lt;i&gt;Operationalizing Machine Learning Pipelines&lt;/i&gt; as well as three research papers in the deep learning space.&lt;/p&gt;
&lt;p&gt;He holds a bachelors degree in Computer Science and Engineering from BITS Pilani, Dubai Campus, where he was awarded the Director’s Medal for outstanding all-around performance. In his leisure time, he likes playing table tennis and reading.&lt;/p&gt;
&lt;p&gt;&lt;b&gt;Saravanan S&lt;/b&gt; is an AI engineer with more than six years of experience in data science and data engineering. He has developed robust data pipelines for developing and deploying advanced machine learning models, genratinginsightful reports, and ensuring cutting edge solutions for diverse industries.&lt;/p&gt;
Saravanan earned a masters degree in statistics from Loyola College from Chennai. In his spare time he likes traveling, reading books and playing games.</t>
  </si>
  <si>
    <t>9781484299814</t>
  </si>
  <si>
    <t>10.1007/978-1-4842-9982-1</t>
  </si>
  <si>
    <t>Introduction to Responsible AI</t>
  </si>
  <si>
    <t>978-1-4842-9025-5</t>
  </si>
  <si>
    <t>Martin</t>
  </si>
  <si>
    <t>Martin; Philippe</t>
  </si>
  <si>
    <t>Programming Kubernetes Clients and Operators Using Go and the Kubernetes API</t>
  </si>
  <si>
    <t>XX, 316 p. 16 illus.</t>
  </si>
  <si>
    <t>Chapter 1:&amp;nbsp; Kubernetes API Introduction.-&amp;nbsp;Chapter 2:&amp;nbsp;&amp;nbsp;Kubernetes API Operations..-&amp;nbsp;Chapter 3:&amp;nbsp;Working with API Resources in Go.- Chapter 4:&amp;nbsp;Using Common types.-&amp;nbsp;Chapter 5:&amp;nbsp;The API Machinery.-Chapter 6: The Client-go library.-&amp;nbsp;Chapter 7: Testing Applications using Client-Go.-Chapter 8&amp;nbsp;Extending Kubernetes API with Custom Resources Definitions.-&amp;nbsp;Chapter 9: Working with Custom Resource.-&amp;nbsp;Chapter 10:&amp;nbsp;Writing Operators with the controller-runtime Library.- Chapter 11:&amp;nbsp;Writing the Reconcile Loop.- Chapter 12:Testing the Reconcile Loop.-&amp;nbsp;Chapter 13: Creating an Operator with Kubebuilder.</t>
  </si>
  <si>
    <t>This book begins by introducing the structure of the Kubernetes API and which operations it serves. Following chapters demonstrate how to write native Kubernetes resources definitions using Go structures defined in the API and API Machinery libraries. Miscellaneous utilities are described to help you work with different resource fields and to convert your resource definitions to or from YAML or JSON. Next, you will learn how to interact with the Kubernetes API server to create, delete, update,&amp;nbsp;and monitor resources in a cluster using the client-go library. A complete chapter is devoted to tools provided to test your programs using the client-go library. Next, you will learn how to extend the Kubernetes API using Custom Resource Definitions, and how to write Kubernetes resources in a generic way as well as how to create your own resources using the unstructured concept. The next chapters delve into the controller-runtime library, useful for extending Kubernetes by writing operators,&amp;nbsp;and the kubebuilder&amp;nbsp; framework, which leverages this library, to help you start writing operators in minutes.&lt;p&gt; &lt;br&gt; After reading this book, you will have a deep understanding of the Kubernetes API’s structure and how Kubernetes resources are organized within it, and have at your disposal a complete toolbox to help you write Kubernetes clients and operators.&lt;/p&gt;
&lt;p&gt;You will:&lt;/p&gt;
&lt;p&gt;&lt;/p&gt;&lt;ul&gt;&lt;li&gt;Understand how the Kubernetes API and its resources are organized&lt;/li&gt;&lt;li&gt;Write Kubernetes resources in Go&lt;/li&gt;&lt;li&gt;Create resources in a cluster&lt;/li&gt;&lt;li&gt;Leverage your newly-gained knowledge to write Kubernetes clients and operators&lt;/li&gt;&lt;/ul&gt;&lt;p&gt;&lt;/p&gt;</t>
  </si>
  <si>
    <t>&lt;p&gt;This book begins by introducing the structure of the Kubernetes API and which operations it serves. Following chapters demonstrate how to write native Kubernetes resources definitions using Go structures defined in the API and API Machinery libraries. Miscellaneous utilities are described to help you work with different resource fields and to convert your resource definitions to or from YAML or JSON. Next, you will learn how to interact with the Kubernetes API server to create, delete, update,&amp;nbsp;and monitor resources in a cluster using the client-go library. A complete chapter is devoted to tools provided to test your programs using the client-go library. An example follows to wrap up the first part of the book, describing how to write a kubectl plugin. Next, you will learn how to extend the Kubernetes API using Custom Resource Definitions, and how to write Kubernetes resources in a generic way as well as how to create your own resources using the unstructured concept. The next chapters delve into the controller-runtime library, useful for extending Kubernetes by writing operators, and the kubebuilder framework, &amp;nbsp;which leverages this library, to help you start writing operators in minutes.&lt;br&gt; &lt;br&gt; After reading this book, you will have a deep understanding of the Kubernetes API’s structure and how Kubernetes resources are organized within it, and have at your disposal a complete toolbox to help you write Kubernetes clients and operators.&lt;/p&gt;
&lt;p&gt;&lt;b&gt;What You Will Learn&lt;/b&gt;&lt;/p&gt;
&lt;p&gt;&lt;/p&gt;&lt;ul&gt;&lt;li&gt;Understand how the Kubernetes API and its resources are organized&lt;/li&gt;&lt;li&gt;Write Kubernetes resources in Go&lt;/li&gt;&lt;li&gt;Create resources in a cluster&lt;/li&gt;&lt;li&gt;Leverage your newly-gained knowledge to write Kubernetes clients and operators&lt;/li&gt;&lt;/ul&gt;&lt;p&gt;&lt;/p&gt;
&lt;p&gt;&lt;b&gt;Who is this Book for&lt;/b&gt;:&lt;/p&gt;
Software engineers and (Site Reliability Engineers) SREs wishing to write Kubernetes clients and operators using the Go language.&lt;br&gt;</t>
  </si>
  <si>
    <t>Provides a panorama of Go libraries and tools to start programming for Kubernetes, Shows how to create Custom Resource Definitions and use them from clients and Operators, Will prepare you to participate on upstream Kubernetes development</t>
  </si>
  <si>
    <t>&lt;p&gt;Philippe Martin has been working with Kubernetes for five years, first by creating an operator to deploy video CDNs into the cloud, later helping companies deploy their applications into Kubernetes, then writing a client to help developers work in a Kubernetes environment. Philippe passed the CKAD, CKA and CKS certifications.&lt;br&gt; &lt;br&gt; He has long experience with distributed systems and open-source software: he started his career 20 years ago creating thin clients based on the Linux kernel and open source components. He is currently working at Red Hat on the Development Tools team.&lt;br&gt; &lt;br&gt; Philippe is active in the development of Kubernetes, especially its documentation, and participates in the translation of the official documentation into French, has edited two reference books about the Kubernetes API and kubectl, and is responsible for the French translation of the Kubernetes Dashboard. He participated in Google Season of Docs to create the new Kubernetes API Reference section ofthe official documentation, and is maintaining it. He is currently participating in the Apps SIG, a group that covers deploying and operating applications in Kubernetes.&lt;/p&gt;</t>
  </si>
  <si>
    <t>9781484290255</t>
  </si>
  <si>
    <t>10.1007/978-1-4842-9026-2</t>
  </si>
  <si>
    <t>Kubernetes Programming with Go</t>
  </si>
  <si>
    <t>978-1-4842-7025-7</t>
  </si>
  <si>
    <t>Martínez</t>
  </si>
  <si>
    <t>Martínez; Inma</t>
  </si>
  <si>
    <t>The Disruptive Forces of AI, Data Analytics, and Digitization</t>
  </si>
  <si>
    <t>XXIII, 204 p. 1 illus.</t>
  </si>
  <si>
    <t>&lt;div&gt;Chapter 1: OK Computer.- Chapter 2: Mission Control.- Chapter 3: The 5G Car.- Chapter 4: On Brand.- Chapter 5: I.AM.Car.- Chapter 6: Second Home.- Chapter 7: Automation.- Chapter 8: Together in Electric Dreams.- Chapter 9: Smart.- Chapter 10: Digital.&lt;/div&gt;</t>
  </si>
  <si>
    <t>Nothing defined the 20th century more than the evolution of the car industry. The 2020 decade will see the automotive industry leap forward beyond simply moving people geographically toward a new purpose: to become a services industry. This book takes readers on a journey where cars will evolve towards becoming “computers on wheels."&lt;div&gt;&lt;div&gt;&lt;br&gt;&lt;/div&gt;&lt;div&gt;The automotive industry is one of the sectors most profoundly changed by digitalization and the 21st century energy needs.&amp;nbsp; You'll explore the shifting paradigms and how cars today represent a new interpretation of what driving should be and what cars should offer. This book presents exciting case studies on how artificial intelligence (AI) and data analytics are used to design future cars, predict car efficiency, ensure safety and simulate engineering dynamics for its design, as well as a new arena for IoT and human data. It opens a window into the origins of cars becoming software-run machines, first to run internal diagnostics, and then to become machines connected to other external machines via Bluetooth, to finally the Internet via 5G.&lt;/div&gt;&lt;br&gt;&lt;/div&gt;&lt;div&gt;From transportation to solving people’s problems,&amp;nbsp;&lt;i&gt;The Future of the Automotive Industry&lt;/i&gt;&amp;nbsp;is less about the technology itself, but more about the outcomes of technology in the future, and the transformative power it has over a much beloved item: cars.&lt;/div&gt;&lt;div&gt;&lt;br&gt;&lt;/div&gt;&lt;div&gt;You will:&lt;/div&gt;&lt;div&gt;&lt;ul&gt;&lt;li&gt;Explore smart cities and their evolution when it comes to traffic and vehicles&lt;br&gt;&lt;/li&gt;&lt;li&gt;Gain a new perspective on the future of cars and transportation based on how digital technologies will transform vehicles&amp;nbsp;&lt;/li&gt;&lt;li&gt;Examine how AI and IoT will create new contexts of interactions with drivers and passengers alike&lt;/li&gt;&lt;li&gt;Review concepts such as personalizing the driving experience and how this will take form&lt;/li&gt;&lt;li&gt;See how self-driving cars impact data mining of personal data&lt;/li&gt;&lt;/ul&gt;&lt;/div&gt;&lt;div&gt;&lt;br&gt;&lt;/div&gt;</t>
  </si>
  <si>
    <t>&lt;div&gt;&lt;div&gt;Nothing defined the 20th century more than the evolution of the car industry. The 2020 decade will see the automotive industry leap forward beyond simply moving people geographically toward a new purpose: to become a services industry. This book takes readers on a journey where cars will evolve towards becoming “computers on wheels."&lt;/div&gt;&lt;div&gt;&lt;br&gt;&lt;/div&gt;&lt;div&gt;The automotive industry is one of the sectors most profoundly changed by digitalization and the 21st century energy needs.&amp;nbsp; You'll explore the shifting paradigms and how cars today represent a new interpretation of what driving should be and what cars should offer. This book presents exciting case studies on how artificial intelligence (AI) and data analytics are used to design future cars, predict car efficiency, ensure safety and simulate engineering dynamics for its design, as well as a new arena for IoT and human data. It opens a window into the origins of cars becoming software-run machines, first to run internal diagnostics, and then to become machines connected to other external machines via Bluetooth, to finally the Internet via 5G.&lt;/div&gt;&lt;br&gt;&lt;/div&gt;&lt;div&gt;From transportation to solving people’s problems,&amp;nbsp;&lt;i&gt;The Future of the Automotive Industry&lt;/i&gt; is less about the technology itself, but more about the outcomes of technology in the future, and the transformative power it has over a much beloved item: cars.&lt;/div&gt;&lt;div&gt;&lt;br&gt;&lt;/div&gt;&lt;div&gt;&lt;b&gt;What You’ll Learn&lt;/b&gt;&lt;/div&gt;&lt;div&gt;&lt;ul&gt;&lt;li&gt;Explore smart cities and their evolution when it comes to traffic and vehicles&lt;br&gt;&lt;/li&gt;&lt;li&gt;Gain a new perspective on the future of cars and transportation based on how digital technologies will transform vehicles&amp;nbsp;&lt;/li&gt;&lt;li&gt;Examine how AI and IoT will create new contexts of interactions with drivers and passengers alike&lt;/li&gt;&lt;li&gt;Review concepts such as personalizing the driving experience and how this will take form&lt;/li&gt;&lt;li&gt;See how self-driving cars impact data mining of personal data&lt;/li&gt;&lt;/ul&gt;&lt;/div&gt;&lt;div&gt;&lt;b&gt;Who ThisBook Is For&lt;/b&gt;&lt;br&gt;&lt;/div&gt;&lt;div&gt;&lt;div&gt;&lt;b&gt;&lt;br&gt;&lt;/b&gt;&lt;/div&gt;&lt;div&gt;Anyone with an interest in digital advancements in the automotive industry beyond the connected car.&lt;/div&gt;&lt;/div&gt;</t>
  </si>
  <si>
    <t>Learn about the bold moves towards sector disruption with concrete examples and case studies, Examine emerging sectors such as HealthTech, IoT, and the transition into full car automation, Reflect on how the entire sector will evolve towards servicing, and how that will disrupt the entire industry</t>
  </si>
  <si>
    <t>&lt;div&gt;Inma Martinez is a digital pioneer and A.I. scientist who has worked across a variety of sectors driving forth their digital transformation. The automotive industry is one of them, where she has worked since the mid-2000s in vehicle connectivity and innovation as well as venturing out into the Formula 1 experience. Inma intimately knows how cars are conceptualized, designed, manufactured, branded, sold, and now, how their evolving into digital machines, a future that is bound to transform&amp;nbsp; this industry from transportation into a services sector, solving people’s problems and addressing the green economy challenges.&amp;nbsp; &amp;nbsp;&amp;nbsp;&lt;br&gt;&lt;/div&gt;&lt;div&gt;&lt;br&gt;&lt;/div&gt;&lt;div&gt;&lt;br&gt;&lt;/div&gt;&lt;div&gt;&lt;/div&gt;</t>
  </si>
  <si>
    <t>9781484270257</t>
  </si>
  <si>
    <t>10.1007/978-1-4842-7026-4</t>
  </si>
  <si>
    <t>The Future of the Automotive Industry</t>
  </si>
  <si>
    <t>978-1-4842-4208-7</t>
  </si>
  <si>
    <t>Masri</t>
  </si>
  <si>
    <t>Masri; David</t>
  </si>
  <si>
    <t>Patterns and Best Practices</t>
  </si>
  <si>
    <t>XXVII, 343 p. 75 illus.</t>
  </si>
  <si>
    <t>&lt;p&gt;&lt;/p&gt;&lt;p&gt;Chapter 1: Relational Databases and Normalizations.- Chapter 2: Understanding Salesforce’s Data Architecture.- Chapter 3: Working the Salesforce Data APIs.- Chapter 4: The Six Attributes of a Good Data Migration.- Chapter 5: Attributes of a Good Data Integration .- Chapter 6: Best Practices for Migrating and Integrating Your Data with Salesforce.- Chapter 7: Putting It All Together: A Sample Data Migration.- Chapter 8: Error Handling and Performance Tuning .- Chapter 9: Data Synchronization Patterns .- Chapter 10: Other Integration Patterns.- Chapter 11: Real-Time Data and UI Integrations.- Chapter 12: A Library of Reusable Code.- Chapter 13: FAQ (Frequently Asked Questions).- Appendix A: A Simple Duplicate Detection Algorithm .- Appendix B: Reference Cards and Core Concepts.- Appendix C: Further Reading and References.-&amp;nbsp;&lt;/p&gt;&lt;p&gt;&lt;/p&gt;</t>
  </si>
  <si>
    <t>Migrate your data to Salesforce and build low-maintenance and high-performing data integrations to get the most out of Salesforce and make it a "go-to" place for all your organization's customer information.&lt;p&gt;When companies choose to roll out Salesforce, users expect it to be the place to find any and all Information related to a customer—the coveted Client 360° view. On the day you go live, users expect to see all their accounts, contacts, and historical data in the system. They also expect that data entered in other systems will be exposed in Salesforce automatically and in a timely manner.&lt;/p&gt;This book shows you how to migrate all your legacy data to Salesforce and then design integrations to your organization's mission-critical systems. As the Salesforce platform grows more powerful, it also grows in complexity. Whether you are migrating data to Salesforce, or integrating with Salesforce, it is important to understand how these complexities need to be reflected in your design.&amp;nbsp;&amp;nbsp;&lt;p&gt;&lt;/p&gt;&lt;p&gt;&lt;i&gt;Developing Data Migrations and Integrations with Salesforce&lt;/i&gt;&amp;nbsp;covers everything you need to know to migrate your data to Salesforce&amp;nbsp;&lt;i&gt;the right way&lt;/i&gt;, and how to design low-maintenance, high-performing data integrations with Salesforce. This book is written by a practicing Salesforce integration architect with dozens of Salesforce projects under his belt. The patterns and practices covered in this book are the results of the lessons learned during those projects.&lt;/p&gt;&lt;p&gt;What You’ll Learn:&lt;br&gt;&lt;/p&gt;&lt;p&gt;&lt;/p&gt;&lt;ul&gt;&lt;li&gt;Know how Salesforce’s data engine is architected and why&lt;br&gt;&lt;/li&gt;&lt;li&gt;Use the Salesforce Data APIs to load and extract data&lt;br&gt;&lt;/li&gt;&lt;li&gt;Plan and execute your data migration to Salesforce&lt;br&gt;&lt;/li&gt;&lt;li&gt;Design low-maintenance, high-performing data integrations with Salesforce&lt;br&gt;&lt;/li&gt;&lt;li&gt;Understand common data integration patterns and the pros and cons of each&lt;br&gt;&lt;/li&gt;&lt;li&gt;Know real-time integration options for Salesforce&lt;br&gt;&lt;/li&gt;&lt;li&gt;Be aware of common pitfalls&lt;br&gt;&lt;/li&gt;&lt;li&gt;Build reusable transformation code covering commonly needed Salesforce transformation patterns&lt;br&gt;&lt;/li&gt;&lt;/ul&gt;&lt;p&gt;&lt;/p&gt;&lt;p&gt;&lt;/p&gt;&lt;p&gt;&lt;/p&gt;&lt;p&gt;&lt;/p&gt;&lt;p&gt;&lt;/p&gt;&lt;p&gt;&lt;/p&gt;&lt;p&gt;&lt;/p&gt;&lt;p&gt;&lt;/p&gt;&lt;p&gt;&lt;br&gt;&lt;/p&gt;</t>
  </si>
  <si>
    <t>&lt;p&gt;Migrate your data to Salesforce and build low-maintenance and high-performing data integrations to get the most out of Salesforce and make it a "go-to" place for all your organization's customer information.&lt;/p&gt;&lt;p&gt;When companies choose to roll out Salesforce, users expect it to be the place to find any and all Information related to a customer—the coveted Client 360° view. On the day you go live, users expect to see all their accounts, contacts, and historical data in the system. They also expect that data entered in other systems will be exposed in Salesforce automatically and in a timely manner. &lt;/p&gt;This book shows you how to migrate all your legacy data to Salesforce and then design integrations to your organization's mission-critical systems. As the Salesforce platform grows more powerful, it also grows in complexity. Whether you are migrating data to Salesforce, or integrating with Salesforce, it is important to understand how these complexities need to be reflected in your design.&amp;nbsp;&amp;nbsp; &lt;p&gt;&lt;/p&gt;&lt;p&gt;&lt;i&gt;Developing Data Migrations and Integrations with Salesforce&lt;/i&gt; covers everything you need to know to migrate your data to Salesforce &lt;i&gt;the right way&lt;/i&gt;, and how to design low-maintenance, high-performing data integrations with Salesforce. This book is written by a practicing Salesforce integration architect with dozens of Salesforce projects under his belt. The patterns and practices covered in this book are the results of the lessons learned during those projects. &lt;/p&gt;&lt;p&gt;&lt;b&gt;&lt;br&gt;&lt;/b&gt;&lt;/p&gt;&lt;p&gt;&lt;b&gt;What You’ll Learn&lt;/b&gt;&lt;br&gt;&lt;/p&gt;&lt;p&gt;&lt;/p&gt;&lt;ul&gt;&lt;li&gt;Know how Salesforce’s data engine is architected and why&lt;br&gt;&lt;/li&gt;&lt;li&gt;Use the Salesforce Data APIs to load and extract data&lt;br&gt;&lt;/li&gt;&lt;li&gt;Plan and execute your data migration to Salesforce&lt;br&gt;&lt;/li&gt;&lt;li&gt;Design low-maintenance, high-performing data integrations with Salesforce&lt;br&gt;&lt;/li&gt;&lt;li&gt;Understand common data integration patterns and the pros and cons of each&lt;br&gt;&lt;/li&gt;&lt;li&gt;Know real-time integration options for Salesforce&lt;br&gt;&lt;/li&gt;&lt;li&gt;Be aware of common pitfalls&lt;br&gt;&lt;/li&gt;&lt;li&gt;Build reusable transformation code covering commonly needed Salesforce transformation patterns&lt;br&gt;&lt;/li&gt;&lt;/ul&gt;&lt;p&gt;&lt;/p&gt;&lt;p&gt;&lt;/p&gt;&lt;p&gt;&lt;/p&gt;&lt;p&gt;&lt;/p&gt;&lt;p&gt;&lt;/p&gt;&lt;p&gt;&lt;/p&gt;&lt;p&gt;&lt;/p&gt;&lt;p&gt;&lt;/p&gt;&lt;p&gt;&lt;b&gt;&lt;br&gt;&lt;/b&gt;&lt;/p&gt;&lt;p&gt;&lt;b&gt;Who This Book Is For&lt;/b&gt;&lt;br&gt;&lt;/p&gt;&lt;p&gt; &lt;/p&gt;&lt;p&gt;Those tasked with migrating data to Salesforce or building ongoing data integrations with Salesforce, regardless of the ETL tool or middleware chosen; project sponsors or managers nervous about data tracks putting their projects at risk; aspiring Salesforce integration and/or migration specialists; Salesforce developers or architects looking to expand their skills and take on new challenges&lt;/p&gt;</t>
  </si>
  <si>
    <t>Teaches the “how to” in a middleware-agnostic way, and also teaches the “why” behind the "how to", Clarifies the data migration and/or integration tracks, which are often the riskiest part of a new Salesforce rollout, Provides you with the skills and confidence you need to build a step-by-step migration plan</t>
  </si>
  <si>
    <t>&lt;p&gt;&lt;b&gt;David Masri&lt;/b&gt;&amp;nbsp;is Technical Director with Capgemini Invent, a Salesforce Global strategic partner, and is Data Strategy and Architecture&amp;nbsp;Lead for their Salesforce Practice. He has over 20 years of hands-on experience building integrated ERP, BI, e-commerce, and CRM systems, with the last five years working exclusively with the Salesforce platform. He holds over 10 professional certifications, including 7 Salesforce certifications, the PMP, and Google’s Data Engineer certification. David has been involved in dozens of Salesforce migration and integration projects and has used that experience to run numerous training programs for aspiring Integration/Migration specialists.&lt;/p&gt;&lt;p&gt;&lt;/p&gt;&lt;p&gt;&lt;/p&gt;
David is a lifelong New Yorker, born and raised in Brooklyn NY, where he currently lives with his loving wife Nancy and their kids Joey, Adam, and Ally. When he is not fighting with his kids over homework, he takes what little time he has left to sleep.&lt;br&gt;&lt;p&gt;&lt;/p&gt;</t>
  </si>
  <si>
    <t>9781484242087</t>
  </si>
  <si>
    <t>10.1007/978-1-4842-4209-4</t>
  </si>
  <si>
    <t>Developing Data Migrations and Integrations with Salesforce</t>
  </si>
  <si>
    <t>978-1-4842-4172-1</t>
  </si>
  <si>
    <t>Masters</t>
  </si>
  <si>
    <t>Masters; Timothy</t>
  </si>
  <si>
    <t>Algorithms in C++</t>
  </si>
  <si>
    <t>IX, 321 p. 29 illus.</t>
  </si>
  <si>
    <t>1. Introduction.- 2. Pre-Optimization Issues.- 3. Optimization Issues.- 4. Post-Optimization Issues.- 5. Estimating Future Performance I: Unbiased Trade Simulation.- 6. Estimating Future Performance II:&amp;nbsp; Trade Analysis.- 7. Permutation Tests.</t>
  </si>
  <si>
    <t>&lt;p&gt;&lt;i&gt;"The algorithms in this book are essential tools for any serious trading system developer."&lt;/i&gt;&lt;/p&gt;&lt;p&gt;--David R. Aronson,&amp;nbsp; Hood River Research Inc.&lt;/p&gt;&lt;p&gt;Build, test, and tune financial, insurance or other market trading systems using C++ algorithms and statistics. You’ve had an idea and have done some preliminary experiments, and it looks promising. Where do you go from here?&amp;nbsp; Well, this book discusses and dissects this case study approach.&amp;nbsp;&amp;nbsp;&lt;br&gt;&lt;/p&gt;Seemingly good backtest performance isn't enough to justify trading real money. You need to perform rigorous statistical tests of the system's validity. Then, if basic tests confirm the quality of your idea, you need to tune your system, not just for best performance, but also for robust behavior in the face of inevitable market changes. Next, you need to quantify its expected future behavior, assessing how bad its real-life performance might actually be, and whether you can live with that. Finally, you need to find its theoretical performance limits so you know if its actual trades conform to this theoretical expectation, enabling you to dump the system if it does not live up to expectations.&lt;p&gt;&lt;/p&gt;This book does not contain any sure-fire, guaranteed-riches trading systems. Those are a dime a dozen... But if you have a trading system, this book will provide you with a set of tools that will help you evaluate the potential value of your system, tweak it to improve its profitability, and monitor its on-going performance to detect deterioration before it fails catastrophically.&amp;nbsp;Any serious market trader would do well to employ the methods described in this book.&lt;p&gt;&lt;b&gt;You will:&lt;/b&gt;&lt;/p&gt;&lt;p&gt;&lt;/p&gt;&lt;ul&gt;&lt;li&gt;See how the 'spaghetti-on-the-wall' approach to trading system development can be done legitimately&lt;/li&gt;&lt;li&gt;Detect overfitting early in development&lt;/li&gt;&lt;li&gt;Estimate the probability that your system's backtest results could have been due to just good luck&lt;/li&gt;&lt;li&gt;Regularize a predictive model so itautomatically selects an optimal subset of indicator candidates&lt;/li&gt;&lt;li&gt;Rapidly find the global optimum for any type of parameterized trading system&lt;/li&gt;&lt;li&gt;Assess the ruggedness of your trading system against market changes&lt;/li&gt;&lt;li&gt;Enhance the stationarity and information content of your proprietary indicators&lt;/li&gt;&lt;li&gt;Nest one layer of walkforward analysis inside another layer to account for selection bias in complex trading systems&lt;/li&gt;&lt;li&gt;Compute a lower bound on your system's mean future performance&lt;/li&gt;&lt;li&gt;Bound expected periodic returns to detect on-going system deterioration before it becomes severe&lt;/li&gt;&lt;li&gt;Estimate the probability of catastrophic drawdown&lt;/li&gt;&lt;/ul&gt;&lt;p&gt;&lt;/p&gt;&lt;p&gt;&lt;br&gt;&lt;/p&gt;</t>
  </si>
  <si>
    <t>&lt;p&gt;Build, test, and tune financial, insurance or other market trading systems using C++ algorithms and statistics. You’ve had an idea and have done some preliminary experiments, and it looks promising. Where do you go from here?&amp;nbsp; Well, this book discusses and dissects this case study approach.&amp;nbsp;&amp;nbsp;&lt;/p&gt;
Seemingly good backtest performance isn't enough to justify trading real money. You need to perform rigorous statistical tests of the system's validity. Then, if basic tests confirm the quality of your idea, you need to tune your system, not just for best performance, but also for robust behavior in the face of inevitable market changes. Next, you need to quantify its expected future behavior, assessing how bad its real-life performance might actually be, and whether you can live with that. Finally, you need to find its theoretical performance limits so you know if its actual trades conform to this theoretical expectation, enabling you to dump the system if it does not liveup to expectations.&lt;p&gt;&lt;/p&gt;This book does not contain any sure-fire, guaranteed-riches trading systems. Those are a dime a dozen... But if you have a trading system, this book will provide you with a set of tools that will help you evaluate the potential value of your system, tweak it to improve its profitability, and monitor its on-going performance to detect deterioration before it fails catastrophically.&amp;nbsp;Any serious market trader would do well to employ the methods described in this book.&lt;p&gt;&lt;b&gt;What You Will Learn&lt;/b&gt;&lt;/p&gt;&lt;p&gt;&lt;/p&gt;&lt;ul&gt;&lt;li&gt;See how the      'spaghetti-on-the-wall' approach to trading system development can be done      legitimately&lt;/li&gt;&lt;li&gt;Detect overfitting early in      development&lt;/li&gt;&lt;li&gt;Estimate the probability      that your system's backtest results could have been due to just good luck&lt;/li&gt;&lt;li&gt;Regularize a predictive      model so it automatically selects an optimal subset of indicator      candidates&lt;/li&gt;&lt;li&gt;Rapidly find the global      optimum for any type of parameterized trading system&lt;/li&gt;&lt;li&gt;Assess the ruggedness of      your trading system against market changes&lt;/li&gt;&lt;li&gt;Enhance the stationarity and      information content of your proprietary indicators&lt;/li&gt;&lt;li&gt;Nest one layer of      walkforward analysis inside another layer to account for selection bias in      complex trading systems&lt;/li&gt;&lt;li&gt;Compute a lower bound on      your system's mean future performance&lt;/li&gt;&lt;li&gt;Bound expected periodic      returns to detect on-going system deterioration before it becomes severe&lt;/li&gt;&lt;li&gt;Estimate the probability of      catastrophic drawdown&lt;/li&gt;&lt;/ul&gt;&lt;p&gt;&lt;/p&gt;  &lt;p&gt;&amp;nbsp;&lt;b&gt;Who This Book Is For&lt;/b&gt;&lt;/p&gt;
&lt;p&gt;Experienced C++ programmers, developers, and software engineers.&amp;nbsp; Prior experience with rigorous statistical procedures to evaluate and maximize the quality of systems is recommended as well.&amp;nbsp;&amp;nbsp;&lt;/p&gt;&lt;br&gt;</t>
  </si>
  <si>
    <t>The first book on trading systems building, testing and tuning using C++ algorithms, Includes examples that reinforce the theory that financial engineers and traders can take away with them, Written by Timothy Masters, PhD, a financial programming and software engineering expert</t>
  </si>
  <si>
    <t>Timothy Masters received a PhD in mathematical statistics with a specialization in numerical computing. Since then he has continuously worked as an independent consultant for government and industry. His early research involved automated feature detection in high-altitude photographs while he developed applications for flood and drought prediction, detection of hidden missile silos, and identification of threatening military vehicles. Later he worked with medical researchers in the development of computer algorithms for distinguishing between benign and malignant cells in needle biopsies. For the last twenty years he has focused primarily on methods for evaluating automated financial market trading systems. He has authored five books on practical applications of predictive modeling: Practical Neural Network Recipes in C++ (Academic Press, 1993); Signal and Image Processing with Neural Networks (Wiley, 1994); Advanced Algorithms for Neural Networks (Wiley, 1995); Neural, Novel, and Hybrid Algorithms for Time Series Prediction (Wiley, 1995); Data Mining Algorithms in C++ (Apress, 2018); Assessing and Improving Prediction and Classification (Apress, 2018); Deep Belief Nets in C++ and CUDA C: Volume 1 (Apress, 2018); and Deep Belief Nets in C++ and CUDA C: Volume 2 (Apress, 2018).</t>
  </si>
  <si>
    <t>9781484241721</t>
  </si>
  <si>
    <t>Financial Engineering</t>
  </si>
  <si>
    <t>10.1007/978-1-4842-4173-8</t>
  </si>
  <si>
    <t>Testing and Tuning Market Trading Systems</t>
  </si>
  <si>
    <t>978-1-4842-9479-6</t>
  </si>
  <si>
    <t>Maxwell</t>
  </si>
  <si>
    <t>Maxwell; Ramona</t>
  </si>
  <si>
    <t>Enterprise solution Architect</t>
  </si>
  <si>
    <t>Governance and Administration of Multi-cloud and Hybrid IT Estates</t>
  </si>
  <si>
    <t>XIII, 293 p. 27 illus., 21 illus. in color.</t>
  </si>
  <si>
    <t>&lt;div&gt;Chapter 1. The Challenges of Enterprise-scale Hybrid and Multi-cloud Architectures.- Chapter 2. What Is Azure Arc?.- Chapter 3. Overview of the Benefits of Arc in the Enterprise.- Chapter 4. Securing the Enterprise with Arc.- Chapter 5. Enterprise DBS Management and Arc.- Chapter 6. Managing Kubernetes Workloads in Hybrid or Multi-cloud Datacenters.- Chapter 7. Policy and Governance Across Hybrid and Multi-cloud Infrastructure.- Chapter 8. Process Automation via the Arc Control Plane.- Chapter 9. Automation in the Era of ML and AI.- Chapter 10. Azure Arc – History and Horizons.&lt;/div&gt;&lt;div&gt;&lt;br&gt;&lt;/div&gt;</t>
  </si>
  <si>
    <t>&lt;p&gt;This book is for enterprise and solution architects, systems integrators, and anyone managing enterprise-scale, multi-cloud or hybrid IT landscapes. The book examines usage of Azure Arc for governance and systems management with security as an overarching theme. It is not an implementation manual but provides high-level guidance on best practices and links to detailed guidance. It offers insight into the types of problems that Azure Arc can solve, and will help you determine whether it is the right choice for your organization.&lt;br&gt;&lt;/p&gt;&lt;div&gt;Modern enterprise computing is an astonishing luxury land filled with never-before-seen hosting options on commercial clouds as well as advancements in the areas of private cloud and edge computing. The challenge with this plethora of choices is to manage and coordinate large IT estates which may bridge multiple public clouds and private datacenters. Visibility of operations to achieve security, cost control, and efficiency is often difficult to achieve. Data management is another area which is particularly fraught with complexity and risk.&lt;br&gt;&lt;/div&gt;&lt;p&gt;&lt;/p&gt;&lt;p&gt;Industry leaders have made serious investments in the design of control plane products to address these gaps with varying approaches and degrees of success. Azure Arc is designed to provide a consolidated view of assets such as databases and Kubernetes installations across major cloud providers, edge locations, and customer-owned datacenters. It facilitates deployment of new infrastructure, patching and upgrades, monitoring, policy, and security controls for assets living on-premises or in competitor clouds as if they were native to Azure. While competitive products exist, at this writing none have the flexibility and reach of Arc to effectively manage very large hybrid estates.&lt;br&gt;&lt;/p&gt;&lt;p&gt;Readers will appreciate the author’s approach of walking through typical enterprise computing scenarios while listing industry- or scenario-specific challenges that are difficult to overcome, and then reinforcing understanding by restating the challenges while explaining how Azure Arc can be utilized to remediate them.&lt;br&gt;&lt;/p&gt;&lt;p&gt;What You Will Learn&lt;/p&gt;&lt;p&gt;&lt;/p&gt;&lt;ul&gt;&lt;li&gt;Discover what Azure Arc is, the types of problems it is intended to solve, and how to map your requirements to its capabilities&lt;/li&gt;&lt;li&gt;Streamline and secure large Arc-enabled Kubernetes deployments via modern GitOps practices&lt;/li&gt;&lt;li&gt;Use Azure Arc to consolidate management across a broad range of hybrid and multi-cloud ecosystems through policy-driven governance&lt;/li&gt;&lt;li&gt;Apply monitoring and automation to defend systems against security threats that are beyond the ability of manual administration to deflect&lt;/li&gt;&lt;li&gt;Uncover practical guidance that is written in a way that makes basic precepts approachable to non-technical stakeholders and then branches out into areas that will offer advanced readers new insights and consolidate a broad topic into a usable direction&lt;/li&gt;&lt;/ul&gt;&lt;p&gt;&lt;/p&gt;&lt;div&gt;&lt;div&gt;&lt;br&gt;&lt;/div&gt;&lt;/div&gt;</t>
  </si>
  <si>
    <t>&lt;p&gt;This book is for enterprise and solution architects, systems integrators, and anyone managing enterprise-scale, multi-cloud or hybrid IT landscapes. The book examines usage of Azure Arc for governance and systems management with security as an overarching theme. It is not an implementation manual but provides high-level guidance on best practices and links to detailed guidance. It offers insight into the types of problems that Azure Arc can solve, and will help you determine whether it is the right choice for your organization.&lt;br&gt;&lt;/p&gt;Modern enterprise computing is an astonishing luxury land filled with never-before-seen hosting options on commercial clouds as well as advancements in the areas of private cloud and edge computing. The challenge with this plethora of choices is to manage and coordinate large IT estates which may bridge multiple public clouds and private datacenters. Visibility of operations to achieve security, cost control, and efficiency is often difficult to achieve. Data management is another area which is particularly fraught with complexity and risk.&lt;br&gt;&lt;/p&gt;&lt;p&gt;&lt;/p&gt;&lt;p&gt;Industry leaders have made serious investments in the design of control plane products to address these gaps with varying approaches and degrees of success. Azure Arc is designed to provide a consolidated view of assets such as databases and Kubernetes installations across major cloud providers, edge locations, and customer-owned datacenters. It facilitates deployment of new infrastructure, patching and upgrades, monitoring, policy, and security controls for assets living on-premises or in competitor clouds as if they were native to Azure. While competitive products exist, at this writing none have the flexibility and reach of Arc to effectively manage very large hybrid estates.&lt;br&gt;&lt;/p&gt;&lt;p&gt;Readers will appreciate the author’s approach of walking through typical enterprise computing scenarios while listing industry- or scenario-specific challenges that are difficult to overcome, and then reinforcing understanding by restating the challenges while explaining how Azure Arc can be utilized to remediate them.&lt;br&gt;&lt;/p&gt;&lt;p&gt;&lt;b&gt;What You Will Learn&lt;/b&gt;&lt;/p&gt;&lt;p&gt;&lt;/p&gt;&lt;ul&gt;&lt;li&gt;Discover what Azure Arc is, the types of problems it is intended to solve, and how to map your requirements to its capabilities&lt;/li&gt;&lt;li&gt;Streamline and secure large Arc-enabled Kubernetes deployments via modern GitOps practices&lt;/li&gt;&lt;li&gt;Use Azure Arc to consolidate management across a broad range of hybrid and multi-cloud ecosystems through policy-driven governance&lt;/li&gt;&lt;li&gt;Apply monitoring and automation to defend systems against security threats that are beyond the ability of manual administration to deflect&lt;/li&gt;&lt;li&gt;Uncover practical guidance that is written in a way that makes basic precepts approachable to non-technical stakeholders and then branches out into areas that will offer advanced readers new insights and consolidate a broad topic into a usable direction&lt;/li&gt;&lt;/ul&gt;&lt;p&gt;&lt;/p&gt;&lt;div&gt;&lt;div&gt;&lt;b&gt;Who This BookIs For&lt;/b&gt;&lt;br&gt;&lt;/div&gt;&lt;div&gt;&lt;p&gt;Enterprise and solution architects, systems integrators, and anyone else looking to solve enterprise-scale administration problems across a multi-cloud or hybrid architecture&lt;/p&gt;&lt;p&gt;&lt;br&gt;&lt;/p&gt;&lt;/div&gt;&lt;/div&gt;</t>
  </si>
  <si>
    <t>Includes use cases for governance, systems management, and migration scenarios, Provides high-level guidance on best practices and links to detailed guidance, Helps you determine whether Azure Arc is the right choice for your organization</t>
  </si>
  <si>
    <t>&lt;p&gt;&lt;strong&gt;Ramona&amp;nbsp;Maxwell&lt;/strong&gt;&amp;nbsp;is an experienced Enterprise Solution Architect who has worked with clients across a broad spectrum of the Fortune 100 such as utilities, finance, and healthcare organizations. She is certified by Microsoft as an Azure Solutions Architect Expert and is an AWS Certified Solutions Architect, Microsoft Certified Trainer (MCT), Associate as well as a 2020 graduate of VMware’s Platform Acceleration Lab training for application architects. She has expertise in container technologies such as Kubernetes and Docker and extensive experience extending line-of-business systems across multiple technology stacks. Ramona is an occasional presenter at industry events on enterprise computing strategies and techniques.&lt;/p&gt;
&lt;p&gt;&amp;nbsp;&lt;/p&gt;</t>
  </si>
  <si>
    <t>9781484294796</t>
  </si>
  <si>
    <t>10.1007/978-1-4842-9480-2</t>
  </si>
  <si>
    <t>Azure Arc Systems Management</t>
  </si>
  <si>
    <t>978-1-4842-7989-2</t>
  </si>
  <si>
    <t>Michaels</t>
  </si>
  <si>
    <t>Michaels; Paul</t>
  </si>
  <si>
    <t>Using C# and .NET</t>
  </si>
  <si>
    <t>XXII, 207 p. 59 illus.</t>
  </si>
  <si>
    <t>&lt;p&gt;Chapter 1:&amp;nbsp; The Ticket Sales Problem.- Chapter 2:&amp;nbsp; The Cash Desk Problem .- Chapter 3:&amp;nbsp; The Travel Agent Problem.- Chapter 4: The Social Media Problem.- Chapter 5: The Admin Application Problem.- Chapter 6: The Travel Rep Problem.&lt;b&gt;&amp;nbsp; &amp;nbsp;&lt;/b&gt;&amp;nbsp; &lt;/p&gt;</t>
  </si>
  <si>
    <t>Design system solutions using modern architectural patterns and practices. This book discusses methods to keep a system responsive, even when it is being constantly updated, extending a system's functionality without changing the core code, methods of maintaining data history, and designing a distributed transactional system.&lt;div&gt;&lt;br&gt;&lt;/div&gt;&lt;div&gt;This book will guide you in understanding how a software solution is designed using different architectural processes and scenarios.&amp;nbsp;Each scenario explains if and why a software solution is required to resolve a given issue, and discusses possible architectural approaches to solve the problem.&amp;nbsp;You will learn specific implementations of software architecture for each case along with different approaches to achieve the solutions. Each chapter is structured as a real-world requirement from a client and describes a process to meet that requirement.&lt;br&gt;&lt;/div&gt;&lt;div&gt;&lt;p&gt;After reading this book, you should have a high-level understanding of thearchitectural patterns used in the book, and you should have a methodology for approaching system design.&lt;/p&gt;&lt;p&gt;What You Will Learn&lt;br&gt;&lt;/p&gt;&lt;/div&gt;&lt;div&gt;&lt;ul&gt;&lt;li&gt;Understand design principles and considerations for various stages of software development&lt;/li&gt;&lt;li&gt;Translate&amp;nbsp;patterns into code samples&lt;/li&gt;&lt;li&gt;Create a blueprint for approaching system design&lt;/li&gt;&lt;li&gt;Understand architectural patterns: CQRS, event sourcing, distributed systems, distributed transactions, and plug-in architecture&lt;br&gt;&lt;/li&gt;&lt;/ul&gt;&lt;div&gt;&lt;b&gt;&lt;br&gt;&lt;/b&gt;&lt;/div&gt;&lt;div&gt;&lt;br&gt;&lt;/div&gt;&lt;/div&gt;</t>
  </si>
  <si>
    <t>Design system solutions using modern architectural patterns and practices. This book discusses methods to keep a system responsive, even when it is being constantly updated, extending a system's functionality without changing the core code, methods of maintaining data history, and designing a distributed transactional system.&lt;div&gt;&lt;br&gt;&lt;/div&gt;&lt;div&gt;This book will guide you in understanding how a software solution is designed using different architectural processes and scenarios.&amp;nbsp;Each scenario explains if and why a software solution is required to resolve a given issue, and discusses possible architectural approaches to solve the problem. You will learn specific implementations of software architecture for each case along with different approaches to achieve the solutions. Each chapter is structured as a real-world requirement from a client and describes a process to meet that requirement.&lt;br&gt;&lt;/div&gt;&lt;div&gt; &lt;p&gt;After reading this book, you should have a high-level understanding of the architectural patterns used in the book, and you should have a methodology for approaching system design.&lt;/p&gt;&lt;p&gt;&lt;br&gt;&lt;/p&gt;&lt;/div&gt;&lt;div&gt;&lt;b&gt;What You Will Learn&lt;/b&gt;&lt;/div&gt;&lt;div&gt;&lt;ul&gt;&lt;li&gt;Understand design principles and considerations for various stages of software development&lt;/li&gt;&lt;li&gt;Translate&amp;nbsp;patterns into code samples&lt;/li&gt;&lt;li&gt;Create a blueprint for approaching system design&lt;/li&gt;&lt;li&gt;Understand architectural patterns: CQRS, event sourcing, distributed systems, distributed transactions, and plug-in architecture&lt;br&gt;&lt;/li&gt;&lt;/ul&gt;&lt;div&gt;&lt;b&gt;&lt;br&gt;&lt;/b&gt;&lt;/div&gt;&lt;div&gt;&lt;b&gt;Who This Book Is For&lt;/b&gt;&lt;/div&gt;&lt;div&gt;&lt;br&gt;&lt;/div&gt;&lt;div&gt;Developers who wish to move into architecture, and junior software architects also will find the book useful&lt;/div&gt;&lt;div&gt;&lt;br&gt;&lt;/div&gt;&lt;/div&gt;</t>
  </si>
  <si>
    <t>All architectural principles and patterns are explained and translated into concrete code samples, Includes examples and code written in C# and .NET, Covers alternative solutions to each problem and scenario discussed</t>
  </si>
  <si>
    <t>&lt;p&gt;&lt;b&gt;Paul Michaels&lt;/b&gt;&amp;nbsp;is the Head of Development at musicMagpie. He started his career as a professional software engineer in 1997. Paul is a regular speaker, published author, and Microsoft MVP. He enjoys programming, playing with new technology, and finding neat solutions to problems. When he's not working, you can find him cycling or walking around The Peak District, playing table tennis, or trying to cook for his wife and two children. You can follow him on twitter @paul_michaels or find him on LinkedIn. He also writes a blog at pmichaels.net.&lt;/p&gt;</t>
  </si>
  <si>
    <t>9781484279892</t>
  </si>
  <si>
    <t>10.1007/978-1-4842-7990-8</t>
  </si>
  <si>
    <t>Software Architecture by Example</t>
  </si>
  <si>
    <t>978-1-4842-6350-1</t>
  </si>
  <si>
    <t>Mijalković</t>
  </si>
  <si>
    <t>Mijalković; Slobodan</t>
  </si>
  <si>
    <t>Mastering the Modeling Language for Analog Devices, Circuits, and Systems</t>
  </si>
  <si>
    <t>XXXV, 319 p. 26 illus.</t>
  </si>
  <si>
    <t>&lt;div&gt;Chapter : Lexical Basis.- Chapter 2: Basic Types and Expressions.- Chapter 3: Nets Discipline Types.- Chapter 4: Modules and Ports.- Chapter 5: Parameters.- Chapter 6: Paramsets.- Chapter 7: Procedural Programming.- Chapter 8: Branches.-Chapter 9: Derivative and Integral Operators.- Chapter 10: Built-In Math Functions.- Chapter 11: User-Defined Functions.- Chapter 12: Look-Up Tables.- Chapter 13: Small Signal Functions.- Chapter 14: Filters.- Chapter 15: Events.- Chapter 16: Run Time Support.- Chapter 17: Input and Output.- Chapter 18: Generative Programming.- Chapter 19: Attributes.- Chapter 20: Compiler Directives.- Appendix A.&lt;/div&gt;</t>
  </si>
  <si>
    <t>Discover how Verilog-A is particularly designed to describe behavior and connectivity of circuits and system components for analog SPICE-class simulators, or for continuous time (SPICE-based) kernels in Verilog-AMS simulators. With continuous updates since it’s release 30 years ago, this practical guide provides a comprehensive foundation and understanding to the&amp;nbsp; modeling language in its most recent standard formulation.&amp;nbsp;&lt;div&gt;&lt;div&gt;&lt;br&gt;&lt;/div&gt;&lt;div&gt;With the introduction of language extensions to support compact device modeling, the Verilog-A has become today de facto standard language in the electronics industry for coding compact models of active and passive semiconductor devices. You'll gain an&amp;nbsp;in&amp;nbsp;depth look at how analog circuit simulators work, solving system equations, modeling of components from other physical domains, and modeling the same physical circuits and systems at various levels of detail and at different levels of abstraction.&lt;br&gt;&lt;/div&gt;&lt;/div&gt;&lt;div&gt;&lt;br&gt;&lt;/div&gt;&lt;div&gt;All industry standard compact models released by Si2 Compact Model Coalition (CMC) as well as compact models of emerging nano-electronics devices released by New Era Electronic Devices and Systems (NEEDS) initiative are coded in Verilog-A. This book prepares you for the current trends in the neuromorphic computing, hardware customization for artificial intelligence applications as well as circuit design for internet of things (IOT) will only increase the need for analog simulation modeling and make Verilog-A even more important as a multi-domain component-oriented modeling language.&lt;/div&gt;&lt;div&gt;&lt;br&gt;&lt;/div&gt;&lt;div&gt;Let&amp;nbsp;&lt;i&gt;A Practical Guide to Verilog-A&amp;nbsp;&lt;/i&gt;be the initial step in learning the extended mixed-signal Verilog-AMS hardware description language.&lt;/div&gt;&lt;div&gt;&lt;br&gt;&lt;/div&gt;&lt;div&gt;You will:&lt;/div&gt;&lt;div&gt;&lt;ul&gt;&lt;li&gt;Review the hardware description and modeling language Verilog-A in its most recent standard formulation.&lt;/li&gt;&lt;li&gt;Code new compact models of active and passive semiconductor devices as well as new models for emerging circuit components from different physical disciplines.&lt;/li&gt;&lt;li&gt;Extend the application of SPICE-like circuit simulators to non-electronics field (neuromorphic, thermal, mechanical, etc systems).&lt;/li&gt;&lt;li&gt;Apply the initial steps towards the extended mixed-signal Verilog-AMS hardware description language.&lt;/li&gt;&lt;/ul&gt;&lt;/div&gt;</t>
  </si>
  <si>
    <t>&lt;div&gt;&lt;div&gt;Discover how Verilog-A is particularly designed to describe behavior and connectivity of circuits and system components for analog SPICE-class simulators, or for continuous time (SPICE-based) kernels in Verilog-AMS simulators. With continuous updates since it’s release 30 years ago, this practical guide provides a comprehensive foundation and understanding to the&amp;nbsp; modeling language in its most recent standard formulation.&amp;nbsp;&lt;/div&gt;&lt;div&gt;&lt;br&gt;&lt;/div&gt;&lt;div&gt;With the introduction of language extensions to support compact device modeling, the Verilog-A has become today de facto standard language in the electronics industry for coding compact models of active and passive semiconductor devices. You'll gain an&amp;nbsp;in&amp;nbsp;depth look at how analog circuit simulators work, solving system equations, modeling of components from other physical domains, and modeling the same physical circuits and systems at various levels of detail and at different levels of abstraction.&lt;br&gt;&lt;/div&gt;&lt;/div&gt;&lt;div&gt;&lt;br&gt;&lt;/div&gt;&lt;div&gt;All industry standard compact models released by Si2 Compact Model Coalition (CMC) as well as compact models of emerging nano-electronics devices released by New Era Electronic Devices and Systems (NEEDS) initiative are coded in Verilog-A. This book prepares you for the current trends in the neuromorphic computing, hardware customization for artificial intelligence applications as well as circuit design for internet of things (IOT) will only increase the need for analog simulation modeling and make Verilog-A even more important as a multi-domain component-oriented modeling language.&lt;/div&gt;&lt;div&gt;&lt;br&gt;&lt;/div&gt;&lt;div&gt;Let&amp;nbsp;&lt;i&gt;A Practical Guide to Verilog-A &lt;/i&gt;be the initial step in learning the extended mixed-signal Verilog-AMS hardware description language.&lt;/div&gt;&lt;div&gt;&lt;br&gt;&lt;/div&gt;&lt;div&gt;&lt;b&gt;What You'll Learn&lt;/b&gt;&lt;/div&gt;&lt;div&gt;&lt;ul&gt;&lt;li&gt;Review the hardware description and modeling language Verilog-A in its most recent standard formulation.&lt;/li&gt;&lt;li&gt;Code new compact models of active and passive semiconductor devices as well as new models for emerging circuit components from different physical disciplines.&lt;/li&gt;&lt;li&gt;Extend the application of SPICE-like circuit simulators to non-electronics field (neuromorphic, thermal, mechanical, etc systems).&lt;/li&gt;&lt;li&gt;Apply the initial steps towards the extended mixed-signal Verilog-AMS hardware description language.&lt;/li&gt;&lt;/ul&gt;&lt;/div&gt;&lt;div&gt;&lt;b&gt;Who This Book Is For&lt;/b&gt;&lt;br&gt;&lt;/div&gt;&lt;div&gt;Electronic circuit designers and SPICE simulation model developers in academia and industry. Developers of electronic design automation (EDA) tools. Engineers, scientists and students of various disciplines using SPICE-like simulators for research and development.&lt;/div&gt;&lt;div&gt;&lt;br&gt;&lt;/div&gt;</t>
  </si>
  <si>
    <t>Master the latest Verilog-A language standard and understand the delineation from Verilog-AMS, Develop a comprehensive understanding of Verilog-A as a multi-domain, component-oriented modeling language, Understand the degrees of compatibility with SPICE-like simulators, and the approach taken to provide that compatibility</t>
  </si>
  <si>
    <t>&lt;div&gt;Dr. Slobodan Mijalkovic is a Senior R&amp;D Engineer at Silvaco, Inc., specialized in semiconductor device and integrated circuit modeling for electronic design automation (EDA) software tools. Before joining Silvaco Europe, he was a Principal Researcher in HiTeC Laboratory at Delft University of Technology in the Netherlands, where he led a team for standardization of the Mextram bipolar transistor model with Compact Model Coalition (CMC). Formerly, he was an Assistant and an Associate Professor with the Department of Microelectronics at Faculty of Electronics Engineering, University of Nis in Serbia (Yugoslavia).&lt;/div&gt;&lt;div&gt;&lt;br&gt;&lt;/div&gt;&lt;div&gt;Dr. Mijalkovic has authored 50 cited publications including the monograph “Multigrid Methods for Process Simulation” published by Springer. In the period 2002-2006 he has set and chaired four editions of “Compact Modeling for RF Application (CMRF)” workshops that strongly contributed to the acceptance of Verilog-A as a standard compact modeling language. He is a senior Member of IEEE and currently a member of the IEEE EDS Compact Modeling Committee.&lt;/div&gt;</t>
  </si>
  <si>
    <t>9781484263501</t>
  </si>
  <si>
    <t>10.1007/978-1-4842-6351-8</t>
  </si>
  <si>
    <t>A Practical Guide to Verilog-A</t>
  </si>
  <si>
    <t>978-1-4842-7327-2</t>
  </si>
  <si>
    <t>Modi</t>
  </si>
  <si>
    <t>Modi; Ritesh</t>
  </si>
  <si>
    <t>Automated Delivery and Deployment of Azure Solutions</t>
  </si>
  <si>
    <t>XVIII, 236 p. 55 illus.</t>
  </si>
  <si>
    <t>Chapter 1:&amp;nbsp; Infrastructure as Code .- Chapter 2: &amp;nbsp;Azure and Terraform. - Chapter 3: Getting Started with Terraform. - Chapter 4: Deep Dive into Terraform. - Chapter 5: Terraform Modules. - Chapter 6: Writing Secure Scripts with Terraform. - Chapter 7: CI/CD with Terraform. - Chapter 8: Terraform Unit Testing. - Chapter 9: Terraform Best Practices.</t>
  </si>
  <si>
    <t>Get started with the foundations of Infrastructure as Code and learn how Terraform can automate the deployment and management of resources on Azure.&amp;nbsp;This book covers all of the software engineering practices related to Terraform and Infrastructure as Code with Azure as a cloud provider.&lt;div&gt;&lt;br&gt;&lt;/div&gt;&lt;div&gt;The book starts with an introduction to Infrastructure as Code and covers basic concepts, principles, and tools, followed by an overview of Azure and Terraform that shows you how Terraform can be used to provision and manage Azure resources. You will get started writing multiple Terraform scripts and explore its various concepts. Author Ritesh Modi takes a deep dive into Terraform and teaches you about deployment and multiple resource creation using loops. Writing a reusable script using modules is discussed as well as management and administration of secrets, sensitive data, and passwords within Terraform code. You will learn to store and version Terraform scripts and know how Terraform is used in Azure DevOps pipelines. And you will write unit and integration tests for Terraform and learn its best practices. The book also highlights and walks through the Terraform Azure Provider and shows you a simple way to create a new Terraform provider.&lt;/div&gt;&lt;div&gt;&lt;br&gt;&lt;/div&gt;&lt;div&gt;After reading this book, you will be able to write quality Terraform scripts that are secure by design, modular, and reusable in Azure.&lt;/div&gt;&lt;div&gt;&lt;br&gt;&lt;/div&gt;&lt;div&gt;You will:&lt;br&gt;&lt;/div&gt;&lt;div&gt;&lt;ul&gt;&lt;li&gt;Understand implementation within infrastructure and application deployments&lt;/li&gt;&lt;li&gt;Provision resources in Azure using Terraform&lt;/li&gt;&lt;li&gt;Use&amp;nbsp;unit and integration testing&lt;/li&gt;&lt;li&gt;Explore concepts such as local vs remote, importing state, workspaces, and backends&amp;nbsp;&lt;/li&gt;&lt;/ul&gt;&lt;div&gt;&lt;br&gt;&lt;/div&gt;&lt;/div&gt;</t>
  </si>
  <si>
    <t>Get started with the foundations of Infrastructure as Code and learn how Terraform can automate the deployment and management of resources on Azure.&amp;nbsp;This book covers all of the software engineering practices related to Terraform and Infrastructure as Code with Azure as a cloud provider.&lt;div&gt;&lt;br&gt;&lt;/div&gt;&lt;div&gt;The book starts with an introduction to Infrastructure as Code and covers basic concepts, principles, and tools, followed by an overview of Azure and Terraform that shows you how Terraform can be used to provision and manage Azure resources. You will get started writing multiple Terraform scripts and explore its various concepts. Author Ritesh Modi takes a deep dive into Terraform and teaches you about deployment and multiple resource creation using loops. Writing a reusable script using modules is discussed as well as management and administration of secrets, sensitive data, and passwords within Terraform code. You will learn to store and version Terraform scripts and know how Terraform is used in Azure DevOps pipelines. And you will write unit and integration tests for Terraform and learn its best practices. The book also highlights and walks through the Terraform Azure Provider and shows you a simple way to create a new Terraform provider.&lt;/div&gt;&lt;div&gt;&lt;br&gt;&lt;/div&gt;&lt;div&gt;After reading this book, you will be able to write quality Terraform scripts that are secure by design, modular, and reusable in Azure.&lt;/div&gt;&lt;div&gt;&lt;br&gt;&lt;/div&gt;&lt;div&gt;&lt;br&gt;&lt;/div&gt;&lt;div&gt;&lt;b&gt;What Will You Learn&lt;/b&gt;&lt;/div&gt;&lt;div&gt;&lt;ul&gt;&lt;li&gt;Understand implementation within infrastructure and application deployments&lt;/li&gt;&lt;li&gt;Provision resources in Azure using Terraform&lt;/li&gt;&lt;li&gt;Use&amp;nbsp;unit and integration testing&lt;/li&gt;&lt;li&gt;Explore concepts such as local vs remote, importing state, workspaces, and backends&amp;nbsp;&lt;/li&gt;&lt;/ul&gt;&lt;div&gt;&lt;b&gt;&lt;br&gt;&lt;/b&gt;&lt;/div&gt;&lt;div&gt;&lt;b&gt;Who This Book Is For&lt;/b&gt;&lt;/div&gt;&lt;/div&gt;&lt;div&gt;&lt;br&gt;&lt;/div&gt;&lt;div&gt;Software engineers, DevOps professionals, and technology architects&lt;/div&gt;&lt;p&gt;&lt;/p&gt;&lt;div&gt;&lt;br&gt;&lt;/div&gt;</t>
  </si>
  <si>
    <t>Presents best practices in Terraform and security, Covers engineering practices for development, testing, deployment, and maintenance of Terraform templates, Includes case studies</t>
  </si>
  <si>
    <t>&lt;b&gt;Ritesh Modi&lt;/b&gt;&amp;nbsp;works with Microsoft as Senior Engineer on the Commercial Engineering team. He has served as Microsoft Regional Director as well as Regional Lead for Microsoft certified trainers.&lt;br&gt; &lt;br&gt;Ritesh is an architect, a senior evangelist, cloud architect, published author, speaker, and a known leader for his contributions in Blockchain, Ethereum, Datacenter, Azure, bots, cognitive services, DevOps, artificial intelligence, and automation. He has more than a decade of experience in building and deploying enterprise solutions for customers.&amp;nbsp;He has contributed to AzureRM provider multiple times as an open source contribution.</t>
  </si>
  <si>
    <t>9781484273272</t>
  </si>
  <si>
    <t>10.1007/978-1-4842-7328-9</t>
  </si>
  <si>
    <t>Deep-Dive Terraform on Azure</t>
  </si>
  <si>
    <t>978-1-4842-6073-9</t>
  </si>
  <si>
    <t>Moore</t>
  </si>
  <si>
    <t>Moore; Dan</t>
  </si>
  <si>
    <t>What I Wish I Had Known When Starting My Development Career</t>
  </si>
  <si>
    <t>XIII, 215 p. 2 illus.</t>
  </si>
  <si>
    <t>&lt;p&gt;1. Your First Month.- 2. Questions.- 3. Writing.- 4. Tools to learn.- 5. Practices.- 6. Understanding the Business.- 7. Learning.- 8. Mistakes.- 9. Your Career.- 10. Community.&lt;/p&gt;</t>
  </si>
  <si>
    <t>&lt;p&gt;Learn what you need to succeed as a developer beyond the code. The lessons in this book will supercharge your career by sharing lessons and mistakes from real developers.&amp;nbsp;&lt;/p&gt;&lt;p&gt;Wouldn’t it be nice to learn from others’ career mistakes? “Soft” skills are crucial to success,&amp;nbsp;but are haphazardly picked up on the job or, worse, never learned. Understanding these competencies and how to improve them will make you a more effective team member and a&amp;nbsp;more attractive hire.&lt;/p&gt;This book will teach you the key skills you need, including how to ask questions, how and when to use common tools, and how to interact with other team members. Each will be presented in context and from multiple perspectives so you’ll be able to integrate them and apply them to your own career quickly.&lt;p&gt;&lt;/p&gt;&lt;p&gt;You will:&lt;br&gt;&lt;/p&gt;&lt;ul&gt;&lt;li&gt;Know when the best code is no code&lt;br&gt;&lt;/li&gt;&lt;li&gt;Understand what to do in the first month of your job&lt;/li&gt;&lt;li&gt;See the surprising number of developers who can’t program&lt;/li&gt;&lt;li&gt;Avoid the pitfalls of working alone&lt;/li&gt;&lt;/ul&gt;&lt;p&gt;&lt;/p&gt;&lt;p&gt;&lt;br&gt;&lt;/p&gt;</t>
  </si>
  <si>
    <t>&lt;p&gt;Learn what you need to succeed as a developer beyond the code. The lessons in this book will supercharge your career by sharing lessons and mistakes from real developers.&amp;nbsp;&lt;/p&gt;&lt;p&gt;Wouldn’t it be nice to learn from others’ career mistakes? “Soft” skills are crucial to success,&amp;nbsp;but are haphazardly picked up on the job or, worse, never learned. Understanding these competencies and how to improve them will make you a more effective team member and a&amp;nbsp;more attractive hire.&lt;/p&gt;&lt;p&gt;This book will teach you the key skills you need, including how to ask questions, how and when to use common tools, and how to interact with other team members. Each will be presented in context and from multiple perspectives so you’ll be able to integrate them and apply them to your own career quickly.&lt;/p&gt;&lt;p&gt;&lt;b&gt;What You'll Learn&lt;/b&gt;&lt;br&gt;&lt;/p&gt;&lt;ul&gt;&lt;li&gt;Know when the best code is no code&lt;br&gt;&lt;/li&gt;&lt;li&gt;Understand what to do in the first month of your job&lt;/li&gt;&lt;li&gt;See the surprising number of developers who can’t program&lt;/li&gt;&lt;li&gt;Avoid the pitfalls of working alone&lt;/li&gt;&lt;/ul&gt;&lt;p&gt;&lt;/p&gt;&lt;p&gt;&lt;b&gt;Who This Book Is For&lt;/b&gt;&lt;br&gt;&lt;/p&gt;
&lt;p&gt;Anyone who is curious about software development as a career choice. You have zero to five years of software development experience and want to learn non-technical skills that can help your career. &amp;nbsp;It is also suitable for teachers and mentors who want to provide guidance to their students and/or mentees.&lt;/p&gt;
&lt;p&gt;&amp;nbsp;&lt;/p&gt;</t>
  </si>
  <si>
    <t>Collection of easy-to-digest letters from real developers focusing on the soft skills needed for success, Presents real-world mistakes that developers have made, along with suggestions on how to avoid them, Multiple reflections on the same skill (writing, asking questions, learning a new technology)</t>
  </si>
  <si>
    <t>&lt;p&gt;&lt;/p&gt;&lt;p&gt;&lt;b&gt;Dan Moore&lt;/b&gt; has over 20 years of experience as a developer. His roles have included employee, contractor, community member, engineering manager, and CTO. He currently leads developer advocacy at FusionAuth, a Denver company, building software to handle authentication, authorization, and user management for any app. In 2018, Dan started a blog exclusively focused on helping new developers “level up” and has published over 150 posts to help them improve their skills and avoid common mistakes. He resides in Boulder,&amp;nbsp;CO. You can find him on Twitter at @mooreds.&lt;/p&gt;&lt;br&gt;&lt;p&gt;&lt;/p&gt;</t>
  </si>
  <si>
    <t>9781484260739</t>
  </si>
  <si>
    <t>10.1007/978-1-4842-6074-6</t>
  </si>
  <si>
    <t>Letters to a New Developer</t>
  </si>
  <si>
    <t>978-1-4842-9065-1</t>
  </si>
  <si>
    <t>Mulder</t>
  </si>
  <si>
    <t>Mulder; Jeroen</t>
  </si>
  <si>
    <t>Using DevSecOps and Cloud-Native in Large Enterprises</t>
  </si>
  <si>
    <t>XVII, 205 p. 57 illus.</t>
  </si>
  <si>
    <t>Chapter 1:&amp;nbsp;Why Any Business Needs Enterprise Architecture.- Chapter 2:&amp;nbsp;The Transformation to Modern EA.- Chapter 3:&amp;nbsp;The Real World of Digital Transformation.- Chapter 4:&amp;nbsp;Creating a Floating Architecture.- Chapter 5:&amp;nbsp;Scaling Your Business with EA.- Chapter 6:&amp;nbsp;The Changing Role of the Enterprise Architect.&lt;br&gt;.</t>
  </si>
  <si>
    <t>&lt;p&gt;Enterprise Architecture (EA) frameworks such as TOGAF and Zachman are still valid, but enterprise architects also need to adapt to the new reality of agile, DevOps, and overall disruption through digital transformation. This book will help them do just that.&lt;/p&gt;&lt;p&gt;&lt;i&gt;The Change to Modern Enterprise Architecture&lt;/i&gt;&amp;nbsp;will teach you how to use known frameworks in the new world of digital transformation. Over the course of the book, you'll learn how modern EA is helping drive strategic business decisions, create continuous and agile (“floating”) architecture for scalability, and how to address quality and speed in architecture using and integrating DevSecOps frameworks in EA.&amp;nbsp;&lt;/p&gt;&lt;p&gt;This book is divided into three parts: the first explains what modern enterprise architecture is and why it’s important to any business. It covers the different EA frameworks and explains what they are.&amp;nbsp; In the second part, you will learn how to integrate modern development frameworks into EA,and why this knowledge will enable you to deftly respond to various business challenges. The final section of the book is all about scaling the enterprise using modern enterprise architecture. You will also see how the role of the enterprise architect is changing and how to remain in control of your architecture.&amp;nbsp; &amp;nbsp;&lt;/p&gt;&lt;p&gt;Upon completing this book, you'll understand why the enterprise architect is no longer just a role overseeing the architecture strategy of a business, but has become more of a leader in driving engineering excellence.&amp;nbsp;&amp;nbsp;&lt;/p&gt;&lt;p&gt;&lt;br&gt;&lt;/p&gt;</t>
  </si>
  <si>
    <t>&lt;p&gt;Enterprise Architecture (EA) frameworks such as TOGAF and Zachman are still valid, but enterprise architects also need to adapt to the new reality of agile, DevOps, and overall disruption through digital transformation. This book will help do just that.&lt;/p&gt;
&lt;p&gt;&lt;i&gt;The Change to Modern Enterprise Architecture&lt;/i&gt;&amp;nbsp;will teach you how to use known frameworks in the new world of digital transformation. Over the course of the book, you'll learn how modern EA is helping drive strategic business decisions, create continuous and agile (“floating”) architecture for scalability, and how to address quality and speed in architecture using and integrating DevSecOps frameworks in EA.&amp;nbsp;&lt;/p&gt;&lt;p&gt;This book is divided into three parts: the first explains what modern enterprise architecture is and why it’s important to any business. It covers the different EA frameworks and explains what they are.&amp;nbsp; In the second part, you will learn how to integrate modern development frameworks into EA, and why this knowledge will enable you to deftly respond to various business challenges. The final section of the book is all about scaling the enterprise using modern enterprise architecture. You will also see how the role of the enterprise architect is changing and how to remain in control of your architecture.&amp;nbsp; &amp;nbsp;&lt;/p&gt;
&lt;p&gt;Upon completing this book, you'll understand why the enterprise architect is no longer just a role overseeing the architecture strategy of a business, but has become more of a leader in driving engineering excellence.&amp;nbsp;&amp;nbsp;&lt;/p&gt;
&lt;p&gt;&lt;b&gt;What You'll Learn&lt;/b&gt;&lt;/p&gt;
&lt;p&gt;&lt;/p&gt;&lt;ul&gt;&lt;li&gt;Integrate DevSecOps as artifact to modern EA&lt;/li&gt;&lt;li&gt;Use&amp;nbsp;Enterprise Architecture to scale up your business&lt;/li&gt;&lt;li&gt;Understand the changing role of the enterprise architect&lt;/li&gt;&lt;li&gt;Define a floating architecture to enhance business agility&lt;/li&gt;&lt;/ul&gt;&lt;p&gt;&lt;/p&gt;
&lt;p&gt;&lt;b&gt;Who This Book Is For&lt;/b&gt;&lt;/p&gt;
Enterprise architects, IT architects, lead engineers, business architects, business leaders, product managers.&lt;p&gt;&lt;/p&gt;</t>
  </si>
  <si>
    <t>Describes all aspects of modern EA and the way it’s changing to support the digital transformation, Covers major EA frameworks and explains how architects can apply them to modern business, Explains how EA and disruptive business models can be integrated</t>
  </si>
  <si>
    <t>&lt;div&gt;&lt;p&gt;&lt;b&gt;Jeroen Mulder&lt;/b&gt; is a certified enterprise and business architect who holds certifications in various cloud technologies, DevOps, and security. As an architect and consultant, he has executed many complex projects in digital transformation for a wide variety of companies.&amp;nbsp;He’s the author of the books &lt;i&gt;Multi-Cloud Architecture and Governance&lt;/i&gt;, &lt;i&gt;Enterprise DevOps for Architects&lt;/i&gt;, and &lt;i&gt;Transformation Healthcare using DevOps&lt;/i&gt;. His current role is principal consultant at Fujitsu, a Japan-based leading IT company. &lt;/p&gt;
Jeroen believes that anyone, any team or business will perform better and reach further if they are truly inspired. That’s his mission: to inspire, by inviting people to be creative and bold, so they take that one step further.&amp;nbsp;&lt;br&gt;&lt;/div&gt;</t>
  </si>
  <si>
    <t>9781484290651</t>
  </si>
  <si>
    <t>10.1007/978-1-4842-9066-8</t>
  </si>
  <si>
    <t>Modern Enterprise Architecture</t>
  </si>
  <si>
    <t>978-1-4842-9302-7</t>
  </si>
  <si>
    <t>Mustafa</t>
  </si>
  <si>
    <t>Mustafa; Osama</t>
  </si>
  <si>
    <t>Deploy, Build, and Scale Services with AWS Tools and Techniques</t>
  </si>
  <si>
    <t>XX, 567 p. 328 illus.</t>
  </si>
  <si>
    <t>Chapter 1: - Overview of Amazon Web Services.-&amp;nbsp;Chapter 2: - Understand DevOps Concepts.-&amp;nbsp;Chapter 3: - AWS Services for Continuous Integration.-&amp;nbsp;Chapter 4: AWS Services for Continuous Deployment.-&amp;nbsp;Chapter 5: - AWS Deployment Strategies.-&amp;nbsp;Chapter 6: Infrastructure as Code.-&amp;nbsp;Chapter 7: - AWS monitoring and observability tools.- Chapter 8: - DevOps Security. -&amp;nbsp;Chapter 9: Microservices vs. Monolithic. -&amp;nbsp;Chapter 10 :&amp;nbsp;UsingKubernetes. -&amp;nbsp;Chapter 11:&amp;nbsp;DevOps Projects&lt;div&gt;&lt;div&gt;&lt;br&gt;&lt;/div&gt;&lt;/div&gt;</t>
  </si>
  <si>
    <t>Gain a thorough understanding of DevOps concepts and learn to deploy AWS DevOps services in an organization. This book covers AWS DevOps deployment and building applications and services for enhanced performance.&lt;p&gt;&lt;i&gt;A Complete Guide to DevOps with AWS&amp;nbsp;&lt;/i&gt;will show you how to use AWS DevOps to launch and scale services using AWS tools. It demonstrates how to handle infrastructure as code such as AWS CodeCommit, AWS CodeBuild, and AWS CodeArtifact, and how to adapt your software with familiar tools such as terraform and cloud formation. This practice also helps in the continuous integration and deployment of pipelines such as AWS CodeDeploy and AWS CodePipeline with different deployment strategies. You will also learn how to find bugs quicker, enhance software quality, reduce your time to market, and how to build, test, and prepare for a release with frequent code changes. You will also see how to scale your applications to provide maximum performance for users with high traffic.The book also covers monitoring and logging applications, giving an overall picture of the ecosystem of product development. It also explains Kubernetes in depth with AWS EKS. It concludes by walking you through how to build projects with AWS DevOps tools and technologies.&amp;nbsp;&lt;/p&gt;&lt;p&gt;After completing this book, you will have gained a solid understanding of the concepts of AWS DevOps through examples, including building projects with integration of software tools.&lt;/p&gt;&lt;p&gt;&amp;nbsp;&lt;/p&gt;&lt;p&gt;You will:&lt;b&gt;&lt;/b&gt;&lt;/p&gt;&lt;p&gt;&lt;/p&gt;&lt;ul&gt;&lt;li&gt;Automate processes with AWS tools&lt;/li&gt;&lt;li&gt;Understand AWS Services for Continuous deployment, and how to use them&lt;/li&gt;&lt;li&gt;Use infrastructure as code with AWS in different formats&lt;/li&gt;&lt;li&gt;Integrate AWS security into DevOps&lt;/li&gt;&lt;/ul&gt;</t>
  </si>
  <si>
    <t>&lt;p&gt;Gain a thorough understanding of DevOps concepts and learn to deploy AWS DevOps services in an organization. This book covers AWS DevOps deployment and building applications and services for enhanced performance.&lt;/p&gt;
&lt;p&gt;&lt;i&gt;A Complete Guide to DevOps with AWS &lt;/i&gt;will show you how to use AWS DevOps to launch and scale services using AWS tools. It demonstrates how to handle infrastructure as code such as AWS CodeCommit, AWS CodeBuild, and AWS CodeArtifact, and how to adapt your software with familiar tools such as terraform and cloud formation. This practice also helps in the continuous integration and deployment of pipelines such as AWS CodeDeploy and AWS CodePipeline with different deployment strategies. You will also learn how to find bugs quicker, enhance software quality, reduce your time to market, and how to build, test, and prepare for a release with frequent code changes. You will also see how to scale your applications to provide maximum performance for users with high traffic. The book also covers monitoring and logging applications, giving an overall picture of the ecosystem of product development. It also explains Kubernetes in depth with AWS EKS. It concludes by walking you through how to build projects with AWS DevOps tools and technologies.&amp;nbsp;&lt;/p&gt;
&lt;p&gt;After completing this book, you will have gained a solid understanding of the concepts of AWS DevOps through examples, including building projects with integration of software tools.&lt;/p&gt;
&lt;p&gt;&amp;nbsp;&lt;/p&gt;
&lt;p&gt;&lt;b&gt;What You Will Learn&lt;/b&gt;&lt;/p&gt;
&lt;p&gt;&lt;/p&gt;&lt;ul&gt;&lt;li&gt;Automate processes with AWS tools&lt;/li&gt;&lt;li&gt;Understand AWS Services for Continuous deployment, and how to use them&lt;/li&gt;&lt;li&gt;Use infrastructure as code with AWS in different formats&lt;/li&gt;&lt;li&gt;Integrate AWS security into DevOps&lt;/li&gt;&lt;/ul&gt;&lt;p&gt;&lt;/p&gt;
&lt;p&gt;&lt;b&gt;Who This Book Is For&lt;/b&gt;&lt;/p&gt;
&lt;p&gt;DevOps professionals and cloud engineers.&lt;/p&gt;&lt;br&gt;</t>
  </si>
  <si>
    <t>Explains AWS Elastic Kubernetes Service (EKS) deployment feature with examples, Explains Monitoring AWS DevOps Services with a robust monitoring, alerting, and auditing infrastructure, Covers various DevOps deployment strategies with AWS services</t>
  </si>
  <si>
    <t>Osama Mustafa is the founder of Gurus Solutions Company, the first Oracle ACE Director in the middle east, and the first Alibaba MVP, creator/director of Jordan Amman Oracle User Group, the first group in Jordan related to Oracle technology, author of two technology books, Osama is one of the leaders for Cloud Technology working with different Cloud Vendor Such as AWS, Google, and Oracle. He has experience in automation, Implementing various projects globally, and knowledge of various databases. Osama is a speaker and authored more than 100 articles published in different magazines such as IOUG and UKOUG. He is the author of the book "Oracle Database Application Security" published by Apress.</t>
  </si>
  <si>
    <t>9781484293027</t>
  </si>
  <si>
    <t>10.1007/978-1-4842-9303-4</t>
  </si>
  <si>
    <t>A Complete Guide to DevOps with AWS</t>
  </si>
  <si>
    <t>978-1-4842-3191-3</t>
  </si>
  <si>
    <t>Nagar</t>
  </si>
  <si>
    <t>Nagar; Sandeep</t>
  </si>
  <si>
    <t>For Engineers and Scientists</t>
  </si>
  <si>
    <t>XV, 193 p. 46 illus., 38 illus. in color.</t>
  </si>
  <si>
    <t>1. Introduction to Scilab.- 2. Working with Scilab.- 3. Working with Arrays.- 4. Plotting.- 5. Data Through File Reading and Writing.- 6. Functions and Loops.- Numerical Computing Formalism.- 8. XCOS.</t>
  </si>
  <si>
    <t>&lt;div&gt;&lt;div&gt;Familiarize yourself with Scilab using this concise, practical tutorial that is focused on writing code to learn concepts. Starting from the basics, this book covers array-based computing, plotting, and working with files in Scilab.&amp;nbsp;&lt;i&gt;Introduction to Scilab&lt;/i&gt;&amp;nbsp;is useful for industry engineers, researchers, and students who are looking for open-source solutions for numerical computation.&lt;/div&gt;&lt;div&gt;&lt;br&gt;&lt;/div&gt;&lt;div&gt;In this book you will learn by doing, avoiding technical jargon, which makes the concepts easy to learn. First you’ll see how to run basic calculations, absorbing technical complexities incrementally as you progress toward advanced topics. Throughout, the language is kept simple to ensure that readers at all levels can grasp the concepts. After reading this book, you will come away with sample code that can be re-purposed and applied to your own projects using Scilab.&lt;/div&gt;&lt;/div&gt;&lt;div&gt;&lt;br&gt;&lt;/div&gt;&lt;div&gt;You will:&lt;br&gt;&lt;/div&gt;&lt;div&gt;&lt;ul&gt;&lt;li&gt;Apply sample code to your engineering or science problems&lt;br&gt;&lt;/li&gt;&lt;li&gt;Work with Scilab arrays, functions, and loops&amp;nbsp;&lt;br&gt;&lt;/li&gt;&lt;li&gt;Use Scilab’s plotting functions for data visualization&lt;br&gt;&lt;/li&gt;&lt;li&gt;Solve numerical computing and computational engineering problems with Scilab&lt;/li&gt;&lt;/ul&gt;&lt;/div&gt;</t>
  </si>
  <si>
    <t>&lt;div&gt;&lt;div&gt;Familiarize yourself with Scilab using this concise, practical tutorial that is focused on writing code to learn concepts. Starting from the basics, this book covers array-based computing, plotting, and working with files in Scilab. &lt;i&gt;Introduction to Scilab&lt;/i&gt; is useful for industry engineers, researchers, and students who are looking for open-source solutions for numerical computation.&lt;/div&gt;&lt;div&gt;&lt;br&gt;&lt;/div&gt;&lt;div&gt;In this book you will learn by doing, avoiding technical jargon, which makes the concepts easy to learn. First you’ll see how to run basic calculations, absorbing technical complexities incrementally as you progress toward advanced topics. Throughout, the language is kept simple to ensure that readers at all levels can grasp the concepts. After reading this book, you will come away with sample code that can be re-purposed and applied to your own projects using Scilab.&lt;/div&gt;&lt;div&gt;&lt;br&gt;&lt;/div&gt;&lt;/div&gt;&lt;div&gt;&lt;br&gt;&lt;/div&gt;&lt;div&gt;&lt;b&gt;What You'll Learn&lt;/b&gt;&lt;br&gt;&lt;/div&gt;&lt;div&gt;&lt;ul&gt;&lt;li&gt;Apply sample code to your engineering or science problems&lt;br&gt;&lt;/li&gt;&lt;li&gt;Work with Scilab arrays, functions, and loops&amp;nbsp;&lt;br&gt;&lt;/li&gt;&lt;li&gt;Use Scilab’s plotting functions for data visualization&lt;br&gt;&lt;/li&gt;&lt;li&gt;Solve numerical computing and computational engineering problems with Scilab&lt;/li&gt;&lt;/ul&gt;&lt;/div&gt;&lt;div&gt;&lt;br&gt;&lt;/div&gt;&lt;div&gt;&lt;b&gt;Who This Book Is For&lt;/b&gt;&lt;/div&gt;&lt;div&gt;&lt;br&gt;&lt;/div&gt;&lt;div&gt;Engineers, scientists, researchers, and students who are new to Scilab. Some prior programming experience would be helpful but not required.&amp;nbsp;&amp;nbsp;&amp;nbsp;&lt;br&gt;&lt;/div&gt;&lt;div&gt;&lt;br&gt;&lt;br&gt;&lt;/div&gt;</t>
  </si>
  <si>
    <t>Learn Scilab through practical, hands-on examples, Master Scilab arrays, functions, and loops, Apply sample code to your numerical computing or computational engineering applications</t>
  </si>
  <si>
    <t>&lt;div&gt;Sandeep Nagar, Ph.D. teaches and consults on the use of Octave, MATLAB and other open source programming languages for for data science/analysis and numerical computing for engineering and science applications. In addition to teaching at universities, he frequently gives workshops covering open source software. &amp;nbsp;Sandeep has a Ph.D. in Material Science from KTH, Sweden in May 2012. Prior to that degree, he obtained a M.Sc. in Physics with specialization in Electronics and Radio Physics and a B.Sc.B.Ed degrees in India.&lt;/div&gt;&lt;div&gt;&lt;br&gt;&lt;/div&gt;</t>
  </si>
  <si>
    <t>9781484231913</t>
  </si>
  <si>
    <t>10.1007/978-1-4842-3192-0</t>
  </si>
  <si>
    <t>Introduction to Scilab</t>
  </si>
  <si>
    <t>978-1-4842-9000-2</t>
  </si>
  <si>
    <t>Nainar</t>
  </si>
  <si>
    <t>Nainar; Nagendra Kumar --- Panda; Ashish</t>
  </si>
  <si>
    <t>An Essential Guide for IT and Cloud Professionals</t>
  </si>
  <si>
    <t>XIX, 271 p. 225 illus., 2 illus. in color.</t>
  </si>
  <si>
    <t>Ch1:Wireshark Primer.-&amp;nbsp;Ch 2:&amp;nbsp;Packet Capture and Analysis.-&amp;nbsp;Ch 3:&amp;nbsp;Capturing Secured Application for Analysis.- Ch 4:&amp;nbsp;Wireless Packet Capture and Analysis.- Ch 5:&amp;nbsp;Multimedia Capture and Analysis.- Ch 6:Cloud and Cloud-Native Traffic Capture.- Ch 7: Bluetooth Protocol Capture and Analysis.- Ch 8: Wireshark Analysis and Network Forensic. - Ch 9: Writing your own Dissector.&lt;br&gt;</t>
  </si>
  <si>
    <t>&lt;p&gt;With the advent of emerging and complex technologies, traffic capture and analysis play an integral part in the overall IT operation. This book outlines the rich set of advanced features and capabilities of the Wireshark tool, considered by many to be the de-facto Swiss army knife for IT operational activities involving traffic analysis. This open-source tool is available as CLI or GUI. It is designed to capture using different modes, and to leverage the community developed and integrated features, such as filter-based analysis or traffic flow graph view.&amp;nbsp;&amp;nbsp;&amp;nbsp;&lt;/p&gt;&lt;p&gt;You'll start by reviewing the basics of Wireshark, and then examine the details of capturing and analyzing secured application traffic such as SecureDNS, HTTPS, and IPSec. You'll then look closely at the control plane and data plane capture, and study the analysis of wireless technology traffic such as 802.11, which is the common access technology currently used, along with Bluetooth. You'll also learn waysto identify network attacks, malware, covert communications, perform security incident post mortems, and ways to prevent the same.&amp;nbsp;&lt;/p&gt;&lt;p&gt;&lt;/p&gt;&lt;p&gt;The book further explains the capture and analysis of secure multimedia traffic, which constitutes around 70% of all overall internet traffic.&amp;nbsp;&lt;i&gt;Wireshark for Network Forensics&lt;/i&gt;&amp;nbsp;provides a unique look at cloud and cloud-native architecture-based traffic capture in Kubernetes, Docker-based, AWS, and GCP environments.&amp;nbsp;&lt;/p&gt;&lt;p&gt;You will:&lt;/p&gt;&lt;p&gt; &lt;/p&gt;&lt;ul&gt;  &lt;li&gt;Review      Wireshark analysis and network forensics&lt;/li&gt;  &lt;li&gt;Study      traffic capture and its analytics from mobile devices&lt;/li&gt;  &lt;li&gt;Analyze      various access technology and cloud traffic&lt;/li&gt;&lt;li&gt;Write      your own dissector for any new or proprietary packet formats&lt;/li&gt;&lt;li&gt;Capture      secured application traffic for analysis&lt;/li&gt; &lt;/ul&gt;&lt;p&gt;&lt;br&gt;&lt;/p&gt;</t>
  </si>
  <si>
    <t>&lt;p&gt;With the advent of emerging and complex technologies, traffic capture and analysis play an integral part in the overall IT operation. This book outlines the rich set of advanced features and capabilities of the Wireshark tool, considered by many to be the de-facto Swiss army knife for IT operational activities involving traffic analysis. This open-source tool is available as CLI or GUI. It is designed to capture using different modes, and to leverage the community developed and integrated features, such as filter-based analysis or traffic flow graph view.&amp;nbsp;&amp;nbsp;&amp;nbsp;&lt;/p&gt;&lt;p&gt;You'll start by reviewing the basics of Wireshark, and then examine the details of capturing and analyzing secured application traffic such as SecureDNS, HTTPS, and IPSec. You'll then look closely at the control plane and data plane capture, and study the analysis of wireless technology traffic such as 802.11, which is the common access technology currently used, along with Bluetooth. You'll also learn waysto identify network attacks, malware, covert communications, perform security incident post mortems, and ways to prevent the same.&amp;nbsp;&lt;/p&gt;&lt;p&gt; &lt;/p&gt;&lt;p&gt;The book further explains the capture and analysis of secure multimedia traffic, which constitutes around 70% of all overall internet traffic. &lt;i&gt;Wireshark for Network Forensics&lt;/i&gt;&amp;nbsp;provides a unique look at cloud and cloud-native architecture-based traffic capture in Kubernetes, Docker-based, AWS, and GCP environments.&amp;nbsp;&lt;/p&gt;&lt;p&gt;&lt;b&gt;What You'll Learn&lt;/b&gt;&lt;/p&gt;&lt;p&gt;&lt;/p&gt;&lt;ul&gt;&lt;li&gt;Review Wireshark analysis and network forensics&lt;/li&gt;&lt;li&gt;Study traffic capture and its analytics from mobile devices&lt;/li&gt;&lt;li&gt;Analyze various access technology and cloud traffic&lt;/li&gt;&lt;li&gt;Write your own dissector for any new or proprietary packet formats&lt;/li&gt;&lt;li&gt;Capture secured application traffic for analysis&lt;/li&gt;&lt;/ul&gt;&lt;p&gt;&lt;strong&gt;Who This Book Is For&lt;/strong&gt;&lt;/p&gt;&lt;p&gt;IT Professionals, Cloud Architects, Infrastructure Administrators, and Network/Cloud Operators&lt;/p&gt;&lt;p&gt;&lt;/p&gt;</t>
  </si>
  <si>
    <t>Learn the “What” and “How” of the modern network technologies and the associated Wireshark capabilities, Understand how to capture secured control and data plane traffic for network forensic., Explains setting up Wireshark 802.11 captures for various OS types</t>
  </si>
  <si>
    <t>Nagendra Kumar Nainar (CCIE#20987) is a Principal Engineer with Cisco Customer Experience(CX) Organization (Formerly TAC), focusing on Enterprise customers. He is the co-inventor of more than 130 patent applications in different technologies including Virtualization/Container technologies. He is the co-author of multiple Internet RFCs, various Internet drafts and IEEE papers. Nagendra also co-authored multiple technical books with leading publishers such as Cisco Press and Packt Publication. He is a guest lecturer in North Carolina State University and a speaker in different network forums.&lt;div&gt;&lt;br&gt;&lt;/div&gt;&lt;div&gt;&lt;b&gt;Ashish Panda&lt;/b&gt; (CCIE#33270) is a Senior Technical Leader with Cisco Systems Customer Experience CX Organization primarily focused on handling complex service provider network design and troubleshooting escalations. He has 19+ years of rich experience in network design, operation, and troubleshooting with various large enterprises and service provider networks (ISP, satellite,MPLS, 5G, and cloud) worldwide. He is a speaker at various Cisco internal and external events and is very active in the network industry standard bodies.&lt;br&gt;&lt;/div&gt;</t>
  </si>
  <si>
    <t>9781484290002</t>
  </si>
  <si>
    <t>10.1007/978-1-4842-9001-9</t>
  </si>
  <si>
    <t>Wireshark for Network Forensics</t>
  </si>
  <si>
    <t>978-1-4842-3780-9</t>
  </si>
  <si>
    <t>Nelson</t>
  </si>
  <si>
    <t>Nelson; Brett</t>
  </si>
  <si>
    <t>Learn to Build Single Page Applications in Vue from Scratch</t>
  </si>
  <si>
    <t>XIII, 265 p. 122 illus.</t>
  </si>
  <si>
    <t>&lt;p&gt;1. Why Vue.js?.- 2. The Basics.- 3. Conditional Rendering.- 4. Computer Properties and Watchers.- 5. Events.- 6. Bindings.- 7. State Management.- 8. Using Components.- 9. Reusable Code.- 10. Custom Functionality.- 11. Tooling.- 12. Using Routers.&lt;/p&gt;</t>
  </si>
  <si>
    <t>Learn how to render lists of items without repeating your code structure and how to work with conditional rendering items and event handling. Containing all you need to know to get started with Vue.js, this book will take you through using build tools (transpile to ES5), creating custom components, state management, and routers.&amp;nbsp;&lt;p&gt;With&amp;nbsp;&lt;i&gt;Getting to Know Vue.js,&amp;nbsp;&lt;/i&gt;you'll see how to combine&amp;nbsp;reusable code with custom components, allowing you to create snippets of reusable code to suit your specific business needs. You'll also explore how to use Single File Components and the Vue.js Command Line Interface (CLI) to build components in a single file and add in build tools as you see fit.&lt;/p&gt;&lt;p&gt;Getting started with a new Single Page Application (SPA) JavaScript framework can be an overwhelming task, but Vue.js makes this daunting task simple and easy to learn, allowing you to start implementing business needs with just a script reference to the library and the custom JavaScript required for your use case. Starting with a little reference and a handful of lines of custom JavaScript, you will have a complete Single Page Application before you know it.&lt;/p&gt;</t>
  </si>
  <si>
    <t>&lt;p&gt;Learn how to render lists of items without repeating your code structure and how to work with conditional rendering items and event handling. Containing all you need to know to get started with Vue.js, this book will take you through using build tools (transpile to ES5), creating custom components, state management, and routers.&amp;nbsp;&lt;/p&gt;&lt;p&gt;With&amp;nbsp;&lt;i&gt;Getting to Know Vue.js,&amp;nbsp;&lt;/i&gt;you'll see how to combine&amp;nbsp;reusable code with custom components, allowing you to create snippets of reusable code to suit your specific business needs. You'll also explore how to use Single File Components and the Vue.js Command Line Interface (CLI) to build components in a single file and add in build tools as you see fit.&lt;/p&gt;&lt;p&gt;Getting started with a new Single Page Application (SPA) JavaScript framework can be an overwhelming task, but Vue.js makes this daunting task simple and easy to learn, allowing you to start implementing business needs with just a script reference to the library and the custom JavaScript required for your use case. Starting with a little reference and a handful of lines of custom JavaScript, you will have a complete Single Page Application before you know it.&lt;/p&gt;&lt;p&gt;&lt;b&gt;What You'll Learn&lt;/b&gt;&lt;br&gt;&lt;/p&gt;&lt;p&gt;&lt;/p&gt;&lt;ul&gt;&lt;li&gt;Examine Vue.js templating syntax&lt;br&gt;&lt;/li&gt;&lt;li&gt;Work with binding methods&amp;nbsp;&lt;/li&gt;&lt;li&gt;Manage the state of your app by comparing your options of building a data store&amp;nbsp;&lt;/li&gt;&lt;li&gt;Adapt the more robust options compatible with Vue.js&lt;/li&gt;&lt;li&gt;Review different router options, including creating your own router, using the Vue-router and using Page.js.&amp;nbsp;&lt;/li&gt;&lt;/ul&gt;&lt;p&gt;&lt;b&gt;Who This Book Is For &lt;/b&gt;&lt;/p&gt;Software developers with an understanding of HTML, CSS and JavaScript; prior understanding of a Single Page Application framework would be useful but not essential.</t>
  </si>
  <si>
    <t>One-stop resource for everything you need to know to get started with Vue.js, Each chapter is self-contained and can be read and understood without relying on other chapters, Suitable for developers with no previous experience of Single Page Application frameworks</t>
  </si>
  <si>
    <t>&lt;b&gt;Brett Nelson&lt;/b&gt; is a software developer who has been working with Salesforce.com since early 2016. &amp;nbsp;Brett is a consultant with Just Some Apps, JustSomeApps.com. Prior to working in the Salesforce-land, Brett spent 4 years working with the .NET technology stack, focusing on web development with MVC, Angular, TypeScript, and Aurelia. Beyond the technology, Brett is passionate about continuous improvement through learning, sharing with others, and collaboration amongst the geek society. You can read more of Brett’s writing at WIPDeveloper.com and follow him on Twitter @BrettMN.</t>
  </si>
  <si>
    <t>9781484237809</t>
  </si>
  <si>
    <t>10.1007/978-1-4842-3781-6</t>
  </si>
  <si>
    <t>Getting to Know Vue.js</t>
  </si>
  <si>
    <t>978-1-4842-6490-4</t>
  </si>
  <si>
    <t>Nevarez</t>
  </si>
  <si>
    <t>Nevarez; Benjamin</t>
  </si>
  <si>
    <t>Consistent Response for Mission-Critical Applications</t>
  </si>
  <si>
    <t>XXII, 397 p. 81 illus.</t>
  </si>
  <si>
    <t>978-1-4842-2272-0; 978-1-4842-5235-2; 978-1-4842-2270-6; 978-1-4842-2271-3</t>
  </si>
  <si>
    <t>&lt;p&gt;&lt;b&gt;Part I. SQL Server Internals.-&amp;nbsp;&lt;/b&gt;1. How SQL Server Works.- 2. SQL Server on Linux.-&amp;nbsp;&lt;b&gt;Part II. Design and Configuration.-&amp;nbsp;&lt;/b&gt;3. SQL Server Configuration.- 4. tempdb Troubleshooting and Configuration.-&amp;nbsp;&lt;b&gt;Part III. Monitoring.-&amp;nbsp;&lt;/b&gt;5. Analyzing Wait Statistics.- 6. The Query Store.-&amp;nbsp;&lt;b&gt;Part IV. Performance Tuning and Troubleshooting.-&amp;nbsp;&lt;/b&gt;7. SQL Server In-Memory Technologies.- 8. Performance Troubleshooting.- 9. Indexing.- 10. Intelligent Query Processing.- 11. SQL Server Storage.&lt;/p&gt;</t>
  </si>
  <si>
    <t>&lt;div&gt;Design and configure SQL Server instances and databases in support of high-throughput, mission-critical applications providing consistent response times in the face of variations in numbers of users and query volumes. In this new edition, with over 100 pages of additional content, every original chapter has been updated for SQL Server 2019, and the book also includes two new chapters covering SQL Server on Linux and Intelligent Query Processing.&amp;nbsp;&lt;br&gt;&lt;/div&gt;&lt;div&gt;&lt;p&gt;&lt;/p&gt;&lt;p&gt;This book shows you how to configure SQL Server and design your databases to support a given instance and workload. You will learn advanced configuration options, in-memory technologies, storage and disk configuration, and more, all aimed toward enabling your desired application performance and throughput.&lt;br&gt;&lt;/p&gt;&lt;p&gt;Configuration doesn’t stop with implementation. Workloads change over time, and other impediments can arise to thwart desired performance.&amp;nbsp;&lt;i&gt;High Performance SQL Server&lt;/i&gt;&amp;nbsp;covers monitoring and troubleshooting to aid you in detecting and fixing production performance problems and minimizing application outages. You will learn about a variety of tools, ranging from the traditional wait analysis methodology to the query store or indexing, and you will learn how improving performance is an iterative process.&lt;br&gt;&lt;/p&gt;&lt;p&gt;This book is an excellent complement to query performance tuning books and provides the other half of what you need to know by focusing on configuring the instances on which mission-critical queries are executed.&lt;br&gt;&lt;/p&gt;&lt;/div&gt;&lt;div&gt;You will:&lt;/div&gt;&lt;div&gt;&lt;ul&gt;&lt;li&gt;Understand SQL Server's database engine and how it processes queries&lt;br&gt;&lt;/li&gt;&lt;li&gt;Configure instances in support of high-throughput applications&lt;/li&gt;&lt;li&gt;Provide consistent response times to varying user numbers and query volumes&lt;/li&gt;&lt;li&gt;Design databases for high-throughput applications with focus on performance&lt;/li&gt;&lt;li&gt;Record performance baselines and monitor SQL Server instances against them&lt;/li&gt;&lt;li&gt;Troubleshot and fix performance problems&lt;/li&gt;&lt;/ul&gt;&lt;/div&gt;&lt;div&gt;&lt;b&gt;&lt;br&gt;&lt;/b&gt;&lt;/div&gt;&lt;div&gt;&lt;b&gt;&lt;br&gt;&lt;/b&gt;&lt;/div&gt;&lt;div&gt;&lt;br&gt;&lt;/div&gt;</t>
  </si>
  <si>
    <t>&lt;div&gt;&lt;div&gt;&lt;div&gt;Design and configure SQL Server instances and databases in support of high-throughput, mission-critical applications providing consistent response times in the face of variations in numbers of users and query volumes. In this new edition, with over 100 pages of additional content, every original chapter has been updated for SQL Server 2019, and the book also includes two new chapters covering SQL Server on Linux and Intelligent Query Processing.&amp;nbsp;&lt;br&gt;&lt;/div&gt;&lt;/div&gt;&lt;/div&gt;&lt;div&gt;&lt;p&gt;&lt;/p&gt;
&lt;p&gt;This book shows you how to configure SQL Server and design your databases to support a given instance and workload. You will learn advanced configuration options, in-memory technologies, storage and disk configuration, and more, all aimed toward enabling your desired application performance and throughput.&lt;br&gt;&lt;/p&gt;
&lt;p&gt;Configuration doesn’t stop with implementation. Workloads change over time, and other impediments can arise to thwart desired performance. &lt;b&gt;&lt;i&gt;High Performance SQL Server&lt;/i&gt;&lt;/b&gt; covers monitoring and troubleshooting to aid you in detecting and fixing production performance problems and minimizing application outages. You will learn about a variety of tools, ranging from the traditional wait analysis methodology to the query store or indexing, and you will learn how improving performance is an iterative process.&lt;br&gt;&lt;/p&gt;
&lt;p&gt;This book is an excellent complement to query performance tuning books and provides the other half of what you need to know by focusing on configuring the instances on which mission-critical queries are executed.&lt;br&gt;&lt;/p&gt;&lt;/div&gt;&lt;div&gt;&lt;br&gt;&lt;/div&gt;&lt;div&gt;&lt;br&gt;&lt;/div&gt;&lt;div&gt;&lt;b&gt;What You Will Learn&lt;/b&gt;&lt;/div&gt;&lt;div&gt;&lt;ul&gt;&lt;li&gt;Understand SQL Server's database engine and how it processes queries&lt;br&gt;&lt;/li&gt;&lt;li&gt;Configure instances in support of high-throughput applications&lt;/li&gt;&lt;li&gt;Provide consistent response times to varying user numbers and query volumes&lt;/li&gt;&lt;li&gt;Design databases for high-throughput applications with focus on performance&lt;/li&gt;&lt;li&gt;Record performance baselines and monitor SQL Server instances against them&lt;/li&gt;&lt;li&gt;Troubleshot and fix performance problems&lt;/li&gt;&lt;/ul&gt;&lt;/div&gt;&lt;div&gt;&lt;b&gt;&lt;b&gt;&lt;br&gt;&lt;/b&gt;&lt;/b&gt;&lt;/div&gt;&lt;div&gt;&lt;b&gt;&lt;b&gt;&lt;br&gt;&lt;/b&gt;&lt;/b&gt;&lt;/div&gt;&lt;div&gt;&lt;b&gt;&lt;b&gt;Who This Book Is For&lt;/b&gt;&lt;/b&gt;&lt;/div&gt;&lt;div&gt;&lt;b&gt;&lt;b&gt;&lt;br&gt;&lt;/b&gt;&lt;/b&gt;&lt;/div&gt;&lt;div&gt;SQL Server database administrators, developers, and data architects. The book is also of use to system administrators who are managing and are responsible for the physical servers on which SQL Server instances are run.&lt;br&gt;&lt;/div&gt;&lt;div&gt;&lt;b&gt;&lt;br&gt;&lt;/b&gt;&lt;/div&gt;</t>
  </si>
  <si>
    <t>Covers SQL Server instance configuration for optimal performance, Helps in implementing SQL Server in-memory technologies, Provides guidance toward monitoring and ongoing diagnostics, Covers SQL Server on Linux and Intelligent Query Processing</t>
  </si>
  <si>
    <t>&lt;p&gt;&lt;b&gt;Benjamin Nevarez&lt;/b&gt; is a database professional based in Los Angeles, California who specializes in SQL Server query tuning and optimization. He is the author of four books: &lt;i&gt;SQL Server 2017 on Linux&lt;/i&gt;, &lt;i&gt;High Performance SQL Server&lt;/i&gt;, &lt;i&gt;SQL Server 2014 Query Tuning &amp; Optimization&lt;/i&gt;, and &lt;i&gt;Inside the SQL Server Query Optimizer&lt;/i&gt;, and he has co-authored other books, including &lt;i&gt;SQL Server 2012 Internals&lt;/i&gt;. Benjamin has been a speaker at many SQL Server conferences and events around the world, including the PASS Summit, SQL Server Connections and SQLBits. His blog can be found at benjaminnevarez.com and he can be reached on twitter at @BenjaminNevarez and on Facebook.&lt;/p&gt;&lt;p&gt; &lt;/p&gt;&lt;p&gt;&amp;nbsp;&lt;/p&gt;&lt;br&gt;&lt;p&gt;&lt;/p&gt;</t>
  </si>
  <si>
    <t>9781484264904</t>
  </si>
  <si>
    <t>10.1007/978-1-4842-6491-1</t>
  </si>
  <si>
    <t>High Performance SQL Server</t>
  </si>
  <si>
    <t>978-1-4842-8094-2</t>
  </si>
  <si>
    <t>Newmarch</t>
  </si>
  <si>
    <t>Newmarch; Jan --- Petty; Ronald</t>
  </si>
  <si>
    <t>Essential Skills for Programming, Using and Securing Networks with Open Source Google Golang</t>
  </si>
  <si>
    <t>XXV, 377 p. 38 illus.</t>
  </si>
  <si>
    <t>Standard Apress distribution</t>
  </si>
  <si>
    <t>978-1-4842-2691-9; 978-1-4842-2693-3; 978-1-4842-2692-6</t>
  </si>
  <si>
    <t>&lt;div&gt;1: Architectural Layers.-&amp;nbsp;2: Overview of the Go Language.-&amp;nbsp;3: Socket-Level Programming.-&amp;nbsp;4: Data Serialization.-&amp;nbsp;5: Application-Level Protocols.-&amp;nbsp;6: Managing Character Sets and Encodings.-&amp;nbsp;7: Security.-&amp;nbsp;8: HTTP.-&amp;nbsp;9: Templates.-&amp;nbsp;10: A Complete Web Server.-&amp;nbsp;11: HTML.-&amp;nbsp;12: XML.-&amp;nbsp;13: Remote Procedure Call.-&amp;nbsp;14: REST.-&amp;nbsp;15: WebSockets.-&amp;nbsp;16: Gorilla.-&amp;nbsp;17: Testing.-&amp;nbsp;Appendix A: Fuzzing.-&amp;nbsp;Appendix B: Generics.&lt;/div&gt;</t>
  </si>
  <si>
    <t>Dive into key topics in network architecture implemented with the Google-backed open source Go programming language. Networking topics such as data serialization, application level protocols, character sets and encodings are discussed and demonstrated in Go. This book has been updated to the Go version 1.18 which includes modules, generics, and fuzzing along with updated and additional examples.&lt;br&gt;&lt;br&gt;&lt;br&gt;Beyond the fundamentals, &lt;i&gt;Network Programming with Go, Second Edition&lt;/i&gt; covers key networking and security issues such as HTTP protocol changes, validation and templates, remote procedure call (RPC) and REST comparison, and more. Additionally, authors Ronald Petty and Jan Newmarch guide you in building and connecting to a complete web server based on Go. Along the way, use of a Go web toolkit (Gorilla) will be employed.&lt;br&gt;&amp;nbsp;&lt;br&gt;&lt;br&gt;This book can serve as both an essential learning guide and reference on networking concepts and implementation in Go.&amp;nbsp; Free source code isavailable on Github for this book under Creative Commons open source license.&lt;br&gt;&amp;nbsp;&lt;br&gt;&lt;br&gt;You will:&lt;br&gt;&lt;ul&gt;&lt;li&gt;Perform network programming with Go (including JSON and RPC)&lt;/li&gt;&lt;li&gt;Understand Gorilla, the Golang web toolkit, and how to use it&lt;/li&gt;&lt;li&gt;Implement a microservice architecture with Go&lt;/li&gt;&lt;li&gt;Leverage Go features such as generics, fuzzing&lt;/li&gt;&lt;li&gt;Master syscalls and how to employ them with Go&lt;/li&gt;&lt;/ul&gt;</t>
  </si>
  <si>
    <t>&lt;p&gt;Dive into key topics in network architecture implemented with the Google-backed open source Go programming language. Networking topics such as data serialization, application level protocols, character sets and encodings are discussed and demonstrated in Go. This book has been updated to the Go version 1.18 which includes modules, generics, and fuzzing along with updated and additional examples.&lt;/p&gt;&lt;p&gt;&lt;br&gt; Beyond the fundamentals, &lt;i&gt;Network Programming with Go, Second Edition&lt;/i&gt; covers key networking and security issues such as HTTP protocol changes, validation and templates, remote procedure call (RPC) and REST comparison, and more. Additionally, authors Ronald Petty and Jan Newmarch guide you in building and connecting to a complete web server based on Go. Along the way, use of a Go web toolkit (Gorilla) will be employed.&lt;/p&gt;&lt;p&gt;&lt;br&gt; This book can serve as both an essential learning guide and reference on networking concepts and implementation in Go.&amp;nbsp; Free source code is available on Github for this book under Creative Commons open source license.&lt;/p&gt;&lt;p&gt;&lt;br&gt;&lt;b&gt;What You Will Learn&lt;/b&gt;&lt;br&gt;&lt;/p&gt;&lt;ul&gt;&lt;li&gt; Perform network programming with Go (including JSON and RPC)&lt;/li&gt;&lt;li&gt; Understand Gorilla, the Golang web toolkit, and how to use it&lt;/li&gt;&lt;li&gt; Implement a microservice architecture with Go&lt;/li&gt;&lt;li&gt; Leverage Go features such as generics, fuzzing&lt;/li&gt;&lt;li&gt; Master syscalls and how to employ them with Go&lt;/li&gt;&lt;/ul&gt; &lt;br&gt;&lt;b&gt;Who This Book Is For&lt;/b&gt;&lt;br&gt; Anyone interested in learning networking concepts implemented in modern Go. Basic knowledge in Go is assumed, however, the content and examples in this book are approachable with modest development experience in other languages.&lt;p&gt;&lt;/p&gt;</t>
  </si>
  <si>
    <t>Serves as both an essential learning guide and reference on Go networking, Includes a guide to build and connect to a complete web server using Go, Source code available at: https://github.com/Apress/network-prog-with-go-2e</t>
  </si>
  <si>
    <t>&lt;div&gt;&lt;b&gt;Jan Newmarch&lt;/b&gt;, Ph.d., is Head of Higher Education (ICT), Box Hill Institute,&amp;nbsp;Adjunct Senior Research Fellow, Faculty of IT, Monash University, and&amp;nbsp;Adjunct Lecturer, School of Computing and Mathematics Charles Sturt University.&lt;/div&gt;&lt;div&gt;&lt;br&gt;&lt;/div&gt;&lt;div&gt;&lt;b&gt;Ronald Petty&lt;/b&gt; is a Principal Consultant at RX-M LLC.&amp;nbsp; His programming expertise is in open source languages like Go, Ruby and more.&amp;nbsp; He currently is working on a number of Go code projects on Github.&lt;/div&gt;</t>
  </si>
  <si>
    <t>9781484280942</t>
  </si>
  <si>
    <t>10.1007/978-1-4842-8095-9</t>
  </si>
  <si>
    <t>Network Programming with Go Language</t>
  </si>
  <si>
    <t>978-1-4842-5638-1</t>
  </si>
  <si>
    <t>Nixon</t>
  </si>
  <si>
    <t>Nixon; David</t>
  </si>
  <si>
    <t>Foundation for Simple to Complex Games Using Unreal Engine 4</t>
  </si>
  <si>
    <t>XXIV, 389 p. 401 illus.</t>
  </si>
  <si>
    <t>&lt;p&gt;Chapter 1: Getting Started.- Chapter 2: Basic Concepts.- Chapter 3: The Level Editor.- Chapter 4: Actors.- Chapter 5: Blueprints.- Chapter 6: Players and Input.- Chapter 7: Collisions.- Chapter 8: User Interfaces.- Chapter 9: Audio.- Chapter 10: Additional Topics.- Chapter 11: Tutorials.- &lt;/p&gt;</t>
  </si>
  <si>
    <t>&lt;p&gt;Get started creating video games using Unreal Engine 4 (UE4)&amp;nbsp;and learning the fundamentals of game development. Through hands-on, step-by-step tutorials, you will learn to design engaging environments and a build solid foundation for more complex games. Discover how to&amp;nbsp;utilize the 3D game design software behind the development of immensely popular games for PC, console, and mobile.&lt;/p&gt;&lt;p&gt;&lt;i&gt;Beginning Unreal Game Development&lt;/i&gt;&amp;nbsp;steers you through the fundamentals of game development with UE4 to design environments that both engage the player and are aesthetically pleasing. Author David Nixon shows you how to script logic, define behaviors, store data, and create characters. You will learn to create user interfaces, such as menus, load screens, and head-up displays (HUDs), and manipulate audio to add music, sound effects, and dialogue to your game. The book covers level editors, actor types, blueprints, character creation and control, and much more. Throughout the book, you’ll put theory into practice&amp;nbsp;and create an actual game using a series of step-by-step tutorials.&lt;/p&gt;&lt;p&gt;With a clear, step-by-step approach,&amp;nbsp;&lt;i&gt;Beginning Unreal Game Development&lt;/i&gt;&amp;nbsp;builds up your knowledge of Unreal Engine 4 so you can start creating and deploying your own 3D video games in no time.&lt;/p&gt;&lt;p&gt;You will:&lt;br&gt;&lt;/p&gt;&lt;p&gt;&lt;/p&gt;&lt;ul&gt;&lt;li&gt;Learn the fundamentals of game design&lt;/li&gt;&lt;li&gt;Understand how to use Unreal Engine 4&lt;/li&gt;&lt;li&gt;Design amazing levels for your characters to play in&lt;/li&gt;&lt;li&gt;Script logic to control the behavior of the world you create&lt;/li&gt;&lt;/ul&gt;&lt;p&gt;&lt;/p&gt;</t>
  </si>
  <si>
    <t>&lt;p&gt;Get started creating video games using Unreal Engine 4 (UE4) and learning the fundamentals of game development. Through hands-on, step-by-step tutorials, you will learn to design engaging environments and a build solid foundation for more complex games. Discover how to utilize the 3D game design software behind the development of immensely popular games for PC, console, and mobile. &lt;/p&gt;
&lt;p&gt;&lt;i&gt;Beginning Unreal Game Development&lt;/i&gt; steers you through the fundamentals of game development with UE4 to design environments that both engage the player and are aesthetically pleasing. Author David Nixon shows you how to script logic, define behaviors, store data, and create characters. You will learn to create user interfaces, such as menus, load screens, and head-up displays (HUDs), and manipulate audio to add music, sound effects, and dialogue to your game. The book covers level editors, actor types, blueprints, character creation and control, and much more. Throughout the book, you’ll puttheory into practice and create an actual game using a series of step-by-step tutorials. &lt;/p&gt;
&lt;p&gt;With a clear, step-by-step approach, &lt;i&gt;Beginning Unreal Game Development&lt;/i&gt; builds up your knowledge of Unreal Engine 4 so you can start creating and deploying your own 3D video games in no time.&lt;/p&gt;&lt;p&gt;&lt;br&gt;&lt;/p&gt;
&lt;p&gt;&lt;b&gt;What You Will Learn&lt;/b&gt;&lt;/p&gt;
&lt;p&gt;&lt;/p&gt;&lt;ul&gt;&lt;li&gt;Learn the fundamentals of game design&lt;/li&gt;&lt;li&gt;Understand how to use Unreal Engine 4&lt;/li&gt;&lt;li&gt;Design amazing levels for your characters to play in&lt;/li&gt;&lt;li&gt;Script logic to control the behavior of the world you create&lt;/li&gt;&lt;/ul&gt;&lt;p&gt;&lt;/p&gt;
&lt;p&gt;&amp;nbsp;&lt;/p&gt;&lt;p&gt;&lt;/p&gt;&lt;p&gt;&lt;b&gt;Who This Book Is For&lt;/b&gt;&lt;/p&gt;&lt;div&gt;&lt;p&gt;&lt;/p&gt;&lt;p&gt;This book is for beginners with no prior game design or programming experience. It is also intended for video game enthusiasts who are brand-new to the world of game development and want to learn how to design a game from scratch using UE4.&lt;/p&gt;&lt;p&gt;&lt;/p&gt;&lt;/div&gt;</t>
  </si>
  <si>
    <t>Introduces you to 3D game development in UE4 without requiring prior programming or game development experience, Establishes a foundation for advanced and more complex games, Features short projects to reinforce the concepts covered in the book</t>
  </si>
  <si>
    <t>&lt;p&gt;David Nixon is a professional software developer with a degree in computer science from Florida Atlantic University. He is a lifelong video game aficionado who started with the Atari 2600 and never looked back. He enjoys music, reading, and sports in his spare time.&lt;/p&gt;</t>
  </si>
  <si>
    <t>9781484256381</t>
  </si>
  <si>
    <t>10.1007/978-1-4842-5639-8</t>
  </si>
  <si>
    <t>Beginning Unreal Game Development</t>
  </si>
  <si>
    <t>978-1-4842-4118-9</t>
  </si>
  <si>
    <t>Noback</t>
  </si>
  <si>
    <t>Noback; Matthias</t>
  </si>
  <si>
    <t>Creating Reusable Software Components</t>
  </si>
  <si>
    <t>XIX, 275 p. 59 illus.</t>
  </si>
  <si>
    <t>UM</t>
  </si>
  <si>
    <t>&lt;p&gt;&lt;/p&gt;&lt;p&gt;Part 1: Class Design.- Chapter 1: The Single Responsibility Principle.- Chapter 2: The Open/Closed Principle.- Chapter 3: The Liskov Substitution Principle.- Chapter 4: The Interface Segregation Principle.- Chapter 5: The Dependency Inversion Principle.- Part 2: Package Design.- Chapter 6: The Release/Reuse Equivalence Principle.- Chapter 7: The Common Reuse Principle.- Chapter 8: The Common Closure Principle.- Chapter 9: The Acyclic Dependencies Principle.- Chapter 10: The Stable Dependencies Principle.- Chapter 11: The Stable Abstractions Principle.- Chapter 12: Conclusion.- Appendix A: The Full Page Class.-&lt;/p&gt;&lt;p&gt;&lt;/p&gt;</t>
  </si>
  <si>
    <t>Apply design principles to your classes, preparing them for reuse. You will use package design principles to create packages that are just right in terms of cohesion and coupling, and are user- and maintainer-friendly at the same time.&lt;div&gt;&lt;div&gt;&lt;br&gt;&lt;/div&gt;&lt;div&gt;The first part of this book walks you through the five SOLID principles that will help you improve the design of your classes. The second part introduces you to the best practices of package design, and covers both package cohesion principles and package coupling principles. Cohesion principles show you which classes should be put together in a package, when to&amp;nbsp;split packages, and if a combination of classes may be considered a "package" in&amp;nbsp;the first place. Package coupling principles help you choose the right dependencies and prevent wrong directions in the dependency&amp;nbsp;graph of your packages.&lt;/div&gt;&lt;div&gt;&lt;div&gt;&lt;br&gt;&lt;/div&gt;&lt;div&gt;What You'll Learn:&lt;br&gt;&lt;/div&gt;&lt;div&gt;&lt;ul&gt;&lt;li&gt;Apply the SOLID principles of class design&lt;/li&gt;&lt;li&gt;Determine if classes belong in the same package&lt;/li&gt;&lt;li&gt;Know whether it is safe for packages to depend on each other&lt;/li&gt;&lt;/ul&gt;&lt;/div&gt;&lt;/div&gt;&lt;/div&gt;</t>
  </si>
  <si>
    <t>Apply design principles to your classes, preparing them for reuse. You will use package design principles to create packages that are just right in terms of cohesion and coupling, and are user- and maintainer-friendly at the same time.&lt;div&gt;&lt;div&gt;&lt;br&gt;&lt;/div&gt;&lt;div&gt;The first part of this book walks you through the five SOLID principles that will help you improve the design of your classes. The second part introduces you to the best practices of package design, and covers both package cohesion principles and package coupling principles. Cohesion principles show you which classes should be put together in a package, when to&amp;nbsp;split packages, and if a combination of classes may be considered a "package" in&amp;nbsp;the first place. Package coupling principles help you choose the right dependencies and prevent wrong directions in the dependency&amp;nbsp;graph of your packages.&lt;/div&gt;&lt;div&gt;&lt;div&gt;&lt;br&gt;&lt;/div&gt;&lt;div&gt;&lt;b&gt;What You'll Learn&lt;/b&gt;&lt;/div&gt;&lt;div&gt;&lt;ul&gt;&lt;li&gt;Apply the SOLID principles of class design&lt;/li&gt;&lt;li&gt;Determine if classes belong in the same package&lt;/li&gt;&lt;li&gt;Know whether it is safe for packages to depend on each other&lt;/li&gt;&lt;/ul&gt;&lt;/div&gt;&lt;div&gt;&lt;b&gt;&lt;br&gt;&lt;/b&gt;&lt;/div&gt;&lt;div&gt;&lt;b&gt;Who This Book Is For&lt;/b&gt;&lt;/div&gt;&lt;div&gt;&lt;br&gt;&lt;/div&gt;&lt;div&gt;Software developers with a broad range of experience in the field, who are looking for ways to reuse,share, and distribute their code&lt;/div&gt;&lt;/div&gt;&lt;/div&gt;</t>
  </si>
  <si>
    <t>Introduces SOLID principles: Single Responsibility, Open/Closed, Liskov Substitution, Interface Segregation, Dependency Inversion, The first book to provide extensive coverage of component/package design principles, Offers easy-to-read but advanced design principles, making it valuable to many software developers with a broad range of experience in the field</t>
  </si>
  <si>
    <t>&lt;b&gt;Matthias Noback&lt;/b&gt; is&amp;nbsp;a professional PHP developer. He runs his own&amp;nbsp;web development, training, and consultancy company called Noback's Office. In the past, he has worked as a software developer at Driebit (Amsterdam) and IPPZ (Utrecht), and as CTO at Ibuildings (Utrecht).&amp;nbsp;Since 2011 he has been regularly writing on his blog about advanced software development topics. Favorite topics include software architecture, legacy code, testing, and object design. Other books by Matthias are &lt;i&gt;A Year with Symfony&lt;/i&gt; and &lt;i&gt;Microservices for Everyone&lt;/i&gt;.</t>
  </si>
  <si>
    <t>9781484241189</t>
  </si>
  <si>
    <t>10.1007/978-1-4842-4119-6</t>
  </si>
  <si>
    <t>Principles of Package Design</t>
  </si>
  <si>
    <t>978-1-4842-7433-0</t>
  </si>
  <si>
    <t>Nokeri</t>
  </si>
  <si>
    <t>Nokeri; Tshepo Chris</t>
  </si>
  <si>
    <t>Apply Data Science Techniques to Model Complex Problems and Implement Solutions for Economic Problems</t>
  </si>
  <si>
    <t>XVIII, 228 p. 107 illus.</t>
  </si>
  <si>
    <t>Chapter 1 Introduction to Econometrics.- Chapter 2 Univariate Consumption Study Applying Regression.- Chapter 3 Multivariate Consumption Study Applying Regression.- Chapter 4 Forecasting Growth.- Chapter 5 Classifying Economic Data Applying Logistic Regression.- Chapter 6 Finding Hidden Patterns in World Economy and Growth.- Chapter 7 Clustering GNI Per Capita on a Continental Level.- Chapter 8 Solving Economic Problems Applying Artificial Neural Networks.- Chapter 9 Inflation Simulation.- Chapter 10 Economic Causal Analysis Applying Structural Equation Modelling.&lt;div&gt;&lt;br&gt;&lt;/div&gt;</t>
  </si>
  <si>
    <t>Get up to speed on the application of machine learning approaches in macroeconomic research. This book brings together economics and data science.&lt;div&gt;&lt;br&gt;&lt;/div&gt;&lt;div&gt;Author Tshepo Chris Nokeri begins by introducing you to covariance analysis, correlation analysis, cross-validation, hyperparameter optimization, regression&amp;nbsp;analysis, and residual analysis. In addition, he presents an approach to contend with multi-collinearity. He then debunks a time series model recognized as the additive model. He reveals a technique for binarizing an economic feature to perform classification analysis using logistic regression. He brings in the Hidden Markov Model, used to discover hidden patterns and growth in the world economy. The author demonstrates unsupervised machine learning techniques such as principal component analysis and&amp;nbsp;cluster analysis. Key deep learning concepts and ways of&amp;nbsp;structuring artificial neural networks are explored along with training them and assessing their performance. The Monte Carlo simulation technique is applied to stimulate the purchasing power of money in an&amp;nbsp;economy. Lastly, the Structural Equation Model (SEM) is considered to integrate correlation analysis, factor analysis, multivariate analysis, causal analysis, and&amp;nbsp;path analysis.&lt;div&gt;&lt;br&gt;&lt;/div&gt;&lt;div&gt;After reading this book, you should be able to recognize the connection between econometrics&amp;nbsp;and data science. You will know how to apply a machine learning approach to modeling complex&amp;nbsp;economic problems and others beyond this book. You will know how to&amp;nbsp;circumvent and enhance model performance, together with the practical implications of a machine learning approach in econometrics, and you will be able to deal&amp;nbsp;with pressing economic problems.&lt;br&gt;&lt;/div&gt;&lt;div&gt;&lt;br&gt;&lt;/div&gt;&lt;div&gt;What You Will Learn&lt;br&gt;&lt;/div&gt;&lt;/div&gt;&lt;div&gt;&lt;ul&gt;&lt;li&gt;Examine complex, multivariate, linear-causal structures through the path and structural analysis technique, including non-linearity and hidden states&lt;/li&gt;&lt;li&gt;Be familiar with practical applications of machine learning and deep learning in econometrics&lt;/li&gt;&lt;li&gt;Understand theoretical framework and hypothesis development, and techniques for selecting appropriate models&lt;/li&gt;&lt;li&gt;Develop, test, validate, and improve key supervised (i.e., regression and classification) and unsupervised (i.e., dimension reduction and cluster analysis) machine learning models, alongside neural networks, Markov, and SEM models&lt;/li&gt;&lt;li&gt;Represent and interpret data and models&lt;/li&gt;&lt;/ul&gt;&lt;/div&gt;&lt;div&gt;&lt;p&gt;&amp;nbsp;&lt;br&gt;&lt;/p&gt;&lt;/div&gt;</t>
  </si>
  <si>
    <t>Get up to speed on the application of machine learning approaches in macroeconomic research. This book brings together economics and data science.&lt;div&gt;&lt;br&gt;&lt;/div&gt;&lt;div&gt;Author Tshepo Chris Nokeri begins by introducing you to covariance analysis, correlation analysis, cross-validation, hyperparameter optimization, regression&amp;nbsp;analysis, and residual analysis. In addition, he presents an approach to contend with multi-collinearity. He then debunks a time series model recognized as the additive model. He reveals a technique for binarizing an economic feature to perform classification analysis using logistic regression. He brings in the Hidden Markov Model, used to discover hidden patterns and growth in the world economy. The author demonstrates unsupervised machine learning techniques such as principal component analysis and&amp;nbsp;cluster analysis. Key deep learning concepts and ways of&amp;nbsp;structuring artificial neural networks are explored along with training them and assessing their performance. The Monte Carlo simulation technique is applied to stimulate the purchasing power of money in an&amp;nbsp;economy. Lastly, the Structural Equation Model (SEM) is considered to integrate correlation analysis, factor analysis, multivariate analysis, causal analysis, and&amp;nbsp;path analysis.&lt;div&gt;&lt;br&gt;&lt;/div&gt;&lt;div&gt;After reading this book, you should be able to recognize the connection between econometrics&amp;nbsp;and data science. You will know how to apply a machine learning approach to modeling complex&amp;nbsp;economic problems and others  beyond this book. You will know how to&amp;nbsp;circumvent and enhance model performance, together with the practical implications of a machine learning approach in  econometrics, and you will be able to deal&amp;nbsp;with pressing economic problems.&lt;br&gt;&lt;/div&gt; &lt;div&gt;&lt;br&gt;&lt;/div&gt;&lt;div&gt;&lt;br&gt;&lt;/div&gt;&lt;/div&gt;&lt;div&gt;&lt;b&gt;What You Will Learn&lt;/b&gt;&lt;/div&gt;&lt;div&gt;&lt;ul&gt;&lt;li&gt;Examine complex, multivariate, linear-causal structures through  the path and structural analysis technique, including non-linearity and hidden  states&lt;/li&gt;&lt;li&gt;Be familiar with practical applications of machine learning and deep learning in econometrics&lt;/li&gt;&lt;li&gt;Understand theoretical  framework and hypothesis development, and techniques for selecting appropriate  models&lt;/li&gt;&lt;li&gt;Develop,  test, validate, and improve key supervised (i.e., regression and  classification) and unsupervised (i.e., dimension reduction and cluster  analysis) machine learning models, alongside neural networks, Markov, and SEM  models&lt;/li&gt;&lt;li&gt;Represent and interpret data and models&lt;/li&gt;&lt;/ul&gt;&lt;/div&gt;&lt;div&gt; &lt;p&gt;&amp;nbsp;&lt;/p&gt;&lt;/div&gt;&lt;div&gt;&lt;b&gt;Who This Book Is For&lt;/b&gt;&lt;/div&gt;&lt;div&gt;&lt;b&gt;&lt;br&gt;&lt;/b&gt;&lt;/div&gt;&lt;div&gt;Beginning and intermediate data scientists, economists, machine learning engineers, statisticians, and business executives&lt;br&gt;&lt;/div&gt;&lt;div&gt;&lt;br&gt;&lt;/div&gt;</t>
  </si>
  <si>
    <t>Simplifies the economic research process from data acquisition to model development and performance evaluation, Introduces the use of mediating variables and ways of creating models that study multiple response variables, Combines traditional methods and covers artificial neural networks and structural equation modeling</t>
  </si>
  <si>
    <t>&lt;b&gt;Tshepo Chris Nokeri&lt;/b&gt; harnesses big data, advanced analytics, and artificial intelligence to foster innovation and optimize business performance. In his functional work, he has delivered complex solutions to companies in the mining, petroleum, and manufacturing industries. He initially completed a bachelor’s degree in information management. He then graduated with an honors degree in business science at the University of the Witwatersrand on a TATA Prestigious Scholarship and a Wits Postgraduate Merit Award. He was unanimously awarded the Oxford University Press Prize. He has authored two Apress books:&amp;nbsp;&lt;i&gt;Data Science Revealed: With Feature Engineering, Data Visualization, Pipeline Development, and Hyperparameter Tuning,&lt;/i&gt; and&lt;i&gt; Implementing Machine Learning for Finance: A Systematic Approach to Predictive Risk and Performance Analysis for Investment Portfolios.&lt;/i&gt;</t>
  </si>
  <si>
    <t>9781484274330</t>
  </si>
  <si>
    <t>Econometrics</t>
  </si>
  <si>
    <t>10.1007/978-1-4842-7434-7</t>
  </si>
  <si>
    <t>Econometrics and Data Science</t>
  </si>
  <si>
    <t>978-1-4842-2742-8</t>
  </si>
  <si>
    <t>Norris</t>
  </si>
  <si>
    <t>Norris; Donald J.</t>
  </si>
  <si>
    <t>XXI, 369 p. 186 illus., 122 illus. in color.</t>
  </si>
  <si>
    <t>&lt;div&gt;Chapter 1:   Introduction to Artificial Intelligence (AI).- Chapter 2:  Basic AI Concepts.- Chapter 3:  Expert System Demonstrations.- Chapter 4:  Games.- Chapter 5:  Fuzzy Logic Systems.- Chapter 6:  Machine Learning.- Chapter 7:  Machine Learning - Artificial Neural Networks.- Chapter 8:  Machine Learning - Deep Learning.- Chapter 9:  Machine learning - Practical ANN Demonstration .- Chapter 10: Evolutionary Computing.- Chapter 11: Behavior-Based Robotics.- Appendix A: Build Instructions for the Alfie Robot Car&lt;/div&gt;</t>
  </si>
  <si>
    <t>&lt;div&gt;Gain a gentle introduction to the world of Artificial Intelligence (AI) using the Raspberry Pi as the computing platform. Most of the major AI topics will be explored, including expert systems, machine learning both shallow and deep, fuzzy logic control, and more!&lt;/div&gt;&lt;div&gt;&lt;br/&gt;&lt;/div&gt;&lt;div&gt;AI in action will be demonstrated using the Python language on the Raspberry Pi.  The Prolog language will also be introduced and used to demonstrate fundamental AI concepts.  In addition, the Wolfram language will be used as part of the deep machine learning demonstrations.&lt;/div&gt;&lt;div&gt;&lt;br/&gt;&lt;/div&gt;&lt;div&gt;A series of projects will walk you through how to implement AI concepts with the Raspberry Pi. Minimal expense is needed for the projects as only a few sensors and actuators will be required. Beginners and hobbyists can jump right in to creating AI projects with the Raspberry PI using this book.&lt;/div&gt;</t>
  </si>
  <si>
    <t>&lt;div&gt;Gain a gentle introduction to the world of Artificial Intelligence (AI) using the Raspberry Pi as the computing platform. Most of the major AI topics will be explored, including expert systems, machine learning both shallow and deep, fuzzy logic control, and more!&lt;/div&gt;&lt;div&gt;&lt;br/&gt;&lt;/div&gt;&lt;div&gt;AI in action will be demonstrated using the Python language on the Raspberry Pi.  The Prolog language will also be introduced and used to demonstrate fundamental AI concepts.  In addition, the Wolfram language will be used as part of the deep machine learning demonstrations.&lt;/div&gt;&lt;div&gt;&lt;br/&gt;&lt;/div&gt;&lt;div&gt;A series of projects will walk you through how to implement AI concepts with the Raspberry Pi. Minimal expense is needed for the projects as only a few sensors and actuators will be required. Beginners and hobbyists can jump right in to creating AI projects with the Raspberry PI using this book.&lt;/div&gt;&lt;div&gt;&lt;br/&gt;&lt;/div&gt;&lt;div&gt;&lt;b&gt;What You'll Learn&lt;/b&gt;&lt;/div&gt;&lt;div&gt;&lt;div&gt;&lt;ul&gt;&lt;li&gt;What AI is and—as importantly—what it is not&lt;br/&gt;&lt;/li&gt;&lt;li&gt;Inference and expert systems&lt;br/&gt;&lt;/li&gt;&lt;li&gt;Machine learning both shallow and deep&lt;br/&gt;&lt;/li&gt;&lt;li&gt;Fuzzy logic and how to apply to an actual control system&lt;br/&gt;&lt;/li&gt;&lt;li&gt;When AI might be appropriate to include in a system&lt;br/&gt;&lt;/li&gt;&lt;li&gt;Constraints and limitations of the Raspberry Pi AI implementation&lt;/li&gt;&lt;/ul&gt;&lt;div&gt;&lt;b&gt;Who This Book Is For&lt;/b&gt;&lt;/div&gt;&lt;/div&gt;&lt;/div&gt;&lt;div&gt;&lt;b&gt;&lt;br/&gt;&lt;/b&gt;&lt;/div&gt;&lt;div&gt;Hobbyists, makers, engineers involved in designing autonomous systems and wanting to gain an education in fundamental AI concepts, and non-technical readers who want to understand what AI is and how it might affect their lives.&lt;b&gt;&lt;br/&gt;&lt;/b&gt;&lt;/div&gt;</t>
  </si>
  <si>
    <t>Highly readable introduction to AI—most AI books are either graduate level texts or very specific and slated to a niche market., Gain a good handle of AI using the Raspberry Pi, Create an actual and successful AI project using the Raspberry Pi</t>
  </si>
  <si>
    <t>Donald J. Norris has a degree in electrical engineering and an MBA specializing in production management. He teaches undergrad and grad courses in the IT subject area at Southern New Hampshire University. He also created and teaches several robotics courses there. He has over 36 years of teaching experience as an adjunct professor at a variety of colleges and universities. Mr. Norris retired from civilian government service with the U.S. Navy, where he specialized in acoustics related to nuclear submarines and associated advanced digital signal processing. Since then, he has spent more than 22 years as a professional software developer using C, C#, C++, Python, Node.js and Java, as well as 5 years as a certified IT security consultant. Mr. Norris started a consultancy, Norris Embedded Software Solutions (dba NESS LLC), that specializes in developing application solutions using microprocessors and microcontrollers. He likes to think of himself as a perpetual hobbyist and geek and is always trying out new approaches and out-of-the-box experiments. He is a licensed private pilot, photography buff, amateur radio operator, and avid runner.</t>
  </si>
  <si>
    <t>9781484227428</t>
  </si>
  <si>
    <t>10.1007/978-1-4842-2743-5</t>
  </si>
  <si>
    <t>Beginning Artificial Intelligence with the Raspberry Pi</t>
  </si>
  <si>
    <t>978-1-4842-9165-8</t>
  </si>
  <si>
    <t>Nuijten</t>
  </si>
  <si>
    <t>Nuijten; Alex --- Barel; Patrick</t>
  </si>
  <si>
    <t>Level Up Your Skill Set to Oracle's Latest and Most Powerful Features in SQL, PL/SQL, and JSON</t>
  </si>
  <si>
    <t>XXVIII, 576 p. 14 illus.</t>
  </si>
  <si>
    <t>&lt;b&gt;Part I. The Advanced Basics.-&amp;nbsp;&lt;/b&gt;1. Underutilized Functionality and Enhancements.- 2. Analytic Functions, Model, and Pivoting.- 3. Joins.- 4. Finding Patterns.- 5. Pagination and Set Operators.- 6. Conditional Compilation.- 7. Iterations and Qualified Expressions.-&amp;nbsp;&lt;b&gt;Part II. Multiple Techniques and Languages.- 8&lt;/b&gt;. SQL Macro and Polymorphic Table Functions and SQL Macros.- 9. Subquery Factoring, the WITH Clause Explained.- 10. Calling PL/SQL from SQL.- 11. Storing JSON in the Database.- 12. Creating and Parsing JSON in SQL.- 13. Creating and Parsing JSON in PL/SQL.-&amp;nbsp;&lt;b&gt;Part III. Oracle-Provided Functionality.-&amp;nbsp;&lt;/b&gt;14.Comparing and Manipulating JSON.-&amp;nbsp;15. Useful APEX Packages.- 16. Processing Data in the Background.- 17. Introspecting PL/SQL.- 18. See What You Need to See.- 19. Upgrade your Application with Zero Downtime.- 20. Choosing the Right Table.</t>
  </si>
  <si>
    <t>Level up your skill set to the latest that Oracle Database can offer. This book introduces features that are not well known that can transform your development efforts. You’ll discover built-in functionality that can save you massive amounts of time that otherwise would be spent reinventing the wheel. You’ll find that what used to take a lot of programming some years ago can be done with less code in a more reliable way today. Anyone using Oracle Database without the knowledge in this book is leaving valuable functionality–that their company has paid for–on the table, and this book opens the door to that functionality so that you can deliver reliable and performant solutions faster and more easily than ever.&lt;div&gt;&lt;br&gt;&lt;/div&gt;&lt;div&gt;Part I looks at features in SQL and PL/SQL that are underused and not well known. You’ll learn about new join types, pattern matching across rows, Top N pagination (useful in reporting!), qualified expressions, and enhancements to iterators that reduce code complexity and make your logic easier to understand.&lt;/div&gt;&lt;div&gt;&lt;br&gt;&lt;/div&gt;&lt;div&gt;Part II covers how and when to invoke PL/SQL from SQL while maintaining performance. You'll learn about SQL macro functions for creating reusable SQL fragments, polymorphic table functions with return types determined by incoming argument types, and constructing and parsing JSON documents for data interchange with other systems.&lt;/div&gt;&lt;div&gt;&lt;br&gt;&lt;/div&gt;&lt;div&gt;Part III introduces a vast array of built-in functionality that Oracle provides that is just waiting to be used. Edition-based redefinition enables zero-downtime application and schema upgrades. Data redaction enables easier compliance with privacy laws and similar regulations by protecting sensitive data from those who have no need to see it. Virtual private databases provide the appearance of giving each user their own database, again helping to secure sensitive data. These features are just a taste of what the book provides. Soon you’ll be improving your skillsand wondering why you ever worked so hard to solve problems that Oracle Database already solves for you.&lt;/div&gt;&lt;div&gt;&lt;br&gt;&lt;/div&gt;&lt;div&gt;What You Will Learn&lt;br&gt;&lt;/div&gt;&lt;div&gt;&lt;div&gt;&lt;ul&gt;&lt;li&gt;Write more powerful code by incorporating underused features in SQL and PL/SQL&lt;/li&gt;&lt;li&gt;Optimize your integration between SQL and PL/SQL for best performance&lt;/li&gt;&lt;li&gt;Take advantage of enhanced set operators, lateral joins, row-based pattern matching, and other advanced features in SQL&lt;/li&gt;&lt;li&gt;Make your code easier to understand through your use of newer PL/SQL features, such as qualified expressions and iterator enhancements&lt;/li&gt;&lt;li&gt;Integrate with web services and external data sources directly from the database&lt;/li&gt;&lt;li&gt;Create and parse JSON documents for easy data exchange and flexible schema design&lt;/li&gt;&lt;/ul&gt;&lt;/div&gt;&lt;div&gt;&lt;br&gt;&lt;/div&gt;&lt;br&gt;&lt;/div&gt;&lt;div&gt;&lt;br&gt;&lt;/div&gt;</t>
  </si>
  <si>
    <t>Level up your skill set to the latest that Oracle Database can offer. This book introduces features that are not well known that can transform your development efforts. You’ll discover built-in functionality that can save you massive amounts of time that otherwise would be spent reinventing the wheel. You’ll find that what used to take a lot of programming some years ago can be done with less code in a more reliable way today. Anyone using Oracle Database without the knowledge in this book is leaving valuable functionality–that their company has paid for–on the table, and this book opens the door to that functionality so that you can deliver reliable and performant solutions faster and more easily than ever.&lt;div&gt;&lt;br&gt;&lt;/div&gt;&lt;div&gt;Part I looks at features in SQL and PL/SQL that are underused and not well known. You’ll learn about new join types, pattern matching across rows, Top N pagination (useful in reporting!), qualified expressions, and enhancements to iterators that reduce code complexity and make your logic easier to understand.&lt;/div&gt;&lt;div&gt;&lt;br&gt;&lt;/div&gt;&lt;div&gt;Part II covers how and when to invoke PL/SQL from SQL while maintaining performance. You'll learn about SQL macro functions for creating reusable SQL fragments, polymorphic table functions with return types determined by incoming argument types, and constructing and parsing JSON documents for data interchange with other systems.&lt;/div&gt;&lt;div&gt;&lt;br&gt;&lt;/div&gt;&lt;div&gt;Part III introduces a vast array of built-in functionality that Oracle provides that is just waiting to be used. Edition-based redefinition enables zero-downtime application and schema upgrades. Data redaction enables easier compliance with privacy laws and similar regulations by protecting sensitive data from those who have no need to see it. Virtual private databases provide the appearance of giving each user their own database, again helping to secure sensitive data. These features are just a taste of what the book provides. Soon you’ll be improving your skillsand wondering why you ever worked so hard to solve problems that Oracle Database already solves for you.&lt;/div&gt;&lt;div&gt;&lt;br&gt;&lt;/div&gt;&lt;div&gt;&lt;br&gt;&lt;/div&gt;&lt;div&gt;&lt;b&gt;What You Will Learn&lt;/b&gt;&lt;br&gt;&lt;/div&gt;&lt;div&gt;&lt;div&gt;&lt;ul&gt;&lt;li&gt;Write more powerful code by incorporating underused features in SQL and PL/SQL&lt;/li&gt;&lt;li&gt;Optimize your integration between SQL and PL/SQL for best performance&lt;/li&gt;&lt;li&gt;Take advantage of enhanced set operators, lateral joins, row-based pattern matching, and other advanced features in SQL&lt;/li&gt;&lt;li&gt;Make your code easier to understand through your use of newer PL/SQL features, such as qualified expressions and iterator enhancements&lt;/li&gt;&lt;li&gt;Integrate with web services and external data sources directly from the database&lt;/li&gt;&lt;li&gt;Create and parse JSON documents for easy data exchange and flexible schema design&lt;/li&gt;&lt;/ul&gt;&lt;/div&gt;&lt;div&gt;&lt;br&gt;&lt;/div&gt;&lt;br&gt;&lt;/div&gt;&lt;div&gt;&lt;b&gt;Who This Book Is For&lt;/b&gt;&lt;/div&gt;&lt;div&gt;&lt;br&gt;&lt;/div&gt;&lt;div&gt;Any developer who is writing SQL or PL/SQL, PL/SQL experts who want to level up their knowledgeand skills to the latest features that Oracle Database provides, and developers who don’t want to write their own solutions only to find out later that they’ve wasted their time by building something that Oracle Database provides out of the box&lt;br&gt;&lt;/div&gt;&lt;div&gt;&lt;br&gt;&lt;/div&gt;</t>
  </si>
  <si>
    <t>Shows the modern approach to programming in PL/SQL, Covers underused features that are too powerful not to use, Opens your eyes to a wealth of built-in functionality that many ignore</t>
  </si>
  <si>
    <t>&lt;b&gt;​Alex Nuijten&lt;/b&gt; is an independent consultant specializing in Oracle database development with PL/SQL and Oracle Application Express (APEX). Besides his consultancy work, he conducts training classes in APEX, SQL, and PL/SQL. He is a speaker at numerous international conferences, such as ODTUG, Oracle Open World, HrOUG, UKOUG, IOUG, OUGF, BGOUG, NLOUG APEX World, OBUG, and many more. He has received several Best Speaker awards and writes at regular intervals about Oracle Application Express and Oracle database development on his blog "Notes on Oracle." He is co-author of &lt;i&gt;Oracle APEX Best Practices and Real World SQL and PL/SQL&lt;/i&gt;. Because of his contributions to the Oracle community, Alex was awarded the Oracle ACE Director membership in August 2010.&lt;div&gt;&lt;div&gt;&lt;br&gt;&lt;/div&gt;&lt;div&gt;&lt;b&gt;Patrick Barel&lt;/b&gt; is a PL/SQL developer for Qualogy in The Netherlands. Besides working with SQL and PL/SQL Developer, he has written different plug-ins for PL/SQL. He publishes articles on his own blog and on the Qualogy blog. He is a speaker at international conferences, such as ODTUG, UKOUG, AUSOUG, NZOUG, IOUG, OUGN, NLOUG, DOUG, HrOUG, and many more. Patrick was awarded the Oracle ACE membership. In 2015, he received the Oracle Developer Choice Award in the PL/SQL Category. In 2019, he was promoted to Oracle ACE Director.&lt;br&gt;&lt;/div&gt;&lt;/div&gt;</t>
  </si>
  <si>
    <t>9781484291658</t>
  </si>
  <si>
    <t>10.1007/978-1-4842-9166-5</t>
  </si>
  <si>
    <t>Modern Oracle Database Programming</t>
  </si>
  <si>
    <t>978-1-4842-5859-0</t>
  </si>
  <si>
    <t>Nusairat</t>
  </si>
  <si>
    <t>Nusairat; Joseph Faisal</t>
  </si>
  <si>
    <t>Building Internet of Things Apps with Rust and Raspberry Pi</t>
  </si>
  <si>
    <t>XX, 595 p. 81 illus., 74 illus. in color.</t>
  </si>
  <si>
    <t>&lt;div&gt;1: Introduction.-&amp;nbsp;2: Server Side.-&amp;nbsp;3: File Uploading and Parsing.-&amp;nbsp;4: Messaging and GraphQL.-&amp;nbsp;5: Performance.-&amp;nbsp;6: Security.-&amp;nbsp;7: Deployment.-&amp;nbsp;8: Sense HAT Part I.-&amp;nbsp;9: Sense HAT Part II.-&amp;nbsp;10: Camera.- 11: Integration.-&amp;nbsp;12: Final Thoughts.&lt;/div&gt;&lt;div&gt;&lt;br&gt;&lt;/div&gt;</t>
  </si>
  <si>
    <t>&lt;p&gt;Get started programming Rust applications for the Internet of Things (IoT). This book is a programming skills migration book that teaches you the Rust programming techniques most useful for IoT applications.&amp;nbsp;You'll step through from server to board development in creating a set of IoT applications.&lt;/p&gt;
&lt;p&gt;&amp;nbsp;&lt;/p&gt;
In&amp;nbsp;&lt;i&gt;Rust for the IoT&lt;/i&gt;, you'll learn how to build a&amp;nbsp;modern server side application&amp;nbsp;using Rust on the backend. Then you'll use docker and Kubernetes to deploy these to a managed cloud.&amp;nbsp;Finally you will use a Raspberry Pi with a SenseHat and Camera to capture the world around you and send that information to the cloud.&lt;p&gt;&lt;/p&gt;
&amp;nbsp;&lt;p&gt;&lt;/p&gt;
&lt;p&gt;While you will be able to follow along without any cloud or hardware, to make the most of it we recommend a few cloud pieces and hardware that is designed to integrate with the software in this book. After reading and using this book, you'll see how to apply Rust to the Internet of Things.&amp;nbsp;&amp;nbsp;&lt;/p&gt;
&amp;nbsp;&lt;p&gt;&lt;/p&gt;
&lt;p&gt;You will:&lt;/p&gt;
&lt;ul&gt;  &lt;li&gt;Create      a modern Rust backend complete with handling eventual consistency and      interacting via a GraphQL interface&lt;/li&gt;  &lt;li&gt;Use      the Raspberry PI to serve as a cheap IoT device that one can easily deploy      around the house&lt;/li&gt;  &lt;li&gt;Capture      temperature, video, and use the interactive joystick to interact with the      software you’ve created&lt;/li&gt;  &lt;li&gt;Use      OpenCV to perform facial detection from the PI’s camera and save that      information to the cloud.&lt;/li&gt;  &lt;li&gt;Create      deployable helm charts for the cloud, and for the device create complete      ISOs that allow you to easily deploy the Pi’s OS + custom software&lt;/li&gt; &lt;/ul&gt;&lt;br&gt;</t>
  </si>
  <si>
    <t>&lt;div&gt;&lt;div&gt;&lt;p&gt;Get started programming Rust applications for the Internet of Things (IoT). This book is a programming skills migration book that teaches you the Rust programming techniques most useful for IoT applications.&amp;nbsp;You'll step through from server to board development in creating a set of IoT applications.&lt;/p&gt;
&lt;p&gt;In&amp;nbsp;&lt;i&gt;Rust for the IoT&lt;/i&gt;, you'll learn how to build a&amp;nbsp;modern server-side application&amp;nbsp;using Rust on the backend. Then you'll use docker and Kubernetes to deploy these to a managed cloud.&amp;nbsp;Finally you will use a Raspberry Pi with a SenseHat and Camera to capture the world around you and send that information to the cloud.&lt;/p&gt;&lt;p&gt;&lt;/p&gt;
&lt;p&gt;While you will be able to follow along without any cloud or hardware, to make the most of it we recommend a few cloud pieces and hardware that is designed to integrate with the software in this book. After reading and using this book, you'll see how to apply Rust to the Internet of Things.&amp;nbsp;&amp;nbsp;&lt;/p&gt;
&lt;p&gt;&lt;b&gt;What You Will Learn&lt;/b&gt;&lt;/p&gt;
&lt;ul&gt;  &lt;li&gt;Create      a modern Rust backend complete with handling eventual consistency and      interacting via a GraphQL interface&lt;/li&gt;  &lt;li&gt;Use      the Raspberry PI to serve as a cheap IoT device that one can easily deploy      around the house&lt;/li&gt;  &lt;li&gt;Capture      temperature, video, and use the interactive joystick to interact with the      software you’ve created&lt;/li&gt;  &lt;li&gt;Use      OpenCV to perform facial detection from the PI’s camera and save that      information to the cloud.&lt;/li&gt;  &lt;li&gt;Create      deployable helm charts for the cloud, and for the device create complete      ISOs that allow you to easily deploy the Pi’s OS + custom software&lt;/li&gt; &lt;/ul&gt;&lt;/div&gt;&lt;div&gt;&lt;br&gt;&lt;/div&gt;&lt;/div&gt;&lt;div&gt;&lt;b&gt;Who This Book Is For&lt;/b&gt;&lt;/div&gt;&lt;div&gt;&lt;br&gt;&lt;/div&gt;You will need to have a basic understanding of cloud application development at a minimum and the basics of Rust coding. This book is for those interested in or working with the IoT and the Raspberry Pi who want to learnhow Rust can work for them.&amp;nbsp;&amp;nbsp;</t>
  </si>
  <si>
    <t>The first book on learning Rust for the Internet of Things, Includes many code-laden examples along the way, Covers all aspects of getting your code running</t>
  </si>
  <si>
    <t>&lt;div&gt;&lt;b&gt;Joseph Faisal Nusairat&lt;/b&gt; is a&amp;nbsp;a senior partner at Integrallis Software and is a&amp;nbsp;software developer who has been working full-time in the Columbus, Ohio, area since 1998, primarily focused on Java and most recently Rust application development. His career has taken him into a variety of Fortune 500 industries, including military applications, data centers, banking, Internet security, pharmaceuticals, and insurance. Throughout this experience, he has worked on all varieties of application development from design to architecture to development. Joseph, like most Java developers, is particularly fond of open source projects and tries to use as much open source software as possible when working with clients. Joseph is a graduate of Ohio University with dual degrees in computer science and microbiology and a minor in chemistry. While at Ohio University, Joseph also dabbled in student politics and was a research assistant in the virology labs.&lt;/div&gt;</t>
  </si>
  <si>
    <t>9781484258590</t>
  </si>
  <si>
    <t>10.1007/978-1-4842-5860-6</t>
  </si>
  <si>
    <t>Rust for the IoT</t>
  </si>
  <si>
    <t>978-1-4842-4308-4</t>
  </si>
  <si>
    <t>Oakley</t>
  </si>
  <si>
    <t>Oakley; Jacob G.</t>
  </si>
  <si>
    <t>Conducting Successful Cybersecurity Engagements</t>
  </si>
  <si>
    <t>XIX, 210 p. 46 illus.</t>
  </si>
  <si>
    <t>&lt;p&gt;Chapter 1: Red Teams in Cyberspace.- Chapter 2: Why Human Hackers?.- Chapter 3: The State of Modern Offensive Security.- Chapter 4: Shaping.- Chapter 5: Rules of Engagement.- Chapter 6: Executing.- Chapter 7: Reporting.- Chapter 8: Purple Teaming.- Chapter 9: Counter-APT Red Teaming.- Chapter 10: Outcome Oriented Scoping.- Chapter 11: Initialization Perspectives.- Chapter 12: Reverse Red Teaming.- Chapter 13: Evaluating Offensive Security Processes.- Chapter 14: Experimentation.- Chapter 15: Validation.- &lt;/p&gt;</t>
  </si>
  <si>
    <t>&lt;p&gt;Use this unique book to leverage technology when conducting offensive security engagements. You will understand practical tradecraft, operational guidelines, and offensive security best practices as carrying out professional cybersecurity engagements is more than exploiting computers, executing scripts, or utilizing tools.&lt;/p&gt;&lt;p&gt;&lt;i&gt;Professional Red Teaming&lt;/i&gt;&amp;nbsp;introduces you to foundational offensive security concepts. The importance of assessments and ethical hacking is highlighted, and automated assessment technologies are addressed. The state of modern offensive security is discussed in terms of the unique challenges present in professional red teaming.&lt;/p&gt;&lt;p&gt;Best practices and operational tradecraft are covered so you feel comfortable in the shaping and carrying out of red team engagements. Anecdotes from actual operations and example scenarios illustrate key concepts and cement a practical understanding of the red team process.&lt;/p&gt;&lt;p&gt;You also are introduced to counter advanced persistent threat red teaming (CAPTR teaming). This is a reverse red teaming methodology aimed at specifically addressing the challenges faced from advanced persistent threats (APTs) by the organizations they target and the offensive security professionals trying to mitigate them.&lt;/p&gt;&lt;p&gt;&lt;/p&gt;&lt;p&gt;What You’ll Learn:&lt;br&gt;&lt;/p&gt;&lt;p&gt;&lt;/p&gt;&lt;ul&gt;&lt;li&gt;Understand the challenges faced by offensive security assessments&lt;/li&gt;&lt;li&gt;Incorporate or conduct red teaming to better mitigate cyber threats&lt;/li&gt;&lt;li&gt;Initiate a successful engagement&lt;br&gt;&lt;/li&gt;&lt;li&gt;Get introduced to counter-APT red teaming (CAPTR)&lt;br&gt;&lt;/li&gt;&lt;li&gt;Evaluate offensive security processes&lt;br&gt;&lt;/li&gt;&lt;/ul&gt;&lt;p&gt;&lt;/p&gt;&lt;p&gt;&lt;br&gt;&lt;/p&gt;</t>
  </si>
  <si>
    <t>&lt;p&gt;Use this unique book to leverage technology when conducting offensive security engagements. You will understand practical tradecraft, operational guidelines, and offensive security best practices as carrying out professional cybersecurity engagements is more than exploiting computers, executing scripts, or utilizing tools.&lt;/p&gt;&lt;p&gt;&lt;i&gt;&lt;b&gt;Professional Red Teaming&lt;/b&gt;&lt;/i&gt;&amp;nbsp;introduces you to foundational offensive security concepts. The importance of assessments and ethical hacking is highlighted, and automated assessment technologies are addressed. The state of modern offensive security is discussed in terms of the unique challenges present in professional red teaming.&lt;/p&gt;&lt;p&gt;Best practices and operational tradecraft are covered so you feel comfortable in the shaping and carrying out of red team engagements. Anecdotes from actual operations and example scenarios illustrate key concepts and cement a practical understanding of the red team process.&lt;/p&gt;&lt;p&gt;You also are introduced to counter advanced persistent threat red teaming (CAPTR teaming). This is a reverse red teaming methodology aimed at specifically addressing the challenges faced from advanced persistent threats (APTs) by the organizations they target and the offensive security professionals trying to mitigate them.&lt;/p&gt;&lt;p&gt; &lt;/p&gt;&lt;p&gt;&lt;br&gt;&lt;/p&gt;&lt;p&gt;&lt;b&gt;What You’ll Learn&lt;/b&gt;&lt;/p&gt;
&lt;p&gt;&lt;/p&gt;&lt;ul&gt;&lt;li&gt;Understand the challenges faced by offensive security assessments&lt;/li&gt;&lt;li&gt;Incorporate or conduct red teaming to better mitigate cyber threats&lt;/li&gt;&lt;li&gt;Initiate a successful engagement&lt;br&gt;&lt;/li&gt;&lt;li&gt;Get introduced to counter-APT red teaming (CAPTR)&lt;br&gt;&lt;/li&gt;&lt;li&gt;Evaluate offensive security processes&lt;br&gt;&lt;/li&gt;&lt;/ul&gt;&lt;p&gt;&lt;/p&gt;
&lt;p&gt;&lt;b&gt;&lt;br&gt;&lt;/b&gt;&lt;/p&gt;&lt;p&gt;&lt;b&gt;Who This Book Is For&lt;/b&gt;&lt;/p&gt;
&lt;p&gt;Offensive security assessors and those who want a working knowledge of the process, its challenges, and its benefits. Current professionals will gain tradecraft and operational insight and non-technical readers will gain a high-level perspective of what it meansto provide and be a customer of red team assessments.&lt;br&gt;&lt;/p&gt;</t>
  </si>
  <si>
    <t>Explains how carrying out cybersecurity engagements involves more than exploiting computers, executing scripts, or utilizing tools, Introduces you to counter advanced persistent threat red teaming (CAPTR teaming) as a reverse red teaming methodology to address challenges faced from advanced persistent threats (APTs), Authored by a seasoned offensive security practitioner and published academic who brings a practical, real-world, and tempered approach to cyber operations</t>
  </si>
  <si>
    <t>&lt;b&gt;Jacob G. Oakley&lt;/b&gt;&amp;nbsp;spent over seven years in the US Marines and&amp;nbsp;was one of the founding members of the operational arm of the Marine Corps Forces&amp;nbsp;Cyberspace Command at NSA, Ft. Meade. He left that unit&amp;nbsp;as the senior Marine Corps operator and a division&amp;nbsp;technical lead. After his enlistment he wrote and taught an advanced computer operations course, eventually returning back to&amp;nbsp;mission support at Ft. Meade. He later left government contracting to do threat emulation&amp;nbsp;and red teaming at a private company&amp;nbsp;for commercial clients, serving as principal penetration tester and director of penetration testing and cyber operations. He is currently working as a cyber SME for a government customer. He completed his doctorate in IT at Towson University, researching and developing offensive cybersecurity methods and&amp;nbsp;is the technical reviewer of the book &lt;i&gt;Cyber Operations&lt;/i&gt;, second edition, by Mike O’Leary.&lt;p&gt;&lt;/p&gt;</t>
  </si>
  <si>
    <t>9781484243084</t>
  </si>
  <si>
    <t>10.1007/978-1-4842-4309-1</t>
  </si>
  <si>
    <t>Professional Red Teaming</t>
  </si>
  <si>
    <t>978-1-4842-4949-9</t>
  </si>
  <si>
    <t>Technical Challenges and Operational Constraints</t>
  </si>
  <si>
    <t>XVII, 192 p. 27 illus.</t>
  </si>
  <si>
    <t>&lt;p&gt;Chapter 1: Cyber and Warfare.- Chapter 2: Legal Authority.- Chapter 3: Cyber Exploitation.- Chapter 4: Cyber-Attack.- Chapter 5: Cyber Collection.- Chapter 6: Enemy Attribution.- Chapter 7: Targeting.- Chapter 8: Access.- Chapter 9: Self-Attribution.- Chapter 10: Association.- Chapter 11: Resource Resilience.- Chapter 12: Control and Ownership.- Chapter 13: Challenges.- Chapter 14: Contemplation.&lt;/p&gt;&lt;p&gt;&lt;/p&gt;</t>
  </si>
  <si>
    <t>&lt;p&gt;Understand the challenges of implementing a cyber warfare strategy and conducting cyber warfare. This book addresses the knowledge gaps and misconceptions of what it takes to wage cyber warfare from the technical standpoint of those with their hands on the keyboard.&lt;/p&gt;&lt;p&gt;You will quickly appreciate the difficulty and complexity of executing warfare within the cyber domain. Included is a detailed illustration of cyber warfare against the backdrop of national and international policy, laws, and conventions relating to war.&lt;/p&gt;&lt;i&gt;Waging Cyber War&lt;/i&gt;&amp;nbsp;details technical resources and activities required by the cyber war fighter. Even non-technical readers will gain an understanding of how the obstacles encountered are not easily mitigated and the irreplaceable nature of many cyber resources.&lt;p&gt;&lt;/p&gt;&lt;p&gt;You will walk away more informed on how war is conducted from a cyber perspective, and perhaps why it shouldn’t be waged. And you will come to know how cyber warfare has been covered unrealistically, technically misrepresented, and misunderstood by many.&lt;/p&gt;&lt;p&gt;What You’ll Learn:&lt;br&gt;&lt;/p&gt;&lt;p&gt;&lt;/p&gt;&lt;ul&gt;&lt;li&gt;Understand the concept of warfare and how cyber fits into the war-fighting domain&lt;br&gt;&lt;/li&gt;&lt;li&gt;Be aware of what constitutes and is involved in defining war and warfare as well as how cyber fits in that paradigm and vice versa&lt;br&gt;&lt;/li&gt;&lt;li&gt;Discover how the policies being put in place to plan and conduct cyber warfare reflect a lack of understanding regarding the technical means and resources necessary to perform such actions&lt;br&gt;&lt;/li&gt;&lt;li&gt;Know what it means to do cyber exploitation, attack, and intelligence gathering; when one is preferred over the other; and their specific values and impacts on each other&lt;br&gt;&lt;/li&gt;&lt;li&gt;Be familiar with the need for, and challenges of, enemy attribution&lt;br&gt;&lt;/li&gt;&lt;li&gt;Realize how to develop and scope a target in cyber warfare&lt;br&gt;&lt;/li&gt;&lt;li&gt;Grasp the concept of self-attribution: what it is, the need to avoid it, and its impact&lt;br&gt;&lt;/li&gt;&lt;li&gt;See what goes into establishing the access from which you will conduct cyber warfare against an identified target&lt;br&gt;&lt;/li&gt;&lt;li&gt;Appreciate how association affects cyber warfare&lt;br&gt;&lt;/li&gt;&lt;li&gt;Recognize the need for resource resilience, control, and ownership&lt;br&gt;&lt;/li&gt;&lt;li&gt;Walk through the misconceptions and an illustrative analogy of why cyber warfare doesn't always work as it is prescribed&lt;/li&gt;&lt;/ul&gt;&lt;p&gt;&lt;/p&gt;&lt;p&gt;&lt;/p&gt;</t>
  </si>
  <si>
    <t>&lt;p&gt;Understand the challenges of implementing a cyber warfare strategy and conducting cyber warfare. This book addresses the knowledge gaps and misconceptions of what it takes to wage cyber warfare from the technical standpoint of those with their hands on the keyboard. &lt;/p&gt;
&lt;p&gt;You will quickly appreciate the difficulty and complexity of executing warfare within the cyber domain. Included is a detailed illustration of cyber warfare against the backdrop of national and international policy, laws, and conventions relating to war.&lt;/p&gt;&lt;b&gt;&lt;i&gt;Waging Cyber War&lt;/i&gt;&lt;/b&gt;&amp;nbsp;details technical resources and activities required by the cyber war fighter. Even non-technical readers will gain an understanding of how the obstacles encountered are not easily mitigated and the irreplaceable nature of many cyber resources.&lt;p&gt;&lt;/p&gt;
&lt;p&gt;You will walk away more informed on how war is conducted from a cyber perspective, and perhaps why it shouldn’t be waged. And you will come to know how cyber warfare has been covered unrealistically, technically misrepresented, and misunderstood by many.&lt;/p&gt;
&lt;p&gt;&lt;b&gt;&lt;br&gt;&lt;/b&gt;&lt;/p&gt;&lt;p&gt;&lt;b&gt;What You’ll Learn&lt;/b&gt;&lt;/p&gt;
&lt;p&gt;&lt;/p&gt;&lt;ul&gt;&lt;li&gt;Understand the concept of warfare and how cyber fits into the war-fighting domain&lt;br&gt;&lt;/li&gt;&lt;li&gt;Be aware of what constitutes and is involved in defining war and warfare as well as how cyber fits in that paradigm and vice versa&lt;br&gt;&lt;/li&gt;&lt;li&gt;Discover how the policies being put in place to plan and conduct cyber warfare reflect a lack of understanding regarding the technical means and resources necessary to perform such actions&lt;br&gt;&lt;/li&gt;&lt;li&gt;Know what it means to do cyber exploitation, attack, and intelligence gathering; when one is preferred over the other; and their specific values and impacts on each other&lt;br&gt;&lt;/li&gt;&lt;li&gt;Be familiar with the need for, and challenges of, enemy attribution&lt;br&gt;&lt;/li&gt;&lt;li&gt;Realize how to develop and scope a target in cyber warfare&lt;br&gt;&lt;/li&gt;&lt;li&gt;Grasp the concept of self-attribution: what it is, the need to avoid it, and its impact&lt;br&gt;&lt;/li&gt;&lt;li&gt;See what goes into establishing the access from which you will conduct cyber warfare against an identified target&lt;br&gt;&lt;/li&gt;&lt;li&gt;Appreciate how association affects cyber warfare&lt;br&gt;&lt;/li&gt;&lt;li&gt;Recognize the need for resource resilience, control, and ownership&lt;br&gt;&lt;/li&gt;&lt;li&gt;Walk through the misconceptions and an illustrative analogy of why cyber warfare doesn't always work as it is prescribed&lt;/li&gt;&lt;/ul&gt;&lt;p&gt;&lt;/p&gt;
&lt;p&gt;&lt;b&gt;&lt;br&gt;&lt;/b&gt;&lt;/p&gt;&lt;p&gt;&lt;b&gt;Who This Book Is For&lt;/b&gt;&lt;/p&gt;
Anyone curious about warfare in the era of cyber everything, those involved in cyber operations and cyber warfare, and security practitioners and policy or decision makers. The book is also for anyone with a cell phone, smart fridge, or other computing device as you are a part of the attack surface.&lt;p&gt;&lt;/p&gt;</t>
  </si>
  <si>
    <t>The first book to describe the hands-on technical challenges to those conducting cyber warfare, Provides a unique analogy to drive home how cyber warfare should be understood and why it is a challenge to leverage in a war-fighting domain, Teaches what it means to utilize cyber constructs within the international convention and legal constraints of warfare</t>
  </si>
  <si>
    <t>&lt;p&gt;&lt;b&gt;Dr. Jacob G. Oakley&lt;/b&gt;&amp;nbsp;spent over seven years in the US Marines and was one of the founding members of the operational arm of Marine Corps Forces Cyberspace Command, leaving that unit as the senior Marine Corps operator and a technical lead. After his enlistment he wrote and taught an advanced computer operations course, eventually returning back to mission support. He later left government contracting to do threat emulation and red teaming at a private company for commercial clients, serving as principal penetration tester and director of penetration testing and cyber operations. He is currently working as a cyber SME for a government customer. He completed his doctorate in IT at Towson University researching and developing offensive cyber security methods. He is the author of the book &lt;i&gt;Professional Red Teaming&lt;/i&gt; (Apress, 2019) and the technical reviewer of the book &lt;i&gt;Cyber Operations&lt;/i&gt;, Second edition (Apress, 2019), by Mike O’Leary.&lt;/p&gt;</t>
  </si>
  <si>
    <t>9781484249499</t>
  </si>
  <si>
    <t>10.1007/978-1-4842-4950-5</t>
  </si>
  <si>
    <t>Waging Cyber War</t>
  </si>
  <si>
    <t>978-1-4842-9360-7</t>
  </si>
  <si>
    <t>Oles</t>
  </si>
  <si>
    <t>Oles; Nicholas</t>
  </si>
  <si>
    <t>A Practical Guide to Detecting Phishing Emails</t>
  </si>
  <si>
    <t>XI, 147 p. 91 illus., 88 illus. in color.</t>
  </si>
  <si>
    <t>&lt;p&gt;Chapter 1. How Email Works.- Chapter 2. Phishing Tactics and Techniques.- Chapter 3. PICERL Process explained.- Chapter 4. Analyzing Message Content.- Chapter 5. Links.- Chapter 6. Attachments.- Chapter 7. Log Searching and Response.- Chapter 8. Remediation and Lessons Learned.&lt;/p&gt;</t>
  </si>
  <si>
    <t>Learn how to detect, analyze, and respond to phishing emails, the top infection vector used by cybercriminals. The repeatable process described in this book has been cultivated and tested in real-life incidents and validated across multiple threat landscapes and environments.&lt;p&gt;Every organization and individual with an email account is susceptible to deceptive emails sent by attackers with nefarious intentions. This activity, known as phishing, involves an attacker attempting to lure individuals into providing sensitive information or performing a predetermined action. Attacks vary in sophistication, but the core skills and process to detect, analyze, and respond to a suspicious message does not change.&lt;br&gt;&lt;/p&gt;&lt;p&gt;&lt;/p&gt;&lt;p&gt;Attackers have preyed on victims with convincing and not-so-convincing phishing emails to gain initial footholds into networks around the world for over 30 years. This attack method has been rapidly growing in popularity and continues to be the number one method that organizations and individuals struggle to defend against. Regardless of what any vendor or organization will tell you, no infallible tool exists to eliminate this threat completely.&lt;/p&gt;&lt;p&gt;This book teaches you how to analyze suspicious messages using free&amp;nbsp;tools and resources. You will understand the basics of email, tactics used by attackers, and a repeatable process to systematically analyze messages and respond to suspicious activity.&lt;br&gt;&lt;/p&gt;&lt;div&gt;You Will Learn How to:&lt;br&gt;&lt;/div&gt;&lt;div&gt;&lt;p&gt;&lt;/p&gt;&lt;ul&gt;&lt;li&gt;Safely save email messages as attachments for analysis&lt;br&gt;&lt;/li&gt;&lt;li&gt;Identify what information is in an email header&lt;/li&gt;&lt;li&gt;Review header information and extract key indicators or patterns used for detection&lt;/li&gt;&lt;li&gt;Identify signs of a suspicious or malicious email message&lt;/li&gt;&lt;li&gt;Detect the tactics that attackers use in phishing emails&lt;/li&gt;&lt;li&gt;Safely examine email links and attachments&lt;br&gt;&lt;/li&gt;&lt;li&gt;Use a variety of free and simple tools to analyze email messages&lt;/li&gt;&lt;/ul&gt;&lt;/div&gt;</t>
  </si>
  <si>
    <t>&lt;p&gt;Learn how to detect, analyze, and respond to phishing emails, the top infection vector used by cybercriminals. The repeatable process described in this book has been cultivated and tested in real-life incidents and validated across multiple threat landscapes and environments.&lt;/p&gt;&lt;p&gt;Every organization and individual with an email account is susceptible to deceptive emails sent by attackers with nefarious intentions. This activity, known as phishing, involves an attacker attempting to lure individuals into providing sensitive information or performing a predetermined action. Attacks vary in sophistication, but the core skills and process to detect, analyze, and respond to a suspicious message does not change.&lt;br&gt;&lt;/p&gt;&lt;p&gt;&lt;/p&gt;
&lt;p&gt;Attackers have preyed on victims with convincing and not-so-convincing phishing emails to gain initial footholds into networks around the world for over 30 years. This attack method has been rapidly growing in popularity and continues to be the number one method that organizations and individuals struggle to defend against. Regardless of what any vendor or organization will tell you, no infallible tool exists to eliminate this threat completely.&lt;/p&gt;
&lt;p&gt;This book teaches you how to analyze suspicious messages using free&amp;nbsp;tools and resources. You will understand the basics of email, tactics used by attackers, and a repeatable process to systematically analyze messages and respond to suspicious activity.&lt;br&gt;&lt;/p&gt;&lt;div&gt;&lt;b&gt;You Will Learn How to:&lt;/b&gt;&lt;br&gt;&lt;/div&gt;&lt;div&gt; &lt;p&gt;&lt;/p&gt;&lt;ul&gt;&lt;li&gt;Safely save email messages as attachments for analysis&lt;br&gt;&lt;/li&gt;&lt;li&gt;Identify what information is in an email header&lt;/li&gt;&lt;li&gt;Review header information and extract key indicators or patterns used for detection&lt;/li&gt;&lt;li&gt;Identify signs of a suspicious or malicious email message&lt;/li&gt;&lt;li&gt;Detect the tactics that attackers use in phishing emails&lt;/li&gt;&lt;li&gt;Safely examine email links and attachments&lt;br&gt;&lt;/li&gt;&lt;li&gt;Use a variety of free and simple tools to analyze email messages&lt;/li&gt;&lt;/ul&gt;&lt;p&gt;&lt;/p&gt;
&lt;p&gt;&lt;/p&gt;
&lt;p&gt;&lt;/p&gt;
&lt;p&gt;&lt;/p&gt;
&lt;p&gt;&lt;/p&gt;
&lt;p&gt;&lt;/p&gt;
&lt;p&gt;&lt;/p&gt;
&lt;p&gt;&lt;/p&gt;
&lt;p&gt;&lt;b&gt;Who This Book Is For&lt;/b&gt;&lt;/p&gt;
&lt;p&gt;Cybersecurity professionals and interested computer security enthusiasts currently holding or aspiring to obtain positions such as IT Security Analyst, Network Defender, Security Operations Center Analyst, or Help Desk Technician. Readers should have a general understanding of how email works and some ways that attackers use this platform for initial access. &lt;/p&gt;&lt;/div&gt;</t>
  </si>
  <si>
    <t>Provides a step-by-step process to determine the legitimacy or risk associated with a particular email message, Helps you identify suspicious emails and defend your networks, Shows you how to analyze message content and identify key phishing message indicators</t>
  </si>
  <si>
    <t>&lt;p&gt;Nick Oles&amp;nbsp;is a cybersecurity expert with&amp;nbsp;over 15&amp;nbsp;years of operational experience in military, industry, and academic environments. He has worked on incident response and threat hunting&amp;nbsp;teams&amp;nbsp;and consulted with Fortune 150 organizations, small businesses, and US Department of Defense entities. Nick has served his country for&amp;nbsp;over&amp;nbsp;a decade in the cyber and special operations communities, earning multiple military accolades,&amp;nbsp;completing&amp;nbsp;worldwide deployments, and&amp;nbsp;serving&amp;nbsp;in joint special operations environments. He has advised award-winning academic centers on cyber-program development and management, as well as created and taught academic and certification courses on a variety of cybersecurity topics. Nick&amp;nbsp;has detected, analyzed, and responded to thousands ofsecurity incidents over his career. He continues to actively contribute to the&amp;nbsp;cybersecurity&amp;nbsp;community and teach students at all skill levels&amp;nbsp;while still serving his country.&lt;/p&gt;&lt;p&gt;&lt;/p&gt;</t>
  </si>
  <si>
    <t>9781484293607</t>
  </si>
  <si>
    <t>10.1007/978-1-4842-9361-4</t>
  </si>
  <si>
    <t>How to Catch a Phish</t>
  </si>
  <si>
    <t>978-1-4842-5994-8</t>
  </si>
  <si>
    <t>Olsson</t>
  </si>
  <si>
    <t>Olsson; Mikael</t>
  </si>
  <si>
    <t>A Pocket Guide to the Language, APIs, and Library</t>
  </si>
  <si>
    <t>XVIII, 205 p. 1 illus.</t>
  </si>
  <si>
    <t>978-1-4842-3599-7; 978-1-4842-3600-0; 978-1-4842-4754-9; 978-1-4842-3601-7</t>
  </si>
  <si>
    <t>1. Hello World.-&amp;nbsp;2. Compile and Run.-&amp;nbsp;3. Variables.-&amp;nbsp;4. Operators.-&amp;nbsp;5. Pointers.-&amp;nbsp;6. References.-&amp;nbsp;7. Arrays.-&amp;nbsp;8. String.-&amp;nbsp;9. Conditionals.-&amp;nbsp;10. Loops.-&amp;nbsp;11. Functions.-&amp;nbsp;12. Class.-&amp;nbsp;13. Constructor.-&amp;nbsp;14. Inheritance.-&amp;nbsp;15. Overriding.-&amp;nbsp;16. Access Levels.-&amp;nbsp;17. Static.-&amp;nbsp;18. Enum.-&amp;nbsp;19. Struct and Union.-&amp;nbsp;20. Operator Overloading.-&amp;nbsp;21. Custom Conversions.-&amp;nbsp;22. Namespaces.-&amp;nbsp;23. Constants.-&amp;nbsp;24. Preprocessor.-&amp;nbsp;25. Exception Handling.-&amp;nbsp;26. Type Conversions.-&amp;nbsp;27. Smart Pointers.- 28. Templates.-&amp;nbsp;29. Headers.</t>
  </si>
  <si>
    <t>&lt;p&gt;This quick C++ 20 guide is a condensed code and syntax reference to the popular programming language, fully updated for C++20. It presents the essential C++20 code syntax in a well-organized format that can be used as a handy reference.&amp;nbsp;&amp;nbsp;&amp;nbsp;&lt;/p&gt;&lt;p&gt;This edition covers topics including designated initializers, lambdas and lambda captures, the spaceship operator, pack expressions, string literals as template parameters, atomic smart pointers, and contracts.&amp;nbsp;It also covers library changes including extended futures, latches and barriers, task blocks, and text formatting.&amp;nbsp;&amp;nbsp;&amp;nbsp;&lt;/p&gt;&lt;p&gt;In the&amp;nbsp;&lt;i&gt;C++20 Quick Syntax Reference&lt;/i&gt;, you will find short, simple, and focused code examples.&amp;nbsp; This book includes a well-laid-out table of contents and a comprehensive index allowing for easy review. You won’t find any technical jargon, bloated samples, drawn out history lessons, or witty stories in this book. What you will find is a language reference that is concise, to the point, and highly accessible.&amp;nbsp; The book is packed with useful information and is a must-have for any C++ programmer.&amp;nbsp;&lt;/p&gt;You will:&lt;div&gt;&lt;div&gt;&lt;ul&gt;&lt;li&gt;Discover the key C++20 features&lt;/li&gt;&lt;li&gt;Work with concepts to constrain template arguments&lt;/li&gt;&lt;li&gt;Use modules as a replacement for header files&lt;/li&gt;&lt;li&gt;Take advantage of the three-way comparison operator&lt;/li&gt;&lt;li&gt;Create immediate functions using the consteval keyword&lt;/li&gt;&lt;li&gt;Make use of constexpr, constinit and designated initializers&lt;/li&gt;&lt;/ul&gt;&lt;/div&gt;&lt;/div&gt;</t>
  </si>
  <si>
    <t>&lt;p&gt;This quick C++ 20 guide is a condensed code and syntax reference to the popular programming language, fully updated for C++20. It presents the essential C++20 code syntax in a well-organized format that can be used as a handy reference.&amp;nbsp;&amp;nbsp;&amp;nbsp;&lt;/p&gt;
&lt;p&gt;This edition covers topics including designated initializers, lambdas and lambda captures, the spaceship operator, pack expressions, string literals as template parameters, atomic smart pointers, and contracts.&amp;nbsp;It also covers library changes including extended futures, latches and barriers, task blocks, and text formatting.&amp;nbsp;&amp;nbsp;&amp;nbsp;&lt;/p&gt;
&lt;p&gt;In the &lt;i&gt;C++20 Quick Syntax Reference&lt;/i&gt;, you will find short, simple, and focused code examples.&amp;nbsp; This book includes a well-laid-out table of contents and a comprehensive index allowing for easy review. You won’t find any technical jargon, bloated samples, drawn out history lessons, or witty stories in this book. What you will find is a language reference that is concise, to the point, and highly accessible.&amp;nbsp; The book is packed with useful information and is a must-have for any C++ programmer.&amp;nbsp;&lt;/p&gt;
&lt;p&gt;&lt;b&gt;What You'll Learn&lt;/b&gt;&lt;/p&gt;&lt;p&gt;&lt;ul&gt;&lt;li&gt;Discover the key C++20 features&lt;/li&gt;&lt;li&gt;Work with concepts to constrain template arguments&lt;/li&gt;&lt;li&gt;Use modules as a replacement for header files&lt;/li&gt;&lt;li&gt;Take advantage of the three-way comparison operator&lt;/li&gt;&lt;li&gt;Create immediate functions using the consteval keyword&lt;/li&gt;&lt;li&gt;Make use of constexpr, constinit and designated initializers&lt;/li&gt;&lt;/ul&gt;&lt;/p&gt;&lt;p&gt;&lt;/p&gt; &lt;p&gt;&lt;b&gt;Who This Book Is For&lt;/b&gt;&amp;nbsp;&lt;/p&gt;
&lt;p&gt;Experienced C++ programmers. Additionally, this is a concise, easily-digested introduction for other programmers new to C++.&lt;/p&gt;
&lt;p&gt;&amp;nbsp;&lt;/p&gt;&lt;br&gt;&lt;br&gt;</t>
  </si>
  <si>
    <t>The first pocket syntax code reference on C++20, Includes succinct code examples, Utilizes new C++20 class templates</t>
  </si>
  <si>
    <t>Mikael Olsson is a professional web entrepreneur, programmer, and author. He works for an R&amp;D company in Finland where he specializes in software development. In his spare time he writes books and creates websites that summarize various fields of interest. The books he writes are focused on teaching their subject in the most efficient way possible, by explaining only what is relevant and practical without any unnecessary repetition or theory.&amp;nbsp;</t>
  </si>
  <si>
    <t>9781484259948</t>
  </si>
  <si>
    <t>10.1007/978-1-4842-5995-5</t>
  </si>
  <si>
    <t>C++20 Quick Syntax Reference</t>
  </si>
  <si>
    <t>978-1-4842-7291-6</t>
  </si>
  <si>
    <t>Ots</t>
  </si>
  <si>
    <t>Ots; Karl</t>
  </si>
  <si>
    <t>A Comprehensive Guide for Defending Your Enterprise Environment</t>
  </si>
  <si>
    <t>XXI, 148 p. 42 illus.</t>
  </si>
  <si>
    <t>Chapter 1. Introduction to Cloud Security Architecture.-&amp;nbsp;Chapter 2. Identity and Access Management .-&amp;nbsp;Chapter 3. Logging and Monitoring .-&amp;nbsp;Chapter 4. Network Security.-&amp;nbsp;Chapter 5. Workload Protection- Data.-&amp;nbsp;Chapter 6. Workload Protection- Platform-as-a-Service.-&amp;nbsp;Chapter 7. Workload Protection- Containers.-&amp;nbsp;Chapter 8. Workload Protection- IaaS.&lt;div&gt;&lt;br&gt;&lt;/div&gt;</t>
  </si>
  <si>
    <t>&lt;div&gt;&lt;p&gt;Did you know that the most common cloud security threats happen because of cloud service misconfigurations, not outside attacks? If you did not, you are not alone. In the on-premises world, cybersecurity risks were limited to the organization’s network, but in the era of cloud computing, both the impact and likelihood of potential risks are significantly higher. With the corresponding advent of DevOps methodology, security is now the responsibility of everyone who is part of the application development life cycle, not just the security specialists. Applying the clear and pragmatic recommendations given in this book, you can reduce the cloud applications security risks in your organization.&lt;/p&gt;
This is the book that every Azure solution architect, developer, and IT professional should have on hand when they begin their journey learning about Azure security. It demystifies the multitude of security controls and offers numerous guidelines for Azure, curtailing hours of learning fatigue and confusion. Throughout the book you will learn how to secure your applications using Azure’s native security controls. After reading this book, you will know which security guardrails are available, how effective they are, and what will be the cost of implementing them. The scenarios in this book are real and come from securing enterprise applications and infrastructure running on Azure.&lt;p&gt;&lt;/p&gt;
&lt;p&gt;What You Will Learn&lt;br&gt;&lt;/p&gt;&lt;/div&gt;&lt;div&gt;&lt;p&gt;&lt;/p&gt;&lt;ul&gt;&lt;li&gt;Remediate security risks of Azure applications by implementing the right security controls at the right time&lt;/li&gt;&lt;li&gt;Achieve a level of security and stay secure across your Azure environment by setting guardrails to automate secure configurations&lt;/li&gt;&lt;li&gt;Protect the most common reference workloads according to security best practices&lt;/li&gt;&lt;li&gt;Design secure access control solutions for your Azure administrative access, as well as Azure application access&lt;/li&gt;&lt;/ul&gt;&lt;p&gt;&lt;/p&gt;&lt;/div&gt;&lt;div&gt;&lt;p&gt;This book is designed for cloud security architects, cloud application developers, and cloud solution architects who work with Azure. It is also a valuable resource for those IT professionals responsible for securing Azure workloads in the enterprise.&amp;nbsp;&lt;/p&gt;&lt;/div&gt;&lt;div&gt;&lt;b&gt;Karl Ots&lt;/b&gt;&amp;nbsp;is a cloud and cybersecurity leader with more than a decade of experience in Microsoft Azure security. He has worked with large enterprises in fields such as technology, manufacturing, and finance. Karl is recognized as a Microsoft Regional Director, a patented inventor, a LinkedIn Learning instructor, and a Microsoft Azure MVP. He holds the Azure Security Engineer, SABSA Foundation SCF, and CISSP certifications. Karl is a frequent speaker on cloud security topics at global conferences such as Microsoft Ignite or (ISC)&lt;sup&gt;2&amp;nbsp;&lt;/sup&gt;Security Congress. He hosts the Cloud Gossip podcast.&lt;br&gt;&lt;/div&gt;&lt;div&gt;&lt;div&gt;&lt;br&gt;&lt;/div&gt;&lt;/div&gt;</t>
  </si>
  <si>
    <t>&lt;p&gt;Did you know that the most common cloud security threats happen because of cloud service misconfigurations, not outside attacks? If you did not, you are not alone. In the on-premises world, cybersecurity risks were limited to the organization’s network, but in the era of cloud computing, both the impact and likelihood of potential risks are significantly higher. With the corresponding advent of DevOps methodology, security is now the responsibility of everyone who is part of the application development life cycle, not just the security specialists. Applying the clear and pragmatic recommendations given in this book, you can reduce the cloud applications security risks in your organization.&lt;/p&gt;This is the book that every Azure solution architect, developer, and IT professional should have on hand when they begin their journey learning about Azure security. It demystifies the multitude of security controls and offers numerous guidelines for Azure, curtailing hours of learning fatigueand confusion. Throughout the book you will learn how to secure your applications using Azure’s native security controls. After reading this book, you will know which security guardrails are available, how effective they are, and what will be the cost of implementing them. The scenarios in this book are real and come from securing enterprise applications and infrastructure running on Azure.&lt;p&gt;&lt;/p&gt;&lt;p&gt; &lt;/p&gt;&lt;p&gt;&lt;br&gt;&lt;/p&gt;&lt;div&gt;&lt;p&gt;&lt;/p&gt;
&lt;p&gt;&lt;b&gt;What You Will Learn&lt;/b&gt;&lt;/p&gt;
&lt;p&gt;&lt;/p&gt;&lt;ul&gt;&lt;li&gt;Remediate security risks of Azure applications by implementing the right security controls at the right time&lt;/li&gt;&lt;li&gt; Achieve a level of security and stay secure across your Azure environment by setting guardrails to automate secure configurations&lt;/li&gt;&lt;li&gt;Protect the most common reference workloads according to security best practices&lt;/li&gt;&lt;li&gt;Design secure access control solutions for your Azure administrative access, as well as Azure application access&lt;/li&gt;&lt;/ul&gt;&lt;p&gt;&lt;/p&gt;&lt;p&gt;&lt;/p&gt;
&lt;p&gt;&lt;br&gt;&lt;/p&gt;&lt;p&gt;&lt;b&gt;Who This Book Is For&lt;/b&gt;&lt;/p&gt;Cloud security architects, cloud application developers, and cloud solution architects who work with Azure. It is also a valuable resource for those IT professionals responsible for securing Azure workloads in the enterprise.&lt;/div&gt;</t>
  </si>
  <si>
    <t>Focuses on end-to-end security in modern applications and the holistic Azure environment, Includes enterprise scenarios based on real-life professional experience, Covers workload protection for data, containers, PaaS, and IaaS</t>
  </si>
  <si>
    <t>&lt;div&gt;&lt;b&gt;Karl Ots&lt;/b&gt; is a cloud and cybersecurity leader with more than a decade of experience in Microsoft Azure security. He has worked with large enterprises in fields such as technology, manufacturing, and finance. Karl is recognized as a Microsoft Regional Director, a patented inventor, a LinkedIn Learning instructor, and a Microsoft Azure MVP. He holds the Azure Security Engineer, SABSA Foundation SCF, and CISSP certifications. Karl is a frequent speaker on cloud security topics at global conferences such as Microsoft Ignite or (ISC)&lt;sup&gt;2 &lt;/sup&gt;Security Congress. He hosts the Cloud Gossip podcast.&lt;br&gt;&lt;/div&gt;&lt;div&gt;&lt;br&gt;&lt;/div&gt;</t>
  </si>
  <si>
    <t>9781484272916</t>
  </si>
  <si>
    <t>10.1007/978-1-4842-7292-3</t>
  </si>
  <si>
    <t>Azure Security Handbook</t>
  </si>
  <si>
    <t>978-1-4842-7336-4</t>
  </si>
  <si>
    <t>Ottinger</t>
  </si>
  <si>
    <t>Ottinger; Joseph B. --- Linwood; Jeff --- Minter; Dave</t>
  </si>
  <si>
    <t>Java Persistence from Beginner to Pro</t>
  </si>
  <si>
    <t>XX, 485 p. 14 illus.</t>
  </si>
  <si>
    <t>978-1-4842-2320-8; 978-1-4842-5702-9; 978-1-4842-2318-5; 978-1-4842-2319-2</t>
  </si>
  <si>
    <t>1. An Introduction to Hibernate 6.- 2. Integrating and Configuring Hibernate.- 3. Building a Simple Application.- 4. The Persistence Life Cycle.- 5. An Overview of Mapping.- 6. Mapping with Annotations.- 7. JPA Integration and Lifecycle Events.- 8. Using the Session.- 9. Searches and Queries.- 10. Filtering the Results of Searches.- 11. Integration into the Web.- 12. Integrating Hibernate.- 13. Hibernate Envers.&lt;br&gt;</t>
  </si>
  <si>
    <t>&lt;p&gt;Get started with Hibernate, an open source Java persistence layer and gain a clear introduction to the current standard for object-relational persistence in Java. This updated edition includes the new Hibernate 6.0 framework which covers new configuration, new object relational mapping changes, and enhanced integration with the more general Spring, Boot and Quarkus and other Java frameworks.&lt;/p&gt;The book keeps its focus on Hibernate without wasting time on nonessential third-party tools, so you’ll be able to immediately start building transaction-based engines and applications. Experienced authors Joseph Ottinger with Dave Minter and Jeff Linwood provide more in-depth examples than any other book for Hibernate beginners. They present their material in a lively, example-based manner—not a dry, theoretical, hard-to-read fashion.&lt;p&gt;&lt;/p&gt;&lt;p&gt;&lt;/p&gt;&lt;p&gt;You will:&lt;/p&gt;&lt;p&gt;&lt;/p&gt;&lt;ul&gt;&lt;li&gt;Build enterprise Java-based transaction-type applications that access complex data with Hibernate&lt;/li&gt;&lt;li&gt;Work withHibernate 6 using a present-day build process&lt;/li&gt;&lt;li&gt;Integrate into the persistence life cycle&lt;/li&gt;&lt;li&gt;Search and query with the new version of Hibernate&lt;/li&gt;&lt;li&gt;Keep track of versioned data with Hibernate Envers&lt;/li&gt;&lt;/ul&gt;&lt;p&gt;&lt;/p&gt;</t>
  </si>
  <si>
    <t>&lt;p&gt;Get started with Hibernate, an open source Java persistence layer and gain a clear introduction to the current standard for object-relational persistence in Java. This updated edition includes the new Hibernate 6.0 framework which covers new configuration, new object relational mapping changes, and enhanced integration with the more general Spring, Boot and Quarkus and other Java frameworks.&lt;/p&gt;The book keeps its focus on Hibernate without wasting time on nonessential third-party tools, so you’ll be able to immediately start building transaction-based engines and applications. Experienced authors Joseph Ottinger with Dave Minter and Jeff Linwood provide more in-depth examples than any other book for Hibernate beginners. They present their material in a lively, example-based manner—not a dry, theoretical, hard-to-read fashion.&lt;p&gt;&lt;/p&gt;&lt;p&gt;&lt;/p&gt;&lt;p&gt;&lt;b&gt;What You'll Learn&lt;/b&gt;&lt;/p&gt;&lt;p&gt;&lt;ul&gt;&lt;li&gt;Build enterprise Java-based transaction-type applications that access complex data with Hibernate&lt;/li&gt;&lt;li&gt;Work with Hibernate 6 using a present-day build process&lt;/li&gt;&lt;li&gt;Integrate into the persistence life cycle&lt;/li&gt;&lt;li&gt;Search and query with the new version of Hibernate&lt;/li&gt;&lt;li&gt;Keep track of versioned data with Hibernate Envers&lt;/li&gt;&lt;/ul&gt;&lt;/p&gt;&lt;p&gt;&lt;/p&gt;&lt;p&gt;&lt;b&gt;Who This Book Is For&lt;/b&gt;&lt;/p&gt;&lt;p&gt;Programmers experienced in Java with databases (the traditional, or connected, approach), but new to open-source, lightweight&amp;nbsp;Hibernate.&lt;br&gt;&lt;/p&gt;</t>
  </si>
  <si>
    <t>A unique tutorial on Hibernate 6 persistence framework/tool, Covers integration with popular, broader Spring, Boot and Quarkus frameworks, Authors are experienced consultants, coders and trainers in enterprise Java</t>
  </si>
  <si>
    <t>&lt;div&gt;&lt;b&gt;Joseph B. Ottinger &lt;/b&gt;is an expert software developer, coder and programmer. He has also served as technology evangelist GigaSpaces and a principle engineer at Red Hat. He was Editor in Chief of TheServerSide-dot-com. He is the author of Hibernate Recipes and Beginning Hibernate for Apress and has authored other books as well as articles.&lt;/div&gt;&lt;div&gt;&lt;b&gt;&lt;br&gt;&lt;/b&gt;&lt;/div&gt;&lt;div&gt;&lt;b&gt;Jeff Linwood &lt;/b&gt;has been involved in software programming since he had a 286 in high school. He got caught up with the Internet when he got access to a UNIX shell account, and it has been downhill ever since. Jeff has published articles on several Jakarta Apache open source projects in Dr. Dobb's Journal, CNET's Builder.com, and JavaWorld. Jeff also co-authored Professional Struts Applications, Building Portals with the Java Portlet API, and Pro Hibernate 3. He was a technical reviewer for Enterprise Java Development on a Budget and Extreme Programming with Ant.&lt;/div&gt;&lt;div&gt;&lt;b&gt;&lt;br&gt;&lt;/b&gt;&lt;/div&gt;&lt;div&gt;&lt;b&gt;Dave Minter&lt;/b&gt; has adored computers since he was small enough to play in the boxes they came in. He built his first PC from discarded, faulty, and obsolete components, and considers that to be the foundation of his career as an integration consultant. Dave is based in London, where he helps large and small companies build systems that "just work." He co-authored Building Portals with the Java Portlet API and Pro Hibernate 3.&lt;/div&gt;</t>
  </si>
  <si>
    <t>9781484273364</t>
  </si>
  <si>
    <t>10.1007/978-1-4842-7337-1</t>
  </si>
  <si>
    <t>Beginning Hibernate 6</t>
  </si>
  <si>
    <t>978-1-4842-7853-6</t>
  </si>
  <si>
    <t>Pajankar</t>
  </si>
  <si>
    <t>Pajankar; Ashwin</t>
  </si>
  <si>
    <t>Automate, Organize, and Execute Unit Tests in Python</t>
  </si>
  <si>
    <t>XXI, 209 p. 29 illus.</t>
  </si>
  <si>
    <t>978-1-4842-2678-0; 978-1-4842-2676-6; 978-1-4842-2677-3</t>
  </si>
  <si>
    <t>&lt;div&gt;&lt;div&gt;Chapter 1:&amp;nbsp; Introduction to Python.-&amp;nbsp;Chapter 2:&amp;nbsp; Getting&amp;nbsp; Started with Unit Testing.-&amp;nbsp;&lt;/div&gt;&lt;div&gt;Chapter 3: Unittest.-&amp;nbsp;Chapter 4: Nose and Nose 2.- Chapter 5: pytest.- Chapter 6: Testify.- Chapter 7: Logging in Python.- Chapter 8: Additional Topics.&lt;/div&gt;&lt;div&gt;&lt;br&gt;&lt;/div&gt;&lt;/div&gt;&lt;div&gt;&lt;br&gt;&lt;/div&gt;</t>
  </si>
  <si>
    <t>&lt;div&gt;&lt;p&gt;Learn how to automate unit tests of Python 3 with automation libraries, such as doctest, unittest, nose, nose2, pytest, and selenium. This book explores important concepts in software test automation and demonstrates how to automate, organize, and execute unit tests with Python. It also introduces readers to the concepts of web browser automation and logging.&lt;/p&gt;&lt;p&gt;This new edition starts with an introduction to Python 3. Next, it covers doctest and pydoc. This is&amp;nbsp;followed by a discussion on unittest, a framework that comes packaged with Python 3 itself. There is a dedicated section on creating test suites, followed by an explanation of how nose2 provides automatic test module discovery. Moving forward, you will learn about pytest, the most popular third-party library and testrunner for Python. You will see how to write and execute tests with pytest. You’ll also learn to discover tests automatically with pytest.&lt;/p&gt;&lt;p&gt;This edition features two brand new chapters, the firstof which focuses on the basics of web browser automation with Selenium. You’ll learn how to use Selenium with unittest to write test cases for browser automation and use the Selenium IDE with web browsers such as Chrome and Firefox. You’ll then explore logging frameworks such as Python’s built-in logger and the third-party framework loguru.&lt;/p&gt;&lt;p&gt;The book concludes with an exploration of test-driven development with pytest, during which you will execute a small project using TDD methodology.&lt;/p&gt;&lt;p&gt;You will:&lt;/p&gt;&lt;p&gt;&lt;/p&gt;&lt;ul&gt;&lt;li&gt;Start testing with doctest and unittest&lt;/li&gt;&lt;li&gt;Understand the idea of unit testing&lt;/li&gt;&lt;li&gt;Get started with nose 2 and pytest&lt;/li&gt;&lt;li&gt;Learn how to use logger and loguru&lt;/li&gt;&lt;li&gt;Work with Selenium and test driven development&lt;/li&gt;&lt;/ul&gt;&lt;/div&gt;</t>
  </si>
  <si>
    <t>&lt;div&gt;&lt;p&gt;Learn how to automate unit tests of Python 3 with automation libraries, such as doctest, unittest, nose, nose2, pytest, and selenium. This book explores important concepts in software test automation and demonstrates how to automate, organize, and execute unit tests with Python. It also introduces readers to the concepts of web browser automation and logging.&lt;/p&gt;&lt;p&gt;This new edition starts with an introduction to Python 3. Next, it covers doctest and pydoc. This is&amp;nbsp;followed by a discussion on unittest, a framework that comes packaged with Python 3 itself. There is a dedicated section on creating test suites, followed by an explanation of how nose2 provides automatic test module discovery. Moving forward, you will learn about pytest, the most popular third-party library and testrunner for Python. You will see how to write and execute tests with pytest. You’ll also learn to discover tests automatically with pytest.&lt;/p&gt;&lt;p&gt;This edition features two brand new chapters, the firstof which focuses on the basics of web browser automation with Selenium. You’ll learn how to use Selenium with unittest to write test cases for browser automation and use the Selenium IDE with web browsers such as Chrome and Firefox. You’ll then explore logging frameworks such as Python’s built-in logger and the third-party framework loguru.&lt;/p&gt;&lt;p&gt;The book concludes with an exploration of test-driven development with pytest, during which you will execute a small project using TDD methodology.&lt;/p&gt;&lt;p&gt;&lt;b&gt;What You Will Learn&lt;/b&gt;&lt;/p&gt;&lt;p&gt;&lt;ul&gt;&lt;li&gt;Start testing with doctest and unittest&lt;/li&gt;&lt;li&gt;Understand the idea of unit testing&lt;/li&gt;&lt;li&gt;Get started with nose 2 and pytest&lt;/li&gt;&lt;li&gt;Learn how to use logger and loguru&lt;/li&gt;&lt;li&gt;Work with Selenium and test driven development&lt;/li&gt;&lt;/ul&gt;&lt;/p&gt;&lt;p&gt; &lt;/p&gt;&lt;p&gt;&lt;/p&gt;&lt;p&gt;&lt;/p&gt;&lt;/div&gt;&lt;div&gt;&lt;b&gt;Who This Book Is For&lt;/b&gt;&lt;/div&gt;&lt;div&gt;&lt;div&gt;&lt;div&gt;Python developers, software testers, open source enthusiasts, and contributors to the Python community.&lt;/div&gt;&lt;/div&gt;&lt;/div&gt;</t>
  </si>
  <si>
    <t>Covers all the important libraries such as doctest, pydoc, unittest, nose2, and pytest, The test modules are explained with practical applications, Covers text-driven development with Python and Selenium</t>
  </si>
  <si>
    <t>Ashwin Pajankar holds a Master of Technology from IIIT Hyderabad, and has over 25 years of programming experience. He started his journey in programming and electronics with BASIC programming language and is now proficient in Assembly programming, C, C++, Java, Shell Scripting, and Python. Other technical experience includes single board computers such as Raspberry Pi and Banana Pro, and Arduino.&amp;nbsp;He is currently a freelance online instructor teaching programming bootcamps to more than 60,000 students from tech companies and colleges. His Youtube channel has an audience of 10000 subscribers and he has published more than 15 books on programming and electronics with many international publications.&lt;div&gt;&lt;br&gt;&lt;/div&gt;</t>
  </si>
  <si>
    <t>9781484278536</t>
  </si>
  <si>
    <t>10.1007/978-1-4842-7854-3</t>
  </si>
  <si>
    <t>Python Unit Test Automation</t>
  </si>
  <si>
    <t>978-1-4842-6093-7</t>
  </si>
  <si>
    <t>Pandey</t>
  </si>
  <si>
    <t>Pandey; Yogendra Narayan --- Rastogi; Ayush --- Kainkaryam; Sribharath --- Bhattacharya; Srimoyee --- Saputelli; Luigi</t>
  </si>
  <si>
    <t>Including Geosciences, Reservoir Engineering, and Production Engineering with Python</t>
  </si>
  <si>
    <t>XX, 300 p. 106 illus.</t>
  </si>
  <si>
    <t>Chapter 1:&amp;nbsp; Towards Oil and Gas 4.0.- Chapter 2:&amp;nbsp; Python Programming Primer.- Chapter 3: Overview of Machine and Deep Learning Concepts.- Chapter 4: Geophysics and Seismic Data Processing.- Chapter 5: Geomodeling.- Chapter 6: Reservoir Engineering.- Chapter 7: Production Engineering.- Chapter 8: Opportunities, Challenges, and Expected Future Trends.</t>
  </si>
  <si>
    <t>&lt;p&gt;Apply&amp;nbsp;machine and deep learning to solve some of the challenges in the oil and gas industry.&amp;nbsp;The book begins with a brief discussion of the oil and gas exploration and production life cycle in the context of data flow through the different stages of industry operations. This leads to a survey of some interesting problems, which are good candidates for applying machine and deep learning approaches. The initial chapters provide a primer on the Python programming language used for implementing the algorithms; this is followed by an overview of supervised and unsupervised machine learning concepts. The authors provide industry examples using open source data sets along with practical explanations of the algorithms, without diving too deep into the theoretical aspects of the algorithms employed.&amp;nbsp;&lt;i&gt;Machine Learning in the Oil and Gas Industry&lt;/i&gt;covers problems encompassing diverse industry topics, including geophysics (seismic interpretation), geological modeling, reservoir engineering, and production engineering.&amp;nbsp;&lt;/p&gt;&lt;p&gt;Throughout the book, the emphasis is on providing a practical approach with step-by-step explanations and code examples for implementing machine and deep learning algorithms for solving real-life problems in the oil and gas industry.&amp;nbsp;&lt;/p&gt;&lt;p&gt;You will:&lt;b&gt;&lt;/b&gt;&lt;/p&gt;&lt;ul&gt;&lt;li&gt;Understanding the end-to-end industry life cycle&amp;nbsp;and flow of data in the industrial operations of the oil and gas industry&lt;/li&gt;&lt;li&gt;Get the basic concepts of computer programming and machine and deep learning required for implementing the algorithms used&lt;/li&gt;&lt;li&gt;Study interesting industry problems that are good candidates for being solved by machine and deep learning&lt;/li&gt;&lt;li&gt;Discover the practical considerations and challenges for executing machine and deep learning projects in the oil and gas industry&lt;br&gt;&lt;/li&gt;&lt;/ul&gt;</t>
  </si>
  <si>
    <t>&lt;p&gt;Apply machine and deep learning to solve some of the challenges in the oil and gas industry. The book begins with a brief discussion of the oil and gas exploration and production life cycle in the context of data flow through the different stages of industry operations. This leads to a survey of some interesting problems, which are good candidates for applying machine and deep learning approaches. The initial chapters provide a primer on the Python programming language used for implementing the algorithms; this is followed by an overview of supervised and unsupervised machine learning concepts. The authors provide industry examples using open source data sets along with practical explanations of the algorithms, without diving too deep into the theoretical aspects of the algorithms employed. &lt;i&gt;Machine Learning in the Oil and Gas Industry&lt;/i&gt; covers problems encompassing diverse industry topics, including geophysics (seismic interpretation), geological modeling, reservoir engineering, and production engineering.&amp;nbsp;&lt;/p&gt;
&lt;p&gt;Throughout the book, the emphasis is on providing a practical approach with step-by-step explanations and code examples for implementing machine and deep learning algorithms for solving real-life problems in the oil and gas industry.&lt;/p&gt;
&lt;p&gt;&amp;nbsp;&lt;/p&gt;
&lt;p&gt;&lt;b&gt;What You Will Learn&lt;/b&gt;&lt;/p&gt;
&lt;ul&gt;&lt;li&gt;Understanding the end-to-end industry life cycle&amp;nbsp;and flow of data in the industrial operations of the oil and gas industry&lt;/li&gt;  &lt;li&gt;Get the      basic concepts of computer programming and machine and deep learning      required for implementing the algorithms used&lt;/li&gt;  &lt;li&gt;Study      interesting industry problems that are good candidates for being solved by      machine and deep learning&lt;/li&gt;  &lt;li&gt;Discover      the practical considerations and challenges for executing machine and deep      learning projects in the oil and gas industry&lt;/li&gt; &lt;/ul&gt; &lt;p&gt;&lt;b&gt;Who This Book Is For&amp;nbsp;&lt;/b&gt;&lt;/p&gt;
&lt;p&gt;Professionals in the oil and gas industry who can benefit from a practical understanding of the machine and deep learning approach to solving real-life problems. &lt;/p&gt;&lt;br&gt;&lt;br&gt;</t>
  </si>
  <si>
    <t>Contains real-life oil and gas company examples, based on data sets from those industries, Covers supervised and unsupervised learning, Covers diverse industry topics, including geophysics, geological modeling, reservoir engineering, and production engineering</t>
  </si>
  <si>
    <t>&lt;p&gt;Yogendra Pandey is a senior product manager at Oracle Cloud Infrastructure. He has more than 14 years of experience in orchestrating intelligent systems for the oil and gas, utilities, and chemical industries. He has worked in different capacities with oil and gas, and utilities companies, including Halliburton, ExxonMobil, and ADNOC. Yogendra holds a bachelor’s degree in chemical engineering from the Indian Institute of Technology (BHU), and a PhD from the University of Houston, with specialization in high-performance computing applications to complex engineering problems. He served as an executive editor for the Journal of Natural Gas Science and Engineering. Also, he has authored/co-authored more than 25 peer-reviewed journal articles, conference publications, and patent applications. He is a member of the Society of Petroleum Engineers.&lt;/p&gt;
&lt;p&gt;&amp;nbsp;&lt;/p&gt;
&lt;p&gt;Ayush Rastogi is a data scientist at BPX Energy, Denver CO. His research interests are based on multi-phase fluid flow modeling and integrating physics-based and data-driven algorithms to develop robust predictive models. He has published his work in the field of machine learning and data-driven predictive modeling in the oil and gas industry. He has previously worked with Liberty Oilfield Services in the technology team in Denver, prior to which he worked as a field engineer in TX, ND, and CO as a part of his internship. He also has experience working as a petroleum engineering consultant in Houston, TX. Ayush holds a PhD in petroleum engineering with a minor in computer science from Colorado School of Mines, and is an active member of the Society of Petroleum Engineers.&amp;nbsp;&lt;/p&gt;
&amp;nbsp;&lt;p&gt;&lt;/p&gt;
&lt;p&gt;Sribharath Kainkaryam leads a team of data scientists and data engineers at TGS. Prior to joining TGS in 2018, he was a research scientist working on imaging and velocity model building challenges at Schlumberger. He graduated with a masters in computational geophysics from Purdue University and has an undergraduate degree from the Indian Institute of Technology, Kharagpur.&lt;/p&gt;
&amp;nbsp;&lt;p&gt;&lt;/p&gt;
&lt;p&gt;Srimoyee Bhattacharya is a reservoir engineer in the Permian asset team in the Shell Exploration and Production Company. She has over 11 years of combined academic and professional experience in the oil and gas industry. She has worked in reservoir modeling, enhanced oil recovery, history matching, fracture design, production optimization, proxy modelling, and applications of multivariate analysis methods. She also worked with Halliburton as a research intern on digitalization of oil fields and field-wide data analysis using statistical methods. Srimoyee holds a PhD in chemical engineering from the University of Houston, and a bachelor’s degree from the Indian Institute of Technology, Kharagpur. She has served as a technical reviewer for the SPE Journal, Journal of Natural Gas Science and Engineering, and Journal of Sustainable Energy Engineering. She has authored/co-authored more than 25 peer-reviewed journal articles, conference publications, technical reports, and patent application.&lt;/p&gt;
&lt;p&gt;&amp;nbsp;&lt;/p&gt;
&lt;p&gt;Luigi Saputelli is a reservoir management expert advisor to ADNOC and Frontender Corporation with over 28 years of experience. He worked in various operators and services companies around the world including PDVSA, Hess, and Halliburton. He is a founding member of the Real-time Optimization TIG and Petroleum Data-driven Analytics technical section of the Society of Petroleum Engineers, and recipient of the 2015 Society of Petroleum Engineers international production and operations award. He also received the 2007 employee of the year award from Halliburton. He has published more than 90 industry papers on applied technologies related to reservoir management, real-time optimization, and production operations. Saputelli is an electronic engineer with a masters in petroleum engineering, and a PhD in chemical engineering. He also serves as managing partner in Frontender Corporation, a petroleum engineering services firm based in Houston.&lt;/p&gt;&lt;br&gt;</t>
  </si>
  <si>
    <t>9781484260937</t>
  </si>
  <si>
    <t>10.1007/978-1-4842-6094-4</t>
  </si>
  <si>
    <t>Machine Learning in the Oil and Gas Industry</t>
  </si>
  <si>
    <t>979-8-8688-0207-2</t>
  </si>
  <si>
    <t>Patrão</t>
  </si>
  <si>
    <t>Patrão; Luciano</t>
  </si>
  <si>
    <t>A Practical Approach to vSphere Deployment and Management</t>
  </si>
  <si>
    <t>XXVIII, 697 p. 482 illus.</t>
  </si>
  <si>
    <t>&lt;p&gt;Chapter - 1 Understanding Virtualization.- Chapter - 2- VMware and vSphere Overview.- Chapter - 3- System Requirements and Licensing.- Chapter - 4- Deploying vSphere Environment.- Chapter - 5&amp;nbsp; vSphere Networking.-Chapter – 6-vSphere Datastores.- Chapter – 7-Virtual Machines.- Chapter – 8-VMware vCenter.- Chapter&amp;nbsp; 9-vCenter Server Appliance Management Interface (VAMI).- Chapter – 10- Datacenter and Clusters.- Chapter – 11 vCenter Datastores.- Chapter – 12 Managing Datastores.- Chapter – 13 vSphere Storage Policies and Encryption.- Chapter - 14&amp;nbsp;&amp;nbsp;&amp;nbsp; vSphere Distributed Switch (vDS).- Chapter - 15- Advanced Configuration with vSphere Distributed Switch.- Chapter - 16- Configuring LACP in vSphere Distributed Switch.- Chapter – 17 vSphere Advanced Features.- Chapter - 18 vSphere Cluster Services (vCLS).- Chapter – 19 vSphere High Availability (HA) .- Chapter – 20 vSphere Proactive HA.- Chapter - 21 vSphere Fault Tolerance.- Chapter – 22 Virtual Machine Snapshots.-Chapter – 23 Enhanced vMotion Compatibility (EVC) Mode.- Chapter – 24 Host Profiles in vSphere.- Chapter - 25&amp;nbsp;&amp;nbsp; VMware Hot Add &amp; Hot Plug.- Chapter - 26 Direct Path I/O Passthrough.- Chapter – 27 Add a USB device to vSphere.- Chapter – 28 How to reset the vCenter root password.- Chapter – 29 vCenter Update/Upgrade.- Chapter – 30 vSphere Lifecycle Manager .- Chapter – 31 vSphere Backup and Disaster Recovery.- Chapter – 32 VMware other products.- Chapter – 33 VMware Certification Overview.-Chapter – 34 Final Chapter: Embracing the Future of Virtualization with VMware vSphere. &lt;/p&gt;&lt;br&gt;&lt;p&gt;&lt;/p&gt;&lt;p&gt;&lt;/p&gt;</t>
  </si>
  <si>
    <t>This book fills a vacuum in the market for high-quality information on a VMware vSphere system&amp;nbsp;and offers a thorough introduction to VMware virtualization. Written for novices and those seeking more information about vSphere, this book walks you through its key concepts and technology, such as vSphere infrastructure creation, maintenance, and performance for beginners and advanced users.&lt;p&gt;You'll take a step-by-step approach to guarantee you grasp the fundamental concepts and practical procedures required to construct and manage virtual machines in a VMware vSphere system. You'll explore the key components of vSphere with detail and explanation for each feature, including the hypervisor, networking, storage, and high availability, unravelling their intricacies and highlighting best practices.&lt;/p&gt;&lt;p&gt;This book provides full VMware knowledge to develop, set up, and maintain vSphere environments that meet modern computing needs. It also features advanced topics, such as resource optimization, performance monitoring, advanced settings, and automation, empowering you to take your virtualization skills to the next level.&amp;nbsp;&lt;i&gt;VMware vSphere Essentials&lt;/i&gt;&amp;nbsp;uses a unique step-by-step instructions designed to provide a high-level understanding, accompanied by illustrative images.&amp;nbsp;&lt;/p&gt;&lt;p&gt;You will:&lt;/p&gt;&lt;ul&gt;&lt;li&gt;Enhance network efficiency with advanced vSphere LACP setup&lt;br&gt;&lt;/li&gt;&lt;li&gt;Configure and manage virtual machines in vSphere&lt;br&gt;&lt;/li&gt;&lt;li&gt;Implement vSphere networking and storage&lt;/li&gt;&lt;li&gt;Explore advanced vSphere features, such as DRS, HA, and fault tolerance&lt;/li&gt;&lt;li&gt;Master seamless VM migration techniques&lt;br&gt;&lt;/li&gt;&lt;li&gt;Optimize hardware utilization with direct path I/O passthrough&lt;/li&gt;&lt;/ul&gt;</t>
  </si>
  <si>
    <t>&lt;p&gt;This book fills a vacuum in the market for high-quality information on a VMware vSphere system&amp;nbsp;and offers a thorough introduction to VMware virtualization. Written for novices and those seeking more information about vSphere, this book walks you through its key concepts and technology, such as vSphere infrastructure creation, maintenance, and performance for beginners and advanced users.&lt;/p&gt;&lt;p&gt;You'll take a step-by-step approach to guarantee you grasp the fundamental concepts and practical procedures required to construct and manage virtual machines in a VMware vSphere system. You'll explore the key components of vSphere with detail and explanation for each feature, including the hypervisor, networking, storage, and high availability, unravelling their intricacies and highlighting best practices.&lt;/p&gt;&lt;p&gt;This book provides full VMware knowledge to develop, set up, and maintain vSphere environments that meet modern computing needs. It also features advanced topics, such as resource optimization, performance monitoring, advanced settings, and automation, empowering you to take your virtualization skills to the next level. &lt;i&gt;VMware vSphere Essentials&lt;/i&gt; uses a unique step-by-step instructions designed to provide a high-level understanding, accompanied by illustrative images.&amp;nbsp;&lt;/p&gt;&lt;p&gt;&lt;strong&gt;What You'll Learn&lt;/strong&gt;&lt;/p&gt;&lt;ul&gt;&lt;li&gt;Enhance network efficiency with advanced vSphere LACP setup&lt;br&gt;&lt;/li&gt;&lt;li&gt;Configure and manage virtual machines in vSphere&lt;br&gt;&lt;/li&gt;&lt;li&gt;Implement vSphere networking and storage&lt;/li&gt;&lt;li&gt;   Explore advanced vSphere features, such as DRS, HA, and fault tolerance&lt;/li&gt;&lt;li&gt;Master seamless VM migration techniques&lt;br&gt;&lt;/li&gt;&lt;li&gt;Optimize hardware utilization with direct path I/O passthrough&lt;br&gt;&lt;/li&gt;&lt;/ul&gt;&lt;p&gt;&lt;b&gt;Who This Book Is For&lt;/b&gt;&lt;/p&gt;&lt;p&gt;System administrators, advanced vSphere administrators, and IT professionals pursuing VMware certifications&lt;/p&gt;</t>
  </si>
  <si>
    <t>Practical, step-by-step approach to vSphere deployment and management, Latest content for transitioning to VMware technologies and preparing for VMware certifications, Ideal for both beginner and advanced VMware users</t>
  </si>
  <si>
    <t>&lt;p&gt;Luciano Patrão is a Portuguese professional who has established himself in Germany. With extensive experience in the field, he currently serves as a Senior Consultant and Solution Architect at ITQ, offering top-tier VMware infrastructure solutions.&amp;nbsp;Luciano has previously held notable positions as a Technical Project Manager and Technical Lead in various consulting companies as a freelancer. Throughout his career, he has provided exceptional guidance and solutions to teams and clients in the areas of VMware infrastructures, Backup, and Data Recovery. &amp;nbsp;Luciano is a VCAP-DCV Design 2023, VCP-Cloud 2023, VCP-DCV 2022, and VMware vSAN Specialist, He is also a vExpert vSAN, vExpert NSX, vExpert Cloud Provider for the last two years, vExpert Multi- Cloud 2023, vExpert for the last 8 years, and Veeam Vanguard for the last 6 years. For updates and insights, he can be followed on Twitter:&amp;nbsp;@Luciano_pt.&lt;/p&gt;</t>
  </si>
  <si>
    <t>9798868802072</t>
  </si>
  <si>
    <t>10.1007/979-8-8688-0208-9</t>
  </si>
  <si>
    <t>VMware vSphere Essentials</t>
  </si>
  <si>
    <t>978-1-4842-4453-1</t>
  </si>
  <si>
    <t>Paul</t>
  </si>
  <si>
    <t>Paul; Akshat --- Nalwaya; Abhishek</t>
  </si>
  <si>
    <t>Harness the Power of React Native to Create Stunning iOS and Android Applications</t>
  </si>
  <si>
    <t>XVI, 237 p. 115 illus.</t>
  </si>
  <si>
    <t>978-1-4842-1396-4; 978-1-4842-1395-7; 978-1-4842-1397-1</t>
  </si>
  <si>
    <t>&lt;p&gt;1. Learning the Basics: A Whistle-Stop Tour of React.js.- 2. The Simplest Program: Hello World with React Native.- 3. Solving Problems Differently with Flux and Redux.- 4. Canvas, Brush, and Paint: Working with the User Interface.- 5. Exploring Device Capabilities.- 6. Communicating with Servers.- 7. Native Bridging in React Native.- 8. Testing.- 9. Getting Ready for the World.- 10. The Ecosystem: Extending React Native.&lt;/p&gt;</t>
  </si>
  <si>
    <t>&lt;p&gt;Develop native iOS and Android apps with ease using React Native. Learn by doing through an example-driven approach, and have a substantial running app at the end of each chapter. This second edition is fully updated to include ES7 (ECMAScript 7), the latest version of React Native (including Redux), and development on Android.&amp;nbsp;&amp;nbsp;&lt;/p&gt;&lt;p&gt;You will start by setting up React Native and exploring the anatomy of React Native apps. You'll then move on to Redux data flow, how it differs from flux, and how you can include it in your React Native project to solve state management differently and efficiently. You will also learn how to boost your development by including popular packages developed by the React Native community that will help you write less; do more. Finally, you'll learn to how write test cases using Jest and submit your application to the App Store.&amp;nbsp;&lt;/p&gt;&lt;p&gt;&lt;/p&gt;React Native challenges the status quo of native iOS and Android development with revolutionary components, asynchronous execution, unique methods for touch handling, and much more. This book reveals the the path-breaking concepts of React.js and acquaints you with the React way of thinking so you can learn to create stunning user interfaces.&lt;p&gt;&lt;/p&gt;&lt;br&gt;</t>
  </si>
  <si>
    <t>&lt;p&gt;&lt;/p&gt;&lt;p&gt;&lt;/p&gt;&lt;p&gt;Develop native iOS and Android apps with ease using React Native. Learn by doing through an example-driven approach, and have a substantial running app at the end of each chapter. This second edition is fully updated to include ES7 (ECMAScript 7), the latest version of React Native (including Redux), and development on Android.&amp;nbsp;&amp;nbsp;&lt;/p&gt;&lt;p&gt;You will start by setting up React Native and exploring the anatomy of React Native apps. You'll then move on to Redux data flow, how it differs from flux, and how you can include it in your React Native project to solve state management differently and efficiently. You will also learn how to boost your development by including popular packages developed by the React Native community that will help you write less; do more. Finally, you'll learn to how write test cases using Jest and submit your application to the App Store.&amp;nbsp;&lt;/p&gt;&lt;p&gt; &lt;/p&gt;React Native challenges the status quo of native iOS and Android development with revolutionary components, asynchronous execution, unique methods for touch handling, and much more. This book reveals the the path-breaking concepts of React.js and acquaints you with the React way of thinking so you can learn to create stunning user interfaces.&amp;nbsp;&lt;p&gt;&lt;/p&gt;&lt;p&gt;&lt;b&gt;What You'll Learn&lt;/b&gt;&lt;/p&gt;&lt;p&gt;&lt;/p&gt;&lt;ul&gt;&lt;li&gt;Build stunning iOS and Android applications&lt;br&gt;&lt;/li&gt;&lt;li&gt;Understand the Redux design pattern and use it in your project&lt;br&gt;&lt;/li&gt;&lt;li&gt;Interact with iOS and android device capabilities such as addressbook, camera, GPS and more with your apps&lt;br&gt;&lt;/li&gt;&lt;li&gt;Test and launch your application to the App Store&lt;/li&gt;&lt;/ul&gt;&lt;b&gt;Who This Book Is For&lt;/b&gt;&lt;p&gt;&lt;/p&gt;Anyone with JavaScript experience who wants to build native mobile applications but dreads the thought of programming in Objective-C or Java. Developers who have experience with JavaScript but are new or not acquainted to React Native or ReactJS.&lt;i&gt;&lt;/i&gt;&lt;p&gt;&lt;/p&gt;&lt;p&gt;&lt;/p&gt;</t>
  </si>
  <si>
    <t>Second edition of the first book to teach React Native for iOS development - fully updated to include ES7 (ECMAScript 7), the latest version of React Native (including Redux), and development on Android, Use your existing JavaScript knowledge to learn React Native to build native mobile applications from start to finish, Example-driven approach - learn by doing without any need to type or copy/paste - the (regularly updated) accompanying source code repo is available on GitHub</t>
  </si>
  <si>
    <t>&lt;p&gt;&lt;b&gt;Akshat Paul&amp;nbsp;&lt;/b&gt;is a Software Architect and author of the books “React Native for iOS Development” and "RubyMotion for iOS Development Essentials". He has extensive experience of mobile &amp; web development and has delivered many enterprise and consumer applications over the years. In other avatars, Akshat frequently speaks at conferences and meetups on various technologies. He has given talks at React Native Conference EU, Devops@scale Amsterdam, TheDevTheory Conference, RubyConfIndia, #inspect-RubyMotion Conference Brussels and was the KeyNote speaker at technology leadership events in Bangkok and Kuala Lumpur. Besides writing code, Akshat spends time with his family, is an avid reader, and obsessive about healthy eating.&lt;/p&gt;
&lt;p&gt;&lt;b&gt;Abhishek Nalwaya&amp;nbsp;&lt;/b&gt;is the author of &lt;em&gt;three books&lt;/em&gt; and has spoken at many conferences and meetups, such as RubyConf India and RubyMotion conference. He has extensive experience in DevOps, web, and mobile development. Besides programming, Abhishek loves to run a few miles and cook healthy food.&amp;nbsp;&lt;/p&gt;&lt;br&gt;</t>
  </si>
  <si>
    <t>9781484244531</t>
  </si>
  <si>
    <t>10.1007/978-1-4842-4454-8</t>
  </si>
  <si>
    <t>React Native for Mobile Development</t>
  </si>
  <si>
    <t>978-1-4842-6007-4</t>
  </si>
  <si>
    <t>Pearson</t>
  </si>
  <si>
    <t>Pearson; Mitchell --- Knight; Brian --- Knight; Devin --- Quintana; Manuel</t>
  </si>
  <si>
    <t>Solution Building for the Citizen Developer</t>
  </si>
  <si>
    <t>XXIII, 396 p. 250 illus.</t>
  </si>
  <si>
    <t>&lt;p&gt;Introduction.- &lt;b&gt;Part I. Building Line of Business Applications with PowerApps.- &lt;/b&gt;1. Introduction to PowerApps.- 2. Building Your First PowerApp.- 3. Exploring PowerApps Screens and Controls.- 4. Working with PowerApps Expressions.- 5. Leveraging Variables and Collections.- 6. Securing and Sharing Apps.- 7. Managing Power Apps.- 8. Common Data Services and Model-Driven Apps.- &lt;b&gt;Part II. Task Automation with Microsoft Flow.- &lt;/b&gt;9. Introduction to Power Automate.- 10. Building Your First Flow.- 11. Exploring Different Trigger Types.- 12. Working with Flow Expressions.- 13. Building Conditional Flows.- 14. Designing Approval Flows.- 15. Administering Power Automate.- &lt;b&gt;Part III. Dashboards, Reporting, and Analytics with Power BI.- &lt;/b&gt;16. Introduction to Power BI.- 17. Connecting to Data.- 18. Defining Data Cleansing Business Rules with the Power Query Editor.- 19. Data Model Design.- 20. Extending Your Data Model with DAX Calculations.- 21. Report Writing Basics.- 22. DesigningInteractive Reports.- 23. Data Storytelling with Power BI.- 24. Sharing Power BI Solutions.- 25. Administering Power BI.- &lt;b&gt;Part IV. Integrating the Power Platform Tools Together.- &lt;/b&gt;26. Power Platform Integration in PowerApps.- 27. Power Platform Integration in Microsoft Flow.- 28. Power Platform Integration in Power BI.- 29. Designing a Fully Integrated Power Platform Solution.&lt;/p&gt;</t>
  </si>
  <si>
    <t>Become a self-sufficient citizen developer by learning the tools within the Microsoft Power Platform and how they can be used together to drive change and multiply your productivity. Learn about PowerApps for building applications, Power Automate for automating business processes across those applications, and Power BI for analyzing results and communicating business intelligence through compelling visuals. By understanding the purpose and capabilities of these tools, you will be able to enhance your organization’s visibility into key areas and make informed business decisions in a timely matter.&amp;nbsp;&lt;div&gt;&lt;br&gt;&lt;/div&gt;&lt;div&gt;This book is divided into four parts and begins in Part I by showing you how to build applications through PowerApps. You will learn about screens and controls, application sharing and administration, and how to make your applications accessible from mobile devices such as phones and tablets. Part II is about creating workflows using Power Automate that implement business logic across your applications. Part III brings in dashboards and data analysis, showing you how to connect to a data source, cleanse the data from that source, and drive decision making through interactive reports and storytelling. Part IV brings together all the pieces by showing the integrations that are possible when all three tools are combined into a single solution.&lt;/div&gt;&lt;div&gt;&lt;br&gt;&lt;/div&gt;&lt;div&gt;You will:&lt;/div&gt;&lt;div&gt;&lt;ul&gt;&lt;li&gt;Understand the need for the citizen developer in today’s business environment&lt;/li&gt;&lt;li&gt;Organize and plan the building of line-of-business applications with PowerApps solutions&amp;nbsp;&lt;/li&gt;&lt;li&gt;Replace wasteful paper processes with automated applications built in PowerApps&lt;/li&gt;&lt;li&gt;Automate workflows across processes with Power Automate&lt;/li&gt;&lt;li&gt;Communicate analytical results through visualizations and storytelling&lt;/li&gt;&lt;li&gt;Integrate PowerApps, Power Automate, and Power BI into solutions that multiply productivity&lt;/li&gt;&lt;/ul&gt;&lt;/div&gt;&lt;div&gt;&lt;br&gt;&lt;/div&gt;</t>
  </si>
  <si>
    <t>&lt;div&gt;Become a self-sufficient citizen developer by learning the tools within the Microsoft Power Platform and how they can be used together to drive change and multiply your productivity. Learn about PowerApps for building applications, Power Automate for automating business processes across those applications, and Power BI for analyzing results and communicating business intelligence through compelling visuals. By understanding the purpose and capabilities of these tools, you will be able to enhance your organization’s visibility into key areas and make informed business decisions in a timely matter.&amp;nbsp;&lt;/div&gt;&lt;div&gt;&lt;br&gt;&lt;/div&gt;&lt;div&gt;This book is divided into four parts and begins in Part I by showing you how to build applications through PowerApps. You will learn about screens and controls, application sharing and administration, and how to make your applications accessible from mobile devices such as phones and tablets. Part II is about creating workflows using Power Automate that implement business logic across your applications. Part III brings in dashboards and data analysis, showing you how to connect to a data source, cleanse the data from that source, and drive decision making through interactive reports and storytelling. Part IV brings together all the pieces by showing the integrations that are possible when all three tools are combined into a single solution.&lt;/div&gt;&lt;div&gt;&lt;br&gt;&lt;/div&gt;&lt;div&gt;&lt;b&gt;&lt;br&gt;&lt;/b&gt;&lt;/div&gt;&lt;div&gt;&lt;b&gt;What You Will Learn&lt;/b&gt;&lt;/div&gt;&lt;div&gt;&lt;div&gt;&lt;ul&gt;&lt;li&gt;Understand the need for the citizen developer in today’s business environment&lt;/li&gt;&lt;li&gt;Organize and plan the building of line-of-business applications with PowerApps solutions&amp;nbsp;&lt;/li&gt;&lt;li&gt;Replace wasteful paper processes with automated applications built in PowerApps&lt;/li&gt;&lt;li&gt;Automate workflows across processes with Power Automate&lt;/li&gt;&lt;li&gt;Communicate analytical results through visualizations and storytelling&lt;/li&gt;&lt;li&gt;Integrate PowerApps, Power Automate, and Power BI into solutions that multiply productivity&lt;/li&gt;&lt;/ul&gt;&lt;/div&gt;&lt;/div&gt;&lt;div&gt;&lt;br&gt;&lt;/div&gt;&lt;div&gt;&lt;b&gt;Who This Book Is For&lt;/b&gt;&lt;/div&gt;&lt;div&gt;&lt;br&gt;&lt;/div&gt;&lt;div&gt;Power users and analysts with strong Excel skills who need a more comprehensive set of tools that can better help them accomplish their vision on projects, those familiar with one of the Power Platform tools who wish to learn how all three can fit together, and those who are seen as as “rogue IT” problem solvers who get things done when others have tried but failed&lt;br&gt;&lt;/div&gt;</t>
  </si>
  <si>
    <t>Empowers citizen developers and power users to build applications and automate their work, Provides “Try It” sections in each chapter so you can practice what you have learned, Shows you how to combine and integrate solutions in PowerApps, Power Automate, and Power BI</t>
  </si>
  <si>
    <t>&lt;div&gt;&lt;b&gt;Mitchell Pearson&lt;/b&gt;&amp;nbsp;is a business intelligence consultant and the training content manager for Pragmatic Works. He has authored books on SQL Server and Power BI, and spends his time at Pragmatic Works developing new courses on business intelligence and Microsoft Azure. He has experience developing enterprise-level BI solutions using the full suite of products offered by Microsoft (SSRS, SSIS, SSAS, Power BI, and Azure). He is active in the community, running the local Power BI user group, presenting at SQL Saturday events and at PASS virtual chapters, and in giving free webinars for Pragmatic Works.&amp;nbsp;&lt;/div&gt;&lt;div&gt;&lt;br&gt;&lt;/div&gt;&lt;div&gt;&lt;b&gt;Brian Knight&lt;/b&gt;&amp;nbsp;is a Power Apps MVP, founder of Pragmatic Works, and co-founder of SQLServerCentral.com and JumpstartTV.com. He won the CEO of the year award given by the Jacksonville Business Journal, and Pragmatic Works has ranked up on the top growing companies in the country for many years in a row. He runs the local SQL Server usergroup in Jacksonville (JSSUG), is a contributing columnist for SQL Server Standard, maintains a regular column for the database website SQLServerCentral.com, and does regular webcasts at Jumpstart TV. He has co-authored and authored more than nine SQL Server books. He has spoken at conferences such as PASS, SQL Connections, and TechEd, and at many Code Camps.&amp;nbsp;&lt;/div&gt;&lt;div&gt;&lt;br&gt;&lt;/div&gt;&lt;div&gt;&lt;b&gt;Devin Knight&lt;/b&gt; is a Microsoft Data Platform MVP and Vice President of Training at Pragmatic Works.&amp;nbsp;He is an author of eight SQL Server, Power Platform, and BI books. You can find him speaking at conferences such as the Microsoft Business Application Summit, PASS Summit, SQL Saturdays, and Code Camps. He is also a contributing member to several virtual user group chapters. Making his home in Jacksonville, FL, He contributes locally at the Jacksonville Power BI User Group.&lt;/div&gt;&lt;p&gt;&lt;/p&gt;&lt;div&gt;&lt;b&gt;Manuel Quintana&lt;/b&gt; is a training content manager at a Pragmatic Works. Previously, he was a senior manager working in the hotel industry. He joined the Pragmatic Works team in 2014 with no knowledge in the business intelligence space, but now speaks at SQL Saturdays and SQL Server user groups locally and virtually. He also teaches various BI technologies to many Fortune 500 companies on behalf of Pragmatic Works. Since 2014, he has called Jacksonville, Florida home, and before that Orlando, but he was born on the island of Puerto Rico and loves to go back and visit his family. When he is not working on creating new content for Pragmatic Works, you can probably find him playing board games or watching competitive soccer matches.&lt;br&gt;&lt;/div&gt;&lt;div&gt;&lt;br&gt;&lt;/div&gt;</t>
  </si>
  <si>
    <t>9781484260074</t>
  </si>
  <si>
    <t>10.1007/978-1-4842-6008-1</t>
  </si>
  <si>
    <t>Pro Microsoft Power Platform</t>
  </si>
  <si>
    <t>978-1-4842-1966-9</t>
  </si>
  <si>
    <t>Perez</t>
  </si>
  <si>
    <t>Perez; Darrin</t>
  </si>
  <si>
    <t>Box 45404</t>
  </si>
  <si>
    <t>XXV, 372 p. 168 illus. in color.</t>
  </si>
  <si>
    <t>978-1-4842-0786-4; 978-1-4842-0785-7; 978-1-4842-0784-0</t>
  </si>
  <si>
    <t>&lt;div&gt;Part 1. Creating a Solid Foundation.- 1. Starting Out With RPG Maker MV.-&amp;nbsp;2. Switches and Variables.-&amp;nbsp;3. Of Friends and Foes.-&amp;nbsp;4. Fleshing Out Your World.-&amp;nbsp;5. Your First Dungeon.- Part 2. Increasing the Complexity.- 6. Your Second Dungeon.-&amp;nbsp;7. Arenas and Other Minigames.-&amp;nbsp;8. Sidequests.-&amp;nbsp;9. All About Common Events.-&amp;nbsp;10. Treasure Hunting and Other Hidden Things.- Part 3. The Finishing Touches.- 11. Puzzles.-&amp;nbsp;12. Final Preparations.-&amp;nbsp;13. The Final Dungeon.-&amp;nbsp;14. Basic Scripting Exercises in RPG Maker MV.-&amp;nbsp;15. More Tips and Tricks for RPG Maker MV.- Appendix A. Exporting Your RMMV Game.- Appendix B. Useful Resources for RPG Maker MV.&lt;/div&gt;</t>
  </si>
  <si>
    <t>&lt;p&gt;Create your very own role playing game using the RPG Maker MV game development engine. You'll go through tutorials and exercises that will take you from installing the software to putting the final touches upon your first project.&amp;nbsp;&lt;em&gt;Beginning RPG Maker MV&lt;/em&gt;&amp;nbsp;has been designed with the complete beginner in mind who has little to no experience with the engine. It includes full JavaScript code, replacing the old Ruby commands.&lt;/p&gt;&lt;p&gt;Game design can be quite a daunting challenge, as it generally involves a large amount of programming know-how on top of having to plan everything out that makes a good game what it is. RPG Maker MV is an intuitive system that allows you to make your own game with a fraction of the effort otherwise required.&amp;nbsp;&lt;em&gt;Beginning RPG Maker MV&amp;nbsp;&lt;/em&gt;equips you with the knowledge you need to use Enterbrain’s newest role playing game development engine.&lt;/p&gt;&lt;ul&gt;&lt;li&gt;Takes you from the start of a project to the completion of a small game.&lt;/li&gt;&lt;li&gt;Provides a step-by-step process that will walk you through each stage of the creation process.&lt;/li&gt;&lt;li&gt;Gives many helpful tips and tricks you can apply to your future endeavors with the engine.&lt;/li&gt;&lt;/ul&gt;</t>
  </si>
  <si>
    <t>&lt;p&gt;Create your very own role playing game using the RPG Maker MV game development engine. You'll go through tutorials and exercises that will take you from installing the software to putting the final touches upon your first project.&amp;nbsp;&lt;i&gt;Beginning RPG Maker MV&lt;/i&gt; has been designed with the complete beginner in mind who has little to no experience with the engine. It includes full JavaScript code, replacing the old Ruby commands.&lt;/p&gt;&lt;p&gt;Game design can be quite a daunting challenge, as it generally involves a large amount of programming know-how on top of having to plan everything out that makes a good game what it is. RPG Maker MV is an intuitive system that allows you to make your own game with a fraction of the effort otherwise required. &lt;i&gt;Beginning RPG Maker MV&lt;/i&gt; equips you with the knowledge you need to use Enterbrain’s newest role playing game development engine.&lt;/p&gt;&lt;p&gt;&lt;/p&gt;&lt;ul&gt;&lt;li&gt;Takes you from the start of a project to the completion of a small game.&lt;br&gt;&lt;/li&gt;&lt;li&gt;Providesa step-by-step process that will walk you through each stage of the creation process.&lt;br&gt;&lt;/li&gt;&lt;li&gt;Gives many helpful tips and tricks you can apply to your future endeavors with the engine.&lt;br&gt;&lt;/li&gt;&lt;/ul&gt;&lt;p&gt;&lt;/p&gt;&lt;p&gt;&lt;b&gt;What You Will Learn&lt;/b&gt;&lt;/p&gt;&lt;p&gt;&lt;/p&gt;&lt;ul&gt;&lt;li&gt;Use switches and variables to affect the game world&lt;br&gt;&lt;/li&gt;&lt;li&gt;Populate your areas with non-player characters that serve a wide range of roles&lt;br&gt;&lt;/li&gt;&lt;li&gt;Use the database which serves as the backbone of RPG Maker MV&lt;br&gt;&lt;/li&gt;&lt;li&gt;Create dungeons with two types of enemy encounter&lt;br&gt;&lt;/li&gt;&lt;li&gt;Create fun and varied mini-games and side-quests to serve as distractions from the main plot&lt;br&gt;&lt;/li&gt;&lt;li&gt;Write scripts using RPG Maker MV’s Script Editor&lt;br&gt;&lt;/li&gt;&lt;/ul&gt;&lt;p&gt;&lt;/p&gt;&lt;p&gt;&lt;b&gt;Who This Book is For&lt;/b&gt;&lt;/p&gt;&lt;p&gt;Novices in game design who would like to learn how to use a simple, yet robust, game development engine. It’s for those people who have little to no programming experience but would like to make an RPG.&amp;lt;&lt;/p&gt;&lt;br&gt;</t>
  </si>
  <si>
    <t>Fully updated for RPG Maker MV, Uses JavaScript throughout, replacing the old Ruby code, Learn how to create your own 2D role playing game from start to finish, and export it to different formats.</t>
  </si>
  <si>
    <t>Darrin Perez was born in Alexandria, Virginia and currently resides in Puerto Rico. His debut fantasy novel, Whispers of Dawn, was written as a self-imposed challenge in the spirit of NaNoWriMo (National November Writing Month). He has also written many video game related articles over at Hubpages and published an ebook concerning RPG Maker VX Ace (a video game development engine) as well. His newest non-fiction book, Beginning RPG Maker VX Ace, is a robust expansion of that ebook and is published by Apress.</t>
  </si>
  <si>
    <t>9781484219669</t>
  </si>
  <si>
    <t>10.1007/978-1-4842-1967-6</t>
  </si>
  <si>
    <t>Beginning RPG Maker MV</t>
  </si>
  <si>
    <t>978-1-4842-6956-5</t>
  </si>
  <si>
    <t>Pitt</t>
  </si>
  <si>
    <t>Pitt; Christopher</t>
  </si>
  <si>
    <t>Stellenberg, Durbanville</t>
  </si>
  <si>
    <t>Model View Controller Architecture-Driven Application Development</t>
  </si>
  <si>
    <t>XVIII, 367 p. 34 illus.</t>
  </si>
  <si>
    <t>978-1-4302-4165-2; 978-1-4302-4164-5; 978-1-4302-4166-9</t>
  </si>
  <si>
    <t>&lt;div&gt;1: Ways to Use PHP.-&amp;nbsp;2: Writing Our First Bit of Code.-&amp;nbsp;3: Building a Router.-&amp;nbsp;4: Building a Template Engine.-&amp;nbsp;5: Building a Validator.-&amp;nbsp;6: Building a Database Library.-&amp;nbsp;7: Building an Object-Relational Mapper Library.-&amp;nbsp;8: Building a Dependency Injection Container.-&amp;nbsp;9: Testing Our Framework.-&amp;nbsp;10: Config, Cache, Sessions, Filesystems.-&amp;nbsp;11: Queues, Logging, Emails.-&amp;nbsp;12: Publishing Your Code.-&amp;nbsp;Afterword: Wrapping Up.&lt;/div&gt;</t>
  </si>
  <si>
    <t>&lt;p&gt;Examine the building blocks that make any good MVC framework using PHP 8. This book exposes all the considerations that many developers take for granted when using a popular framework, and teaches you how to make this MVC framework your own.&amp;nbsp;&lt;/p&gt;&lt;p&gt;You'll quickly get started writing your first bit of framework code,&amp;nbsp;then, you build a variety of examples using aspects of an MVC framework, including a router, a template engine, a database library, a persistence engine (ORM), and a testing framework.&amp;nbsp;In the next section, you'll implement sessions, caches, file systems, queues, logging, and mail. You'll wrap up by building a larger scale sample web application: a sales website for a company that sells rockets.&lt;/p&gt;&lt;p&gt;Along the way, this book lays bare all the secret parts of MVC to take with you to apply to your own PHP-based MVC projects.&amp;nbsp;&amp;nbsp;&amp;nbsp;&lt;/p&gt;&lt;p&gt;You will:&lt;/p&gt;&lt;ul&gt;&lt;li&gt;Build PHP-based web applications using the model view controller (MVC) architecture&lt;/li&gt;&lt;li&gt;Write your first bit of framework code&lt;/li&gt;&lt;li&gt;Compare the code you write with how the popular frameworks do the same kinds of things&lt;br&gt;&lt;/li&gt;Create various aspects of applications, engines, and other frameworks&lt;li&gt;Wrap up with a sample case study application&lt;/li&gt;&lt;/ul&gt;</t>
  </si>
  <si>
    <t>&lt;p&gt;Examine the building blocks that make any good MVC framework using PHP 8. This book exposes all the considerations that many developers take for granted when using a popular framework, and teaches you how to make this MVC framework your own.&amp;nbsp;&lt;/p&gt;
&lt;p&gt;You'll quickly get started writing your first bit of framework code,&amp;nbsp;then, you build a variety of examples using aspects of an MVC framework, including a router, a template engine, a database library, a persistence engine (ORM), and a testing framework.&amp;nbsp;In the next section, you'll implement sessions, caches, file systems, queues, logging, and mail. You'll wrap up by building a larger scale sample web application: a sales website for a company that sells rockets.&lt;/p&gt;
&lt;p&gt;Along the way, this book lays bare all the secret parts of MVC to take with you to apply to your own PHP-based MVC projects.&amp;nbsp;&amp;nbsp;&amp;nbsp;&lt;/p&gt;&lt;p&gt;&lt;b&gt;What You Will Learn&lt;/b&gt;&lt;/p&gt;
&lt;ul&gt;  &lt;li&gt;Build PHP-based web      applications using the model view controller (MVC) architecture &lt;/li&gt;  &lt;li&gt;Write your first bit of      framework code&lt;/li&gt;&lt;li&gt;Compare the code you write with how the popular frameworks do the same kinds of things&lt;br&gt;&lt;/li&gt;  Create various aspects of      applications, engines, and other frameworks  &lt;li&gt;Wrap up with a sample case      study application&lt;/li&gt; &lt;/ul&gt; &lt;p&gt;&lt;b&gt;Who This Book Is For&lt;/b&gt;&lt;/p&gt;
&lt;p&gt;Experienced PHP and web developers.&amp;nbsp;Some prior experience with PHP and web development at least recommended.&amp;nbsp;&amp;nbsp;&lt;/p&gt;</t>
  </si>
  <si>
    <t>The first book on PHP MVC using PHP 8, Everything you'll need from first principles all the way to practical advice on advanced techniques, Written by a PHP and web development expert</t>
  </si>
  <si>
    <t>&lt;div&gt;Christopher Pitt is an experienced PHP and JavaScript/CSS web developer and writer, working at SilverStripe. He usually works on application architecture, though sometimes you’ll find him building compilers or robots.&amp;nbsp; He is also the author of several web development books and is a contributor on various open source projects such as AdonisJs and Masonite.&lt;/div&gt;</t>
  </si>
  <si>
    <t>9781484269565</t>
  </si>
  <si>
    <t>10.1007/978-1-4842-6957-2</t>
  </si>
  <si>
    <t>Pro PHP 8 MVC</t>
  </si>
  <si>
    <t>978-1-4842-8794-1</t>
  </si>
  <si>
    <t>Learn to Generate Enjoyable Content for Your Games</t>
  </si>
  <si>
    <t>XVI, 253 p. 154 illus., 150 illus. in color.</t>
  </si>
  <si>
    <t>Chapter 1:&amp;nbsp; Hand crafted vs. Procedural.- Chapter 2:&amp;nbsp; Generating with Nodes.- Chapter 3: Generating with Tiles.- Chapter 4: Recreating Sokoban.- Chapter 5: Designing Levels in Pixel Art.- Chapter 6: Creating a Seeding System.- Chapter 7: Recreating Bouncy Cars.- Chapter 8: Navigating in Generated Levels.- Chapter 9: Randomized Collective Nodes within a Generated Map.- Chapter 10: Recreating Invasion.- Chapter 11: Paths and Path Followers.- Chapter 12: Interaction Systems.- Chapter 13: Recreating This War of Mine.</t>
  </si>
  <si>
    <t>&lt;p&gt;Learn the tricks of simple procedural generation and how various genres, such as racing simulators, platformers, and roguelikes, can all benefit from these techniques.&lt;/p&gt;&lt;p&gt;In this book, you'll learn how to combine hand-crafted content with algorithms to create immersive and beautiful environments. You'll learn how to create a seeding system, so that you can replay great levels with your friends. We'll cover how to create good tilesets, how to use the tilemap editor effectively, and how to inject just the right amount of logic into an otherwise automated machine that is your own personal procedural content generation engine.&lt;/p&gt;&lt;p&gt;We will use 2D examples to demonstrate the concepts covered throughout the book. By the time you complete this book, you’ll have a good handle on how to add procedural generation to your games.&lt;/p&gt;&lt;p&gt;&lt;b&gt;What You Will Learn&lt;/b&gt;&lt;/p&gt;&lt;p&gt;&lt;/p&gt;&lt;ul&gt;&lt;li&gt;Learn to set up the perfect content generation system&amp;nbsp;&lt;/li&gt;&lt;li&gt;Master the tools for randomization and repeatability&lt;/li&gt;&lt;li&gt;Understand how much content to craft versus how much to generate&lt;/li&gt;&lt;/ul&gt;&lt;p&gt;&lt;/p&gt;&lt;p&gt;&lt;b&gt;Who This Book Is For&lt;/b&gt;&lt;/p&gt;&lt;p&gt;Basic familiarity with the Godot engine and GDScript is essential. While all concepts are explained in the book, it can be overwhelming learning these techniques at the same time as learning the engine.&lt;br&gt;&lt;/p&gt;</t>
  </si>
  <si>
    <t>&lt;p&gt;Learn the tricks of simple procedural generation and how various genres, such as racing simulators, platformers, and roguelikes, can all benefit from these techniques.&lt;/p&gt;
&lt;p&gt;In this book, you'll learn how to combine hand-crafted content with algorithms to create immersive and beautiful environments. You'll learn how to create a seeding system, so that you can replay great levels with your friends. We'll cover how to create good tilesets, how to use the tilemap editor effectively, and how to inject just the right amount of logic into an otherwise automated machine that is your own personal procedural content generation engine.&lt;/p&gt;
&lt;p&gt;We will use 2D examples to demonstrate the concepts covered throughout the book. By the time you complete this book, you’ll have a good handle on how to add procedural generation to your games.&lt;/p&gt;
&lt;p&gt;&lt;b&gt;What You Will Learn&lt;/b&gt;&lt;/p&gt;&lt;p&gt;&lt;/p&gt;&lt;ul&gt;&lt;li&gt;Learn to set up the perfect content generation system&amp;nbsp;&lt;/li&gt;&lt;li&gt;Master the tools for randomization andrepeatability&lt;/li&gt;&lt;li&gt;Understand how much content to craft versus how much to generate&lt;/li&gt;&lt;/ul&gt;&lt;p&gt;&lt;/p&gt;&lt;p&gt;&lt;b&gt;Who This Book Is For&lt;/b&gt;&lt;/p&gt;Basic familiarity with the Godot engine and GDScript is essential. While all concepts are explained in the book, it can be overwhelming learning these techniques at the same time as learning the engine.&lt;br&gt;&lt;p&gt;&lt;/p&gt;</t>
  </si>
  <si>
    <t>Explains procedural content generation in Godot Game Engine, Studies popular games to identify differences between hand crafted and procedural content, Demonstrates how to build 4 games from scratch</t>
  </si>
  <si>
    <t>Christopher Pitt is a developer living in South Africa. He has published a bunch of indie games, many of which use procedural content generation, on mobile, and desktop environments. Most of his games have been built in JavaScript or the Godot engine. He also likes to bake sweet things and build wood things.&lt;br&gt;</t>
  </si>
  <si>
    <t>9781484287941</t>
  </si>
  <si>
    <t>10.1007/978-1-4842-8795-8</t>
  </si>
  <si>
    <t>Procedural Generation in Godot</t>
  </si>
  <si>
    <t>978-1-4842-6170-5</t>
  </si>
  <si>
    <t>Platt</t>
  </si>
  <si>
    <t>Platt; Daniel</t>
  </si>
  <si>
    <t>Command Line macOS</t>
  </si>
  <si>
    <t>XXI, 535 p. 201 illus., 180 illus. in color.</t>
  </si>
  <si>
    <t>Chapter 1: System Setup and Requirements.- Chapter 2: Basics of the Terminal.- Chapter 3: Customizing Your Terminal.- Chapter 4:&amp;nbsp;Built in Commands Provided by macOS.- Chapter 5: Brew.- Chapter 6: Extra Applications.- Chapter 7: Services.- Chapter 8: Oh My Zsh.- Chapter 9: Programming Languages.- Chapter 10: Web Development.- Chapter 11: Version Control.- Chapter 12: Going Further.</t>
  </si>
  <si>
    <t>Look beyond the basics of Mac programming and development to become a Mac power user. When most people think about the Mac, they think about the amazing graphical user interface macOS is known for. However, there is a whole world to explore beneath the hood. This book approaches working directly in the terminal with fun projects and ideas to help turn you into an advanced Mac user.&amp;nbsp;&lt;div&gt;&lt;div&gt;&lt;br&gt;&lt;/div&gt;&lt;div&gt;You'll work with Brew (HomeBrew), which gives you the ability to install applications from Linux (and Unix) that can make the terminal more useful. This is important, because a lot of applications have been stripped out of macOS or deprecated. For example, Apple's built-in PHP is usually a major release behind. You'll also customize your terminal to change everything about it, making it your own. The whole world is about personalizing. Why put up with the Apple defaults? &amp;nbsp;&lt;/div&gt;&lt;div&gt;&lt;br&gt;&lt;/div&gt;&lt;div&gt;Once you have your terminal set up and ready to rock, you'll review the basics of programming on the Mac terminal. This will allow you to get a taste of power scripting. You'll discover the power of bash, PHP, and Python. &amp;nbsp;And then you'll apply those tools to web development.&amp;nbsp;&lt;/div&gt;&lt;div&gt;&lt;p&gt;&lt;i&gt;Tweak Your Mac Terminal&lt;/i&gt;&amp;nbsp;takes you on a journey into a world of the terminal and its hidden applications.&amp;nbsp;&lt;/p&gt;&lt;div&gt;You will:&lt;br&gt;&lt;/div&gt;&lt;p&gt;&lt;/p&gt;&lt;div&gt;&lt;ul&gt;&lt;li&gt;Customize the terminal to make it perfect for your needs&lt;/li&gt;&lt;li&gt;Develop web applications using basic coding skills in the terminal&lt;/li&gt;&lt;li&gt;Install HomeBrew and by extension Linux and Unix applications&lt;/li&gt;&lt;/ul&gt;&lt;/div&gt;&lt;/div&gt;&lt;/div&gt;</t>
  </si>
  <si>
    <t>Look beyond the basics of Mac programming and development to become a Mac power user. When most people think about the Mac, they think about the amazing graphical user interface macOS is known for. However, there is a whole world to explore beneath the hood. This book approaches working directly in the terminal with fun projects and ideas to help turn you into an advanced Mac user.&amp;nbsp;&lt;div&gt;&lt;div&gt;&lt;br&gt;&lt;/div&gt;&lt;div&gt;You'll work with Brew (HomeBrew), which gives you the ability to install applications from Linux (and Unix) that can make the terminal more useful. This is important, because a lot of applications have been stripped out of macOS or deprecated.  For example, Apple's built-in PHP is usually a major release behind. You'll also customize your terminal to change everything about it, making it your own. The whole world is about personalizing.  Why put up with the Apple defaults? &amp;nbsp;&lt;/div&gt;&lt;div&gt;&lt;br&gt;&lt;/div&gt;&lt;div&gt;Once you have your terminal set up and ready to rock, you'll review the basics of programming on the Mac terminal.  This will allow you to get a taste of power scripting.  You'll discover the power of bash, PHP, and Python. &amp;nbsp;And then you'll apply those tools to web development.&amp;nbsp;&lt;/div&gt;&lt;div&gt;&lt;p&gt;&lt;i&gt;Tweak Your Mac Terminal&lt;/i&gt;&amp;nbsp;takes you on a journey into a world of the terminal and its hidden applications.&amp;nbsp;&lt;/p&gt;&lt;p&gt; &lt;/p&gt;&lt;div&gt;&lt;br&gt;&lt;/div&gt;&lt;/div&gt;&lt;div&gt;&lt;b&gt;What You'll Learn&lt;/b&gt;&lt;br&gt;&lt;/div&gt;&lt;div&gt;&lt;ul&gt;&lt;li&gt;Customize the terminal to make it perfect for your needs&lt;/li&gt;&lt;li&gt;Develop web applications using basic coding skills in the terminal&lt;/li&gt;&lt;li&gt;Install HomeBrew and by extension Linux and Unix applications&lt;/li&gt;&lt;/ul&gt;&lt;/div&gt;&lt;div&gt;&lt;br&gt;&lt;/div&gt;&lt;div&gt;&lt;b&gt;Who This Book Is For&lt;/b&gt;&lt;/div&gt;&lt;div&gt;Mac users who are already very familiar with the GUI and want to go further. This book will especially help starting IT professionals and beginning programmers.&lt;/div&gt;&lt;/div&gt;</t>
  </si>
  <si>
    <t>Bypass the limitations of Apple's GUI, Harness the power of UNIX to take your work further, Program and develop basic web apps in the command line</t>
  </si>
  <si>
    <t>&lt;b&gt;​&lt;/b&gt;&lt;b&gt;Daniel Platt &lt;/b&gt;is a software developer and system admin.&amp;nbsp;Much of his time is spent writing code and setting up computers. He is a&amp;nbsp;Senior Software Engineer at Comparison Technologies Ltd. and has spent a&amp;nbsp;lifetime working with computers keeping on the bleeding edge of technology.</t>
  </si>
  <si>
    <t>9781484261705</t>
  </si>
  <si>
    <t>10.1007/978-1-4842-6171-2</t>
  </si>
  <si>
    <t>Tweak Your Mac Terminal</t>
  </si>
  <si>
    <t>978-1-4842-9214-3</t>
  </si>
  <si>
    <t>Pollack</t>
  </si>
  <si>
    <t>Pollack; Edward --- Strate; Jason</t>
  </si>
  <si>
    <t>Toward Faster Results and Lower Maintenance Both on Premises and in the Cloud</t>
  </si>
  <si>
    <t>XXI, 638 p. 249 illus.</t>
  </si>
  <si>
    <t>978-1-4842-5465-3; 978-1-4842-5463-9; 978-1-4842-5464-6</t>
  </si>
  <si>
    <t>&lt;p&gt;1. Index Fundamentals.- 2. Index Storage Fundamentals.- 3. Examining Index Contents.- 4. Fragmentation.- 5. Index Metadata and Statistics.- 6. XML Indexes.- 7. Spatial Indexing.- 8. Indexing Memory-Optimized Tables.- 9. Full-Text Indexing.- 10. Indexing Myths and Best Practices.- 11. Index Maintenance.- 12. Indexing Tools.- 13. Indexing Strategies.- 14. Query Strategies.- 15. Monitoring Indexes.- 16. Index Analysis.- 17. Indexing Methodology.&lt;/p&gt;</t>
  </si>
  <si>
    <t>&lt;div&gt;&lt;div&gt;Take a deep dive into perhaps the single most important facet of query performance—indexes—and how to best use them. Newly updated for SQL Server 2022 and Azure SQL, this fourth edition includes new guidance and features related to columnstore indexes, improved and consolidated content on Query Store, deeper content around Intelligent Query Processing, and other updates to help you optimize query execution and make performance improvements to even the most challenging workloads.&amp;nbsp;&lt;/div&gt;&lt;div&gt;&lt;br&gt;&lt;/div&gt;&lt;div&gt;The book begins with explanations of the types of indexes and how they are stored in a database. Moving further into the book, you will learn how statistics are critical for optimal index usage and how the Index Advisor can assist in reviewing and optimizing index health. This book helps you build a clear understanding of how indexes work, how to implement and use them, and the many options available to tame even the most large and complex workloads.&lt;/div&gt;&lt;/div&gt;&lt;div&gt;&lt;br&gt;&lt;/div&gt;&lt;div&gt;What You Will Learn&lt;br&gt;&lt;/div&gt;&lt;div&gt;&lt;ul&gt;&lt;li&gt;Properly index row store, columnstore, and memory-optimized tables&lt;/li&gt;&lt;li&gt;Make use of Intelligent Query Processing for faster query results&lt;/li&gt;&lt;li&gt;Review statistics to understand indexing choices made by the optimizer&lt;/li&gt;&lt;li&gt;Apply indexing strategies such as covering indexes, included columns, and index intersections&lt;/li&gt;&lt;li&gt;Recognize and remove unnecessary indexes&lt;/li&gt;&lt;li&gt;Design effective indexes for full-text, spatial, and XML data types&lt;/li&gt;&lt;/ul&gt;&lt;/div&gt;&lt;div&gt;&lt;br&gt;&lt;/div&gt;&lt;div&gt;&lt;br&gt;&lt;br&gt;&lt;/div&gt;</t>
  </si>
  <si>
    <t>&lt;div&gt;&lt;div&gt;Take a deep dive into perhaps the single most important facet of query performance—indexes—and how to best use them. Newly updated for SQL Server 2022 and Azure SQL, this fourth edition includes new guidance and features related to columnstore indexes, improved and consolidated content on Query Store, deeper content around Intelligent Query Processing, and other updates to help you optimize query execution and make performance improvements to even the most challenging workloads.&amp;nbsp;&lt;/div&gt;&lt;div&gt;&lt;br&gt;&lt;/div&gt;&lt;div&gt;The book begins with explanations of the types of indexes and how they are stored in a database. Moving further into the book, you will learn how statistics are critical for optimal index usage and how the Index Advisor can assist in reviewing and optimizing index health. This book helps you build a clear understanding of how indexes work, how to implement and use them, and the many options available to tame even the most large and complex workloads.&lt;/div&gt;&lt;/div&gt;&lt;div&gt;&lt;br&gt;&lt;/div&gt;&lt;div&gt;&lt;b&gt;&lt;br&gt;&lt;/b&gt;&lt;/div&gt;&lt;div&gt;&lt;b&gt;What You Will Learn&lt;/b&gt;&lt;/div&gt;&lt;div&gt;&lt;ul&gt;&lt;li&gt;Properly index row store, columnstore, and memory-optimized tables&lt;/li&gt;&lt;li&gt;Make use of Intelligent Query Processing for faster query results&lt;/li&gt;&lt;li&gt;Review statistics to understand indexing choices made by the optimizer&lt;/li&gt;&lt;li&gt;Apply indexing strategies such as covering indexes, included columns, and index intersections&lt;/li&gt;&lt;li&gt;Recognize and remove unnecessary indexes&lt;/li&gt;&lt;li&gt;Design effective indexes for full-text, spatial, and XML data types&lt;/li&gt;&lt;/ul&gt;&lt;/div&gt;&lt;div&gt;&lt;div&gt;&lt;br&gt;&lt;/div&gt;&lt;/div&gt;&lt;div&gt;&lt;b&gt;Who This Book Is For&lt;/b&gt;&lt;/div&gt;&lt;div&gt;&lt;br&gt;&lt;/div&gt;&lt;div&gt;Azure SQL and SQL Server administrators and developers who are ready to improve the performance of their database environment by thoughtfully building indexes to speed up queries that matter the most and make a difference to the business&lt;br&gt;&lt;/div&gt;&lt;div&gt;&lt;br&gt;&lt;/div&gt;&lt;div&gt;&lt;br&gt;&lt;/div&gt;</t>
  </si>
  <si>
    <t>Covers new features and conventions in SQL Server 2022, Helps you avoid getting caught by performance-damaging myths, Highlights advanced features such as indexing for memory-optimized tables</t>
  </si>
  <si>
    <t>&lt;div&gt;&lt;div&gt;&lt;b&gt;Edward Pollack&lt;/b&gt; has over 20 years of experience in database and systems administration, architecture, and development, becoming an advocate for designing efficient data structures that can withstand the test of time. He has spoken at many events, such as SQL Saturdays, PASS Data Community Summit, Dativerse, and at many user groups and is the organizer of SQL Saturday Albany. Ed has authored many articles, as well as the following Apress books:&amp;nbsp;&lt;i&gt;Dynamic SQL: Applications, Performance, and Securit&lt;/i&gt;y&lt;i&gt; in Microsoft SQL Server&lt;/i&gt;&amp;nbsp;&lt;i&gt;Analytics Optimization with Columnstore Indexes in Microsoft SQL Server: Optimizing OLAP Workloads&lt;/i&gt;&lt;i&gt;;&amp;nbsp;&lt;/i&gt;and a chapter in &lt;i&gt;Expert T-SQL Window Functions in SQL Server&lt;/i&gt;. His first patent was issued in 2021, focused on the compression of geographical data for use by analytic systems.&amp;nbsp;&lt;/div&gt;&lt;div&gt;&lt;br&gt;&lt;/div&gt;&lt;div&gt;In his free time, Ed enjoys video games, sci-fi and fantasy, traveling, and baking. He lives in the sometimes-frozen icescape of Albany, NY, with his wife Theresa and sons Nolan and Oliver, and a mountain of (his) video game plushies that help break the fall when tripping on (their) toys.&lt;br&gt;&lt;/div&gt;&lt;div&gt;&lt;br&gt;&lt;/div&gt;&lt;/div&gt;&lt;b&gt;Jason Strate&lt;/b&gt; is a database architect and administrator with more than 15 years of experience. He has been a recipient of Microsoft's Most Valuable Professional designation for SQL Server since July 2009. His experience includes design and implementation of both OLTP and OLAP solutions, as well as assessment and implementation of SQL Server environments for best practices, performance, and high availability solutions. He is a SQL Server MCITP and participated in the development of Microsoft Certification exams for SQL Server 2008.&lt;div&gt;&lt;br&gt;&lt;/div&gt;Jason is actively involved with his local PASS chapter (SQL Server User Group) and serves as its director of program development. He worked with the board to organize the PASSMN SQL Summit 2009 for the local community. He enjoys helping others in the SQL Server community and does this by presenting at technical conferences and user group meetings. Most recently, he has presented at the SSWUG Virtual Conferences, TechFuse, numerous SQL Saturdays, and at PASSMN user group meetings.&lt;div&gt;&lt;br&gt;&lt;/div&gt;&lt;div&gt;Jason is a contributing author for the Microsoft whitepaper on "Empowering Enterprise Solutions with SQL Server 2008 Enterprise Edition." He is an active blogger with a focus on SQL Server and related technologies.&lt;br&gt;&lt;/div&gt;</t>
  </si>
  <si>
    <t>9781484292143</t>
  </si>
  <si>
    <t>10.1007/978-1-4842-9215-0</t>
  </si>
  <si>
    <t>Expert Performance Indexing in Azure SQL and SQL Server 2022</t>
  </si>
  <si>
    <t>978-1-4842-2139-6</t>
  </si>
  <si>
    <t>Pompon</t>
  </si>
  <si>
    <t>Pompon; Raymond</t>
  </si>
  <si>
    <t>An Audit Preparation Plan</t>
  </si>
  <si>
    <t>XXXI, 311 p. 33 illus., 11 illus. in color.</t>
  </si>
  <si>
    <t>&lt;p&gt;Part I: Getting a Handle on Things.- Chapter 1: Why Audit. Chapter 2: Assume Breach. Chapter 3: Risk Analysis: Assets and Impacts. Chapter 4: Risk Analysis: Natural Threats. Chapter 5: Risk Analysis: Adversarial Risk. Part II: Wrangling the Organization.- Chapter 6: Scope. Chapter 7: Governance. Chapter 8: Talking to the Suits. Chapter 9: Talking to the Techs. Chapter 10: Talking to the Users. Part III: Managing Risk with Controls.- Chapter 11: Policy. Chapter 12: Control Design. Chapter 13: Administrative Controls. Chapter 14: Vulnerability Management. Chapter 15: People Controls. Chapter 16: Logical Access Control. Chapter 17: Network Security Controls. Chapter 18: More Technical Controls. Chapter 19: Physical Security Controls. Part IV: Being Audited.-C hapter 20: Response Controls. Chapter 21: Starting the Audit. Chapter 22: Internal Audit. Chapter 23: Third Party Security. Chapter 24: Post Audit Improvement.&amp;nbsp;&lt;/p&gt;</t>
  </si>
  <si>
    <t>&lt;p&gt;Information security is more than configuring firewalls, removing viruses, hacking machines, or setting passwords. Creating and promoting a successful security program requires skills in organizational consulting, diplomacy, change management, risk analysis, and out-of-the-box thinking.&lt;/p&gt;&lt;p&gt;&lt;i&gt;IT Security Risk Control Management&lt;/i&gt; provides step-by-step guidance for IT professionals on how to craft a successful security program. Readers will identify with the paradoxes of information security and discover handy tools that hook security controls into business processes, including:&lt;/p&gt;&lt;p&gt;&lt;/p&gt;&lt;ul&gt;&lt;li&gt;Building a security program that will fit neatly into an organization and change dynamically to suit both the needs of the organization and survive constant changing threats&lt;br&gt;&lt;/li&gt;&lt;li&gt;Preparing for and passing such common audits as PCI-DSS, SSAE-16, and ISO 27001.&lt;br&gt;&lt;/li&gt;&lt;li&gt;Calibrating the scope, and customizing security controls to fit into an organization’s culture.&lt;br&gt;&lt;/li&gt;&lt;li&gt;Implementing the most challenging processes, pointing out common pitfalls and distractions.&lt;br&gt;&lt;/li&gt;&lt;li&gt;Framing security and risk issues to be clear and actionable so that decision makers, technical personnel, and users will listen and value your advice.&lt;br&gt;&lt;/li&gt;&lt;/ul&gt;&lt;p&gt;&lt;/p&gt;&lt;p&gt;&lt;/p&gt;&lt;p&gt;&lt;/p&gt;&lt;p&gt;&lt;/p&gt;&lt;p&gt;&lt;/p&gt;&lt;p&gt; &lt;/p&gt;&lt;p&gt;With &lt;i&gt;IT Security Risk Control Management&lt;/i&gt;, you will be able to construct an information security program, from inception to audit, with enduring, practical, hands-on advice, and actionable strategies for IT professionals.&lt;/p&gt;</t>
  </si>
  <si>
    <t>&lt;p&gt;Follow step-by-step guidance to craft a successful security program. You will identify with the paradoxes of information security and discover handy tools that hook security controls into business processes.&lt;/p&gt;&lt;p&gt;Information security is more than configuring firewalls, removing viruses, hacking machines, or setting passwords. Creating and promoting a successful security program requires skills in organizational consulting, diplomacy, change management, risk analysis, and out-of-the-box thinking.&lt;/p&gt;&lt;p&gt;&lt;b&gt;What You Will Learn:&lt;/b&gt;&lt;br&gt;&lt;/p&gt;&lt;ul&gt;&lt;li&gt;Build a security program that will fit neatly into an organization and change dynamically to suit both the needs of the organization and survive constantly changing threats&lt;br&gt;&lt;/li&gt;&lt;li&gt;Prepare &amp;nbsp;for and pass such common audits as PCI-DSS, SSAE-16, and ISO 27001&lt;br&gt;&lt;/li&gt;&lt;li&gt;Calibrate the scope, and customize security controls to fit into an organization’s culture&lt;br&gt;&lt;/li&gt;&lt;li&gt;Implement the most challenging processes, pointing out common pitfalls and distractions&lt;br&gt;&lt;/li&gt;&lt;li&gt;Frame security and risk issues to be clear and actionable so that decision makers, technical personnel, and users will listen and value your advice&lt;/li&gt;&lt;/ul&gt;&lt;p&gt;&lt;/p&gt;
&lt;p&gt;&lt;/p&gt;
&lt;p&gt;&lt;/p&gt;
&lt;p&gt;&lt;/p&gt;
&lt;p&gt;&lt;/p&gt;
&lt;p&gt;&lt;/p&gt;
&lt;p&gt;&lt;b&gt;Who This Book Is For:&lt;/b&gt;&lt;/p&gt;
&lt;p&gt;IT professionals moving into the security field; new security managers, directors, project heads, and would-be CISOs; and security specialists from other disciplines moving into information security (e.g., former&amp;nbsp;military&amp;nbsp;security professionals, law enforcement professionals, and physical security&amp;nbsp;professionals)&lt;/p&gt;</t>
  </si>
  <si>
    <t>Focuses on timeless, practical, hands-on advice and actionable strategies, Think like a seasoned security professional, understanding how cyber-criminals subvert systems with subtle and insidious tricks, Write clear, easy-to-follow, comprehensive security policies and procedures, Does not get into the minutiae of the technical details, which become obsolete in a few years</t>
  </si>
  <si>
    <t>&lt;b&gt;Ray Pompon&lt;/b&gt; is currently the Director of Security at Linedata. With over 20 years of experience in Internet security, he works closely with Federal investigators in cyber-crime investigations and apprehensions. He has been directly involved in several major intrusion cases, including the FBI undercover Flyhook operation and the NW Hospital botnet prosecution. For six years, Ray was president and founder of the Seattle chapter of InfraGard, the FBI public-private partnership. He is a lecturer and on the board of advisors for three information assurance certificate programs at the University of Washington. Ray has written many articles and white papers on advanced technology topics and is frequently asked to speak as a subject matter expert on Internet security issues. National journalists have solicited and quoted his thoughts and perspective on the topic of computer security numerous times. He is a Certified Information Systems Security Professional as well as GIAC certified in the Law of Data Security &amp; Investigations.&lt;p&gt;&lt;/p&gt;</t>
  </si>
  <si>
    <t>9781484221396</t>
  </si>
  <si>
    <t>10.1007/978-1-4842-2140-2</t>
  </si>
  <si>
    <t>IT Security Risk Control Management</t>
  </si>
  <si>
    <t>978-1-4842-8968-6</t>
  </si>
  <si>
    <t>Portella</t>
  </si>
  <si>
    <t>Portella; Leticia</t>
  </si>
  <si>
    <t>What You Should Know Without Being a Developer</t>
  </si>
  <si>
    <t>XXVII, 303 p. 92 illus.</t>
  </si>
  <si>
    <t>&lt;b&gt;Part I: Getting to Know This Familiar, Unknown World!.- &lt;/b&gt;1. Introduction&lt;b&gt;.- &lt;/b&gt;&amp;nbsp;2. The Birth of a Software Project&lt;b&gt;.- &lt;/b&gt;3. You Are Surrounded by This World!.- &lt;b&gt;Part II: Let’s Get Technical!&lt;/b&gt;&lt;b&gt;.- &lt;/b&gt;4. What Happens When You Open a Website&lt;b&gt;.- &lt;/b&gt;5. Front-End -The Tip of the Iceberg&lt;b&gt;.- &lt;/b&gt;6. Back-End – What's Under Water&lt;b&gt;.- Part III: Working on Software Projects.- &lt;/b&gt;7. The Big Questions While Starting a Project&lt;b&gt;.- &lt;/b&gt;8. How do we Build Software?.- &lt;b&gt;Part IV: What Should You Consider When Building Software.- &lt;/b&gt;9. Building Today, Thinking of Tomorrow&lt;b&gt;.- &lt;/b&gt;10. Guaranteeing Software Quality.&lt;b&gt;- &lt;/b&gt;11. Working 24/7: Making Software Available at All Times&lt;b&gt;.-&amp;nbsp;&lt;/b&gt;Chapter 12. A Monster Behind the Door: Technical Debt and Legacy Code.-&amp;nbsp;&lt;b&gt;Part V: Human Aspects of Building Software.-&amp;nbsp;&lt;/b&gt;Chapter 13. A Deeper Look to What Influences Software Teams&lt;b&gt;.-&amp;nbsp;&lt;/b&gt;14. The Role of the Developer&lt;b&gt;.- &lt;/b&gt;15. Building Software is More than Developers&lt;b&gt;.-&lt;/b&gt;&lt;b&gt;&amp;nbsp;&lt;/b&gt;Glossary&lt;b&gt;.- &lt;/b&gt;Acronyms.</t>
  </si>
  <si>
    <t>&lt;p&gt;Software is everywhere, but despite being so common and useful, it remains magical and mysterious to many. Still, more and more people are finding themselves working for tech companies, or with an array of software products, services, and tools. This can segregate those who understand tech from those that don’t. But it doesn’t have to be this way.&lt;/p&gt;&lt;p&gt;This book aims to bring these two worlds closer together, allowing people to learn basic concepts of software development in a casual and straight-forward way. Assuming no previous technical knowledge, you’ll embark on a journey where you can understand and build a new software project from scratch until it is an advanced product with multiple users.&lt;/p&gt;&lt;p&gt;Imagine moving from a “traditional” company and suddenly finding yourself in one where software is the main product or is a foundational component to it. One is often left to wade through the infinite concepts while still doing their actual jobs. This book closes that gap, improving communication between technical and non-technical parties. &lt;/p&gt;&lt;p&gt; &lt;/p&gt;&lt;p&gt;&lt;i&gt;A Friendly Guide to Software Development &lt;/i&gt;makes technical concepts broadly available and easy to understand. In doing so, you'll be able to achieve better communication, which will undoubtedly lead to better working relationships, a better working environment, and ultimately better software.&lt;/p&gt;&lt;p&gt;You will:&lt;/p&gt;&lt;ul&gt;&lt;li&gt;See how a new software project is created&lt;/li&gt;&lt;li&gt;Examine the basics of software development and architecture&lt;/li&gt;&lt;li&gt;Know which questions to ask to avoid potential problems and pitfalls&lt;/li&gt;&lt;li&gt;Start using and building software projects&lt;/li&gt;&lt;/ul&gt;</t>
  </si>
  <si>
    <t>&lt;p&gt;Software is everywhere, but despite being so common and useful, it remains magical and mysterious to many. Still, more and more people are finding themselves working for tech companies, or with an array of software products, services, and tools. This can segregate those who understand tech from those that don’t. But it doesn’t have to be this way.&lt;/p&gt;&lt;p&gt;This book aims to bring these two worlds closer together, allowing people to learn basic concepts of software development in a casual and straight-forward way. Assuming no previous technical knowledge, you’ll embark on a journey where you can understand and build a new software project from scratch until it is an advanced product with multiple users.&lt;/p&gt;&lt;p&gt;&lt;i&gt;&amp;nbsp;A Friendly Guide to Software Development &lt;/i&gt;makes technical concepts broadly available and easy to understand.&amp;nbsp;Imagine moving from a “traditional” company and suddenly finding yourself in one where software is the main product or is a foundational component to it. One is often left to wade through the infinite concepts while still doing their actual jobs. This book closes that gap.&amp;nbsp;In doing so, you’ll be able to achieve better communication, which will undoubtedly lead to better working relationships, a better working environment, and ultimately better software.&lt;br&gt;&lt;/p&gt;&lt;p&gt;&lt;b&gt;What You'll Learn&lt;/b&gt;&lt;/p&gt;&lt;p&gt;&lt;/p&gt;&lt;ul&gt;&lt;li&gt;See how a new software project is created&lt;/li&gt;&lt;li&gt;Examine the basics of software development and architecture&lt;/li&gt;&lt;li&gt;Know which questions to ask to avoid potential problems and pitfalls&lt;/li&gt;&lt;li&gt;Start using and building software projects&lt;/li&gt;&lt;/ul&gt;&lt;p&gt;&lt;/p&gt;&lt;p&gt;&lt;b&gt;Who This Book Is For&lt;/b&gt;&lt;/p&gt;&lt;p&gt;&lt;/p&gt;&lt;ul&gt;&lt;li&gt;Those without a traditional technical background people like business and project managers who need to work closely with software developers and teams&lt;/li&gt;&lt;li&gt;People who are interested in building a software system but don’t know where to start.&lt;/li&gt;&lt;li&gt;Programmers who want to jump to development but have no experience in the industry and its common concepts&lt;/li&gt;&lt;/ul&gt;&lt;p&gt;&lt;/p&gt;&lt;p&gt; &lt;/p&gt;&lt;p&gt;&lt;/p&gt;</t>
  </si>
  <si>
    <t>Learn the basics of software development and architectures from the ground up, Learn the  software project development lifecycle, Create and build your very own software product</t>
  </si>
  <si>
    <t>&lt;b&gt;​Leticia Portella&lt;/b&gt; is currently a Software Engineer at Stripe. With a background in Oceanography and having taught&amp;nbsp; herself to code after falling in love with software development Leticia deeply&amp;nbsp;understands how hard it can be for those transitioning into the tech industry without a traditional computer science-background. Since 2017 she has hosted &lt;i&gt;Pizza de Dados&lt;/i&gt;, the first data science podcast in Brazil, which educates its listeners through light and upbeat interviews&amp;nbsp;with top Brazilian researchers based all around the world. In her spare time, she teaches online courses and writes articles relating to Software Development, Open Source topics as well as her professional experiences. &amp;nbsp;</t>
  </si>
  <si>
    <t>9781484289686</t>
  </si>
  <si>
    <t>10.1007/978-1-4842-8969-3</t>
  </si>
  <si>
    <t>A Friendly Guide to Software Development</t>
  </si>
  <si>
    <t>978-1-4842-7140-7</t>
  </si>
  <si>
    <t>Powers</t>
  </si>
  <si>
    <t>Powers; David</t>
  </si>
  <si>
    <t>Dynamic Web Design and Development Made Easy</t>
  </si>
  <si>
    <t>XXV, 558 p. 259 illus.</t>
  </si>
  <si>
    <t>978-1-4842-4338-1; 978-1-4842-7676-1; 978-1-4842-4339-8; 978-1-4842-4337-4</t>
  </si>
  <si>
    <t>&lt;div&gt;1. What is PHP 8?.- 2. Getting Ready to Work with PHP.- 3. How to Write PHP Scripts—The Basics.- 4. PHP 8: A Quick Reference.- 5. Lightening Your Workload with Includes.- 6. Bringing Forms to Life.- 7. Uploading Files.- 8. Using PHP to Manage Files.- 9. Arrays.- 10. Generating Thumbnail Images.- 11. Pages that Remember: Simple Login and Multipage Forms.- 12. Getting Started with a Database.- 13. Connecting to a Database with PHP and SQL.- 14. Creating a Dynamic Photo Gallery.- 15. Managing Content.- 16. Formatting Text and Dates.- 17. Pulling Data from Multiple Tables.- 18. Managing Multiple Database Tables.- 19. Authenticating Users with a Database.&lt;/div&gt;</t>
  </si>
  <si>
    <t>&lt;p&gt;Make your websites more dynamic by adding a feedback form, creating a private area where members can upload images that are automatically resized, or storing all your content in a database.&amp;nbsp;&lt;b&gt;David Powers&lt;/b&gt;&amp;nbsp;has updated his definitive book to incorporate the latest techniques and changes to PHP with the arrival of PHP 8. New features include named attributes, constructor property promotion, the stricter and more concise match expression, union types, and more.​&lt;/p&gt;&lt;p&gt;The problem is, you're not a programmer and the thought of writing code sends a chill up your spine. Or maybe you've dabbled a bit in PHP and MySQL, but you can't get past baby steps. If this describes you, then you've just found the right book. PHP powers four out of every five websites that use a server-side language. In combination with the MySQL database it’s ideal for creating dynamic websites. PHP and MySQL are free, easy to use, and provided by many web hosting companies in their standard packages.&amp;nbsp;This book also covers MariaDB, a seamless replacement for MySQL that has been adopted on many web servers.&lt;/p&gt;&lt;p&gt;Unfortunately, most PHP books either expect you to be an expert already or force you to go through endless exercises of little practical value. In contrast, this book gives you real value right away through a series of practical examples that you can incorporate directly into your sites, optimizing performance and adding functionality such as file uploading, email feedback forms, image galleries, content management systems, and much more. Each solution is created with not only functionality in mind, but also visual design.&lt;/p&gt;&lt;p&gt;But this book doesn't just provide a collection of ready-made scripts: each PHP solution builds on what's gone before, teaching you the basics of PHP and database design quickly and painlessly. You’ll learn how to optimize your code using object-oriented programming (OOP) techniques. By the end of the book, you'll have the confidence to start writing your own scripts or—if you prefer to leave that task to others—to adapt existing scripts to your own requirements. Right from the start, you're shown how easy it is to protect your sites by adopting secure coding practices.&lt;/p&gt;&lt;p&gt;You will:&lt;/p&gt;&lt;ul&gt;&lt;li&gt;Design and build dynamic PHP-based web sites and applications&amp;nbsp;&lt;/li&gt;&lt;li&gt;Get started right away through practical examples that you can reuse&lt;/li&gt;&lt;li&gt;Incorporate PHP 8 elements including&amp;nbsp;named attributes, constructor property promotion, and union types&lt;/li&gt;&lt;li&gt;Understand the subtle, but important differences between switch and match&lt;/li&gt;&lt;li&gt;Work with the latest PHP 8 techniques, innovations, and best practices&lt;/li&gt;&lt;/ul&gt;</t>
  </si>
  <si>
    <t>&lt;p&gt;Make your websites more dynamic by adding a feedback form, creating a private area where members can upload images that are automatically resized, or storing all your content in a database. &lt;b&gt;David Powers&lt;/b&gt; has updated his definitive book to incorporate the latest techniques and changes to PHP with the arrival of PHP 8. New features include named attributes, constructor property promotion, the stricter and more concise match expression, union types, and more.​&lt;/p&gt;
&lt;p&gt;The problem is, you're not a programmer and the thought of writing code sends a chill up your spine. Or maybe you've dabbled a bit in PHP and MySQL, but you can't get past baby steps. If this describes you, then you've just found the right book. PHP powers four out of every five websites that use a server-side language. In combination with the MySQL database it’s ideal for creating dynamic websites. PHP and MySQL are free, easy to use, and provided by many web hosting companies in their standard packages.&amp;nbsp;Thisbook also covers MariaDB, a seamless replacement for MySQL that has been adopted on many web servers.&lt;/p&gt;
&lt;p&gt;Unfortunately, most PHP books either expect you to be an expert already or force you to go through endless exercises of little practical value. In contrast, this book gives you real value right away through a series of practical examples that you can incorporate directly into your sites, optimizing performance and adding functionality such as file uploading, email feedback forms, image galleries, content management systems, and much more. Each solution is created with not only functionality in mind, but also visual design. &lt;/p&gt;
&lt;p&gt;But this book doesn't just provide a collection of ready-made scripts: each PHP solution builds on what's gone before, teaching you the basics of PHP and database design quickly and painlessly. You’ll learn how to optimize your code using object-oriented programming (OOP) techniques. By the end of the book, you'll have the confidence to start writingyour own scripts or—if you prefer to leave that task to others—to adapt existing scripts to your own requirements. Right from the start, you're shown how easy it is to protect your sites by adopting secure coding practices.&lt;/p&gt;
&lt;p&gt;&lt;b&gt;What You Will Learn&lt;/b&gt;&lt;/p&gt;
&lt;ul&gt;  &lt;li&gt;Design and build dynamic      PHP-based web sites and applications&amp;nbsp;&lt;/li&gt;&lt;li&gt;Get started right away through      practical examples that you can reuse&lt;/li&gt;&lt;li&gt;Incorporate PHP 8 elements      including&amp;nbsp;named attributes, constructor property promotion, and union      types&lt;/li&gt;&lt;li&gt;Understand the subtle, but      important differences between switch and match&lt;/li&gt;&lt;li&gt;Work with the latest PHP 8 techniques,      innovations, and best practices&lt;/li&gt; &lt;/ul&gt; &lt;p&gt;&lt;b&gt;Who This Book Is For&lt;/b&gt;&lt;/p&gt;
&lt;p&gt;Readers should ideally have some prior exposure to web development using PHP.&amp;nbsp;&lt;/p&gt;&lt;p&gt;&lt;/p&gt;</t>
  </si>
  <si>
    <t>A fifth edition of a classic guide to PHP web design, now updated for PHP 8, Promotes code reuse that can be incorporated directly into your sites, Shows how to optimize performance</t>
  </si>
  <si>
    <t>&lt;b&gt;David Powers&lt;/b&gt; is the author of more than 30 highly successful video training courses and books on PHP. He began his professional career as a radio and TV journalist for the BBC, spending a large part of it in Japan reporting on the rise and collapse of the bubble economy. His background of reporting on complex issues in plain, jargon-free language reveals itself in his writing about PHP and web development.&amp;nbsp;&lt;div&gt;&lt;br&gt;&lt;/div&gt;&lt;div&gt;David first became involved with web development in the early 1990s as Editor of BBC Japanese TV. With no marketing budget, he developed a bilingual web site to promote the channel. After leaving the BBC, he went on to develop a bilingual online database for an international consultancy, as well as teaching web development courses at two universities in the UK. In addition to writing and creating video training courses, he’s a Trustee of a charity in North London that provides educational facilities for retired people and those no longer in full-time employment.&lt;/div&gt;</t>
  </si>
  <si>
    <t>9781484271407</t>
  </si>
  <si>
    <t>10.1007/978-1-4842-7141-4</t>
  </si>
  <si>
    <t>PHP 8 Solutions</t>
  </si>
  <si>
    <t>978-1-4842-6239-9</t>
  </si>
  <si>
    <t>Prettyman</t>
  </si>
  <si>
    <t>Prettyman; Steve</t>
  </si>
  <si>
    <t>Using MySQL, JavaScript, CSS3, and HTML5</t>
  </si>
  <si>
    <t>XXIII, 426 p. 64 illus.</t>
  </si>
  <si>
    <t>978-1-4842-1730-6; 978-1-4842-1729-0; 978-1-4842-1731-3</t>
  </si>
  <si>
    <t>&lt;div&gt;1.&amp;nbsp;Introduction to PHP 8.-&amp;nbsp;2.&amp;nbsp;Interfaces, Platforms, Containers: &amp;nbsp;Three-Tiers Programming.-&amp;nbsp;3.&amp;nbsp;Modular Programming.-&amp;nbsp;4.&amp;nbsp;Secure User Interfaces.-&amp;nbsp;5.&amp;nbsp;Handling and Logging Exceptions.-&amp;nbsp;6.&amp;nbsp;Data Objects.-&amp;nbsp;7.&amp;nbsp;Authentication.-&amp;nbsp;8.&amp;nbsp;Multifunctional Interfaces.&lt;/div&gt;&lt;div&gt;&lt;br&gt;&lt;/div&gt;</t>
  </si>
  <si>
    <t>&lt;p&gt;Write solid, secure, object-oriented code in the new PHP 8. In this book you will create a complete three-tier application using a natural process of building and testing modules within each tier. This practical approach teaches you about app development and introduces PHP features when they are actually needed rather than providing you with abstract theory and contrived examples.&lt;/p&gt;&lt;p&gt;In&amp;nbsp;&lt;i&gt;Learn PHP 8&lt;/i&gt;, programming examples take advantage of the newest PHP features; you’ll follow a learn-by-doing approach, which provides you with complete coding examples. “Do It” exercises in each chapter provide the opportunity to make adjustments to the example code. The end-of-chapter programming exercises allow you to develop your own applications using the algorithms demonstrated in the chapter.&lt;/p&gt;&lt;p&gt;Each tier is logically and physically separated using object-oriented and dependency injection techniques, thus allowing independent tiers that can be updated with little or no effect on the other tiers. In addition to teaching good programming practices through OOP, there is a strong emphasis on creating secure code.&lt;/p&gt;&lt;p&gt;As each chapter is completed, you’ll have the opportunity to design and create an application reinforcing the concepts learned.&amp;nbsp;&lt;/p&gt;You will:&lt;p&gt;&lt;/p&gt;&lt;ul&gt;&lt;li&gt;Program PHP 8 web applications&lt;/li&gt;&lt;li&gt;Use interfaces, containers, and platforms&lt;/li&gt;&lt;li&gt;Apply modular programming&lt;/li&gt;&lt;li&gt;Manage data objects and use MySQL and other databases&lt;/li&gt;Work with multi-functional and secure user interfaces&lt;li&gt;Handle logging exceptions and more&lt;/li&gt;&lt;/ul&gt;</t>
  </si>
  <si>
    <t>&lt;p&gt;&lt;/p&gt;&lt;p&gt;Write solid, secure, object-oriented code in the new PHP 8. In this book you will create a complete three-tier application using a natural process of building and testing modules within each tier. This practical approach teaches you about app development and introduces PHP features when they are actually needed rather than providing you with abstract theory and contrived examples.&lt;/p&gt;
&lt;p&gt;In &lt;i&gt;Learn PHP 8&lt;/i&gt;, programming examples take advantage of the newest PHP features; you’ll follow a learn-by-doing approach, which provides you with complete coding examples. “Do It” exercises in each chapter provide the opportunity to make adjustments to the example code. The end-of-chapter programming exercises allow you to develop your own applications using the algorithms demonstrated in the chapter. &lt;/p&gt;
&lt;p&gt;Each tier is logically and physically separated using object-oriented and dependency injection techniques, thus allowing independent tiers that can be updated with little or no effect on the other tiers. In addition to teaching good programming practices through OOP, there is a strong emphasis on creating secure code.&lt;/p&gt;
&lt;p&gt;As each chapter is completed, you’ll have the opportunity to design and create an application reinforcing the concepts learned.&amp;nbsp;&lt;/p&gt;
&lt;p&gt;&lt;b&gt;What You Will Learn&lt;/b&gt;&lt;/p&gt;
&lt;ul&gt;  &lt;li&gt;Program PHP 8 web      applications&lt;/li&gt;  &lt;li&gt;Use interfaces, containers,      and platforms&lt;/li&gt;  &lt;li&gt;Apply modular programming &lt;/li&gt;  &lt;li&gt;Manage data objects and use MySQL      and other databases&lt;/li&gt;  Work with multi-functional      and secure user interfaces  &lt;li&gt;Handle logging exceptions      and more&lt;/li&gt; &lt;/ul&gt; &lt;p&gt;&lt;b&gt;Who This Book Is For&lt;/b&gt;&amp;nbsp;&lt;/p&gt;
&lt;p&gt;Those new to web development, specifically PHP programming.&amp;nbsp;Also, this book can be useful to those who have some PHP/web development experience who are new to PHP 8.&lt;/p&gt;
&lt;p&gt;&amp;nbsp;&lt;/p&gt;&lt;br&gt;&lt;br&gt;&lt;p&gt;&lt;/p&gt;</t>
  </si>
  <si>
    <t>A learn-by-doing approach with complete coding examples, Packed with over 70 new PHP 8 functions, Classroom-tested both with online and lecture classes</t>
  </si>
  <si>
    <t>Steve Prettyman is a college instructor on PHP programming, web development, and related technologies. He is and has been a practicing web developer and is a book author. &amp;nbsp;</t>
  </si>
  <si>
    <t>9781484262399</t>
  </si>
  <si>
    <t>10.1007/978-1-4842-6240-5</t>
  </si>
  <si>
    <t>Learn PHP 8</t>
  </si>
  <si>
    <t>978-1-4842-9327-0</t>
  </si>
  <si>
    <t>Quetzalli</t>
  </si>
  <si>
    <t>Quetzalli; Alejandra</t>
  </si>
  <si>
    <t>The Community Approach to Engineering Documentation</t>
  </si>
  <si>
    <t>XXVI, 242 p. 138 illus., 136 illus. in color.</t>
  </si>
  <si>
    <t>Chapter 1: Accessibility.- Chapter 2: Information Architecture.- Chapter 3: SEO.- Chapter 4: UI Design.- Chapter 5: Documenting APIs.- Chapter 6: Documenting SDKs.- Chapter 7: Integrating your Docs into CI/CD pipelines.- Chapter 8: Make your style guide public.- Chapter 9: Open Source contributions.- Chapter 10: Retrieve customer feedback and analytics.- Chapter 11: Prioritize documentation requests.- Chapter 12: Open community communication channels.-&amp;nbsp;Chapter 13 - ChatGPT and AI.-&amp;nbsp;Appendix A: Engineering Documentation Templates.</t>
  </si>
  <si>
    <t>&lt;p&gt;Investing in engineering documentation (Docs) means investing in community user experience. This book teaches readers how mastering the docs-as-code ecosystem empowers communities to understand better their favorite products and Open-Source (OSS) technologies better.&lt;/p&gt;
&lt;p&gt;&amp;nbsp;&lt;/p&gt;
&lt;p&gt;Author Alejandra Quetzalli believes that “docs-as-ecosystem” represents a more comprehensive and collaborative approach to documentation development than “docsas- code” because it recognizes that documentation is more than just code. Docs involve technical writing, design, community feedback, community management, accessibility, SEO, UX, and today… even Artificial Intelligence tools! The word ecosystem promotes a paradigm where we treat documentation as a complex and dynamic system that must be managed and nurtured.&lt;/p&gt;
&lt;p&gt;&amp;nbsp;&lt;/p&gt;
In this book, you’ll acquire practical skills such as creating public style guides, incorporating responsive and accessible design, designing user flows and information architecture, retrieving user feedback, and setting up Docs analytics. You’ll learn to identify the difference in work processes between maintaining Docs for a product versus an OSS technology. You’ll discover the secrets to managing technical writers and OSS contributions, all while building a thriving Docs community. To end on a futuristic note, you’ll discover why technical writers who harness Artificial Intelligence (AI) tools (i.e., ChatGPT) need not fear a robot uprising anytime soon.&amp;nbsp;&amp;nbsp;</t>
  </si>
  <si>
    <t>&lt;p&gt;Investing in engineering documentation (Docs) means investing in community user experience. This book teaches readers how mastering the docs-as-code ecosystem empowers communities to understand better their favorite products and Open-Source (OSS) technologies better.&lt;/p&gt;
&lt;p&gt;Author Alejandra Quetzalli believes that “docs-as-ecosystem” represents a more comprehensive and collaborative approach to documentation development than “docsas- code” because it recognizes that documentation is more than just code. Docs involve technical writing, design, community feedback, community management, accessibility, SEO, UX, and today… even Artificial Intelligence tools! The word ecosystem promotes a paradigm where we treat documentation as a complex and dynamic system that must be managed and nurtured.&lt;/p&gt;
&lt;p&gt;In this book, you’ll acquire practical skills such as creating public style guides, incorporating responsive and accessible design, designing user flows and information architecture, retrieving user feedback, and setting up Docs analytics. You’ll learn to identify the difference in work processes between maintaining Docs for a product versus an OSS technology. You’ll discover the secrets to managing technical writers and OSS contributions, all while building a thriving Docs community. To end on a futuristic note, you’ll discover why technical writers who harness Artificial Intelligence (AI) tools (i.e., ChatGPT) need not fear a robot uprising anytime soon.&amp;nbsp;&lt;br&gt;&lt;/p&gt;&lt;div&gt;&lt;div&gt;&lt;div&gt;&lt;br&gt;&lt;/div&gt;&lt;/div&gt;&lt;/div&gt;&lt;div&gt;&lt;b&gt;What You'll Learn&lt;/b&gt;&lt;/div&gt;&lt;div&gt;&lt;ul&gt;&lt;li&gt;Examine accessibility and the user experience&lt;/li&gt;&lt;li&gt;Understand Information architecture&amp;nbsp;&lt;/li&gt;&lt;li&gt;Review docs-as-ecosystem processes&amp;nbsp;&lt;/li&gt;&lt;li&gt;Manage technical writers&lt;/li&gt;&lt;li&gt;Oversee OSS Docs contributions&amp;nbsp;&lt;/li&gt;&lt;li&gt;Retrieve and integrate user feedback&amp;nbsp;&lt;/li&gt;&lt;li&gt;Build Docs and Education communities&amp;nbsp;&amp;nbsp; &amp;nbsp;&amp;nbsp;&lt;/li&gt;&lt;/ul&gt;&lt;/div&gt;&lt;div&gt;&lt;b&gt;Who This Book is For&lt;/b&gt;&lt;/div&gt;&lt;div&gt;&lt;p&gt;Developers of all levels, VPs of Product/Engineering, Product Managers, and Designers,&lt;/p&gt;&lt;/div&gt;</t>
  </si>
  <si>
    <t>Work with Github and other software tools to integrate your docs into your CI/CD pipelines, Review customer feedback and analytics and use that data to inform future content creation decisions, Covers strategies for SEO, UI Design, and opening repos for open source community contribution to docs</t>
  </si>
  <si>
    <t>&lt;p&gt;&lt;strong&gt;Alejandra Quetzalli&lt;/strong&gt;&amp;nbsp;is a Latina from México with 10 years of experience in the tech industry and a devoted autism service dog, Canela. Canela works side-by-side with Alejandra, even joining her traveling and speaking engagements at tech conferences worldwide. Throughout her career, Alejandra has worked in SEO, Paid Search, Full-Stack development, UX, Developer Relations, Technical Writing (Engineering Documentation), AWS Cloud Advocacy, startups, and Open-Source (OSS). She's currently a core maintainer at AsyncAPI Initiative, leading OSS initiatives for AsyncAPI Docs and Education. In 2022, she became a member of the AsyncAPI Technical Steering Committee (TSC).&lt;/p&gt;
In 2016, she founded sheCodesNow.org to provide accessible programming workshops for women and minorities transitioning into tech. Today, sheCodesNow has grown to develop technical courses in technical writing, developer relations, and tech community building.&lt;br&gt;</t>
  </si>
  <si>
    <t>9781484293270</t>
  </si>
  <si>
    <t>10.1007/978-1-4842-9328-7</t>
  </si>
  <si>
    <t>Docs-as-Ecosystem</t>
  </si>
  <si>
    <t>978-1-4842-3569-0</t>
  </si>
  <si>
    <t>Quevedo</t>
  </si>
  <si>
    <t>Quevedo; Waldemar</t>
  </si>
  <si>
    <t>XVIII, 260 p. 47 illus.</t>
  </si>
  <si>
    <t>1. Introduction to NATS.- 2.&amp;nbsp;The      NATS Protocol.-&amp;nbsp;3.&amp;nbsp;The      NATS Clients.- 4. Setting up NATS.- 5. High Availability with NATS Clustering.- 6.&amp;nbsp;Developing      a Cloud Native NATS Application.- 7.&amp;nbsp;Monitoring      NATS.- 8.&amp;nbsp;Securing      NATS.- 9.&amp;nbsp;Troubleshooting NATS.- 10.&amp;nbsp;Advanced      NATS Techniques.&lt;br&gt;&lt;ol&gt; &lt;/ol&gt;</t>
  </si>
  <si>
    <t>Learn to use NATS and messaging as a solution for communication between services. The NATS project has been around since 2010, but it has become more popular in recent years due to how well it fits into the paradigm of cloud native applications and microservices architectures. It’s fast becoming a very attractive option thanks to its great performance characteristics--a single server can push millions of messages per second--and overall simple design.&lt;p&gt;First you will learn the fundamentals of NATS such as its design, protocol and the styles of communications it enables, internals of the NATS clients, and how to use the basic API provided by all the official clients. You will also understand how to setup and configure NATS servers using the configuration file.&amp;nbsp;&lt;/p&gt;&lt;p&gt;Next you'll work with real-world projects and see&amp;nbsp;how to develop a production-ready cloud native application using NATS&amp;nbsp;as the control plane over which clients communicate. Finally you’ll learn advanced usage of the NATS clients, such as implementing heartbeats based failure detectors, tracing or collecting multiple responses from a single request.&lt;br&gt;&lt;/p&gt;&lt;p&gt;Perhaps you are familiar with REST-style APIs, and want to make the transition into a messaging-based approach instead.&amp;nbsp;&lt;i&gt;Practical NATS&amp;nbsp;&lt;/i&gt;is the perfect place to start.&lt;/p&gt;</t>
  </si>
  <si>
    <t>&lt;p&gt;Learn to use NATS and messaging as a solution for communication between services. The NATS project has been around since 2010, but it has become more popular in recent years due to how well it fits into the paradigm of cloud native applications and microservices architectures. It’s fast becoming a very attractive option thanks to its great performance characteristics--a single server can push millions of messages per second--and overall simple design.&lt;/p&gt;  &lt;p&gt;First you will learn the fundamentals of NATS, such as its design, protocol and the styles of communications it enables, internals of the NATS clients, and how to use the basic API provided by all the official clients. You will also understand how to setup and configure NATS servers using the configuration file.&amp;nbsp;&lt;/p&gt;&lt;p&gt;Next you'll work with real-world projects and see&amp;nbsp;how to develop a production-ready cloud native application using NATS&amp;nbsp;as the control plane over which clients communicate. Finally you’ll learn advanced usage of the NATS clients, such as implementing heartbeats based failure detectors, tracing or collecting multiple responses from a single request.&lt;/p&gt;  &lt;p&gt;Perhaps you are familiar with REST-style APIs, and want to make the transition into a messaging-based approach instead. &lt;i&gt;Practical NATS &lt;/i&gt;is the perfect place to start.&lt;/p&gt;  &lt;p&gt;&lt;b&gt;What You'll Learn&lt;/b&gt;&lt;/p&gt;&lt;ul&gt;&lt;li&gt;Use NATS to build applications which use it as the control plane for      communication among components&lt;br&gt;&lt;/li&gt;&lt;li&gt;Explore the      fundamentals of NATS such as how the protocol works under the hood to more      advanced communication styles which are possible with the basic building      blocks provided by the client&lt;br&gt;&lt;/li&gt;&lt;li&gt;Setup, operate, and configure NATS servers, as well as how to troubleshoot      common failure scenarios&lt;br&gt;&lt;/li&gt;&lt;/ul&gt; &lt;p&gt;&lt;b&gt;Who This Book Is For &lt;/b&gt;&lt;/p&gt;  Anyone looking for a solution for some of the problems which come along with microservices and cloud native application development, such as service discovery, low latency requests, load balancing, tracing and monitoring for example. Also adopters of NATS who need further help getting started using it. Ideally you should have some familiarity with Go as that is the language of the code examples.&lt;p&gt;&lt;/p&gt;</t>
  </si>
  <si>
    <t>First book on the market that teaches NATS, Includes thorough explanations of the design behind the NATS server and its clients, Written by Waldemar Quevedo who has been using NATs for 5 years and has presented on NATs at a number of industry events, including StrangeLoop, AllThingsOpen, and GopherCon.</t>
  </si>
  <si>
    <t>&lt;p&gt;&lt;b&gt;Waldemar Quevedo&lt;/b&gt; is a Senior Software Engineer at Apcera, where he develops the Apcera Trusted Platform and is part of the NATS team. Previously, he formed part of the PaaS team at Rakuten in Tokyo, one of the early adopters of CloudFoundry for production usage, where he experienced operating NATS for the first time and became a fan of its simplicity. Waldemar has presented at a number of industry events, including StrangeLoop, AllThingsOpen, and GopherCon.&amp;nbsp;You can find him on Twitter: @wallyqs.&lt;/p&gt;&lt;p&gt;&lt;/p&gt;</t>
  </si>
  <si>
    <t>9781484235690</t>
  </si>
  <si>
    <t>10.1007/978-1-4842-3570-6</t>
  </si>
  <si>
    <t>Practical NATS</t>
  </si>
  <si>
    <t>978-1-4842-9656-1</t>
  </si>
  <si>
    <t>Rajput</t>
  </si>
  <si>
    <t>Rajput; Wasim</t>
  </si>
  <si>
    <t>A Modern Approach to Cloud and Digital Systems Delivery</t>
  </si>
  <si>
    <t>XXIX, 228 p. 11 illus., 10 illus. in color.</t>
  </si>
  <si>
    <t>UYF</t>
  </si>
  <si>
    <t>&lt;p&gt;1. Understanding Digital Solutions.- 2. The Digital Solutions Architecture Process and Activities.- 3. Fostering Digital and Business Alignment.- 4. Creating the Target Digital Technology Architecture.- 5. Decide on Digital Architectural Frameworks and Best Practices.- 6. Concluding Remarks.&lt;/p&gt;</t>
  </si>
  <si>
    <t>&lt;p&gt;Explore the complex world of digital solutions architecture and its pivotal role in the modern, technology-driven organization. The book provides a detailed roadmap, charting the intricate processes that solutions architects undertake to transform high-level business propositions into practical, actionable digital solutions.&amp;nbsp;&lt;/p&gt;&lt;p&gt;Offering a number of real-world examples, you'll work through examples of various digital projects encompassing cutting-edge technologies such as AI/ML, IoT, Cloud, and the integration with legacy systems. The book also explains how various elements coalesce to form a resilient solutions architecture, shedding light on the need for collaborative synergy between different organizational stakeholders, teams and disciplines.&amp;nbsp;&lt;/p&gt;&lt;p&gt;&lt;i&gt;Solutions Architecture&amp;nbsp;&lt;/i&gt;underscores the significance of aligning business and technology, demonstrating how this strategic collaboration maximizes the success of digital projects,&amp;nbsp;&amp;nbsp;setting you on thepath to a more robust and successful digital future for your organization.&lt;/p&gt;&lt;p&gt;&lt;br&gt;&lt;/p&gt;</t>
  </si>
  <si>
    <t>&lt;p&gt;Explore the complex world of digital solutions architecture and its pivotal role in the modern, technology-driven organization. The book provides a detailed roadmap, charting the intricate processes that solutions architects undertake to transform high-level business propositions into practical, actionable digital solutions.&amp;nbsp;&lt;/p&gt;&lt;p&gt;Offering a number of real-world examples, you'll work through examples of various digital projects encompassing cutting-edge technologies such as AI/ML, IoT, Cloud, and the integration with legacy systems. The book also explains how various elements coalesce to form a resilient solutions architecture, shedding light on the need for collaborative synergy between different organizational stakeholders, teams and disciplines.&amp;nbsp;&lt;/p&gt;&lt;p&gt;&lt;i&gt;Solutions Architecture&amp;nbsp;&lt;/i&gt;underscores the significance of aligning business and technology, demonstrating how this strategic collaboration maximizes the success of digital projects,&amp;nbsp; setting you on the pathto a more robust and successful digital future for your organization.&lt;/p&gt;&lt;p&gt;&lt;strong&gt;What You Will Learn&lt;/strong&gt;&lt;br&gt;&lt;/p&gt;&lt;p&gt;&lt;/p&gt;&lt;ul&gt;&lt;li&gt;Understand the solutions architecture process, including key concepts and best practices&lt;/li&gt;&lt;li&gt;Identify business needs and requirements and translate them into actionable steps that result in effective digital solutions&lt;/li&gt;&lt;li&gt;Select appropriate technologies, build prototypes, and conduct testing and validation&lt;/li&gt;&lt;li&gt;Design, implement, and maintain solutions&amp;nbsp;&lt;/li&gt;&lt;/ul&gt;&lt;p&gt;&lt;/p&gt;&lt;p&gt;&lt;strong&gt;Who This Book Is For&lt;/strong&gt;&lt;br&gt;&lt;/p&gt;&lt;p&gt;Digital Transformation Program Management, Program Managers, Solutions Architects, IT/Digital Project Managers &lt;/p&gt;&lt;p&gt;&lt;br&gt;&lt;/p&gt;</t>
  </si>
  <si>
    <t>Explore a modern solutions architecture that emphasizes cloud and digital systems delivery, Gain insights around designing, implementing, and maintaining digital solutions for modern organizations, Study real-world examples that illustrate key concepts you can apply to your projects</t>
  </si>
  <si>
    <t>&lt;p&gt;As a digital and technology professional with years of experience in consulting and client organizations, Wasim Rajput has led multiple digital transformation projects and PMOs, and directed teams to deliver enterprise solutions. He has extensive program management and process improvement experience. He has worked with technologies such as 5G, IoT, cloud technologies, AI/ML, and analytics, and has extensive research and writing experience in the area of digital and information technologies.&lt;br&gt;&lt;/p&gt;</t>
  </si>
  <si>
    <t>9781484296561</t>
  </si>
  <si>
    <t>10.1007/978-1-4842-9657-8</t>
  </si>
  <si>
    <t>Solutions Architecture</t>
  </si>
  <si>
    <t>979-8-8688-0302-4</t>
  </si>
  <si>
    <t>Ravi Kumar</t>
  </si>
  <si>
    <t>Ravi Kumar; Y V --- S; Raghavendra --- Goel; Ankur</t>
  </si>
  <si>
    <t>Infolob Solutions Inc</t>
  </si>
  <si>
    <t>Real-world Examples</t>
  </si>
  <si>
    <t>XX, 230 p. 192 illus.</t>
  </si>
  <si>
    <t>&lt;p&gt;Chapter 1:Introduction to Oracle GoldenGate Microservices Architecture.- Chapter 2:Oracle GoldenGate HUB Architecture.- Chapter 3: Setting Up Oracle GoldenGate on the OCI Marketplace.- Chapter 4: Setting Up OCI Oracle GoldenGate Services for RDBMS.- Chapter 5: Setting up OCI Oracle GoldenGate Services for BIGDATA.- Chapter 6: Managing and Monitoring Oracle GoldenGate on OCI.- Chapter 7: Comparing OCI GoldenGate Services with Cloud Marketplace.- Chaptem-8:&amp;nbsp; Migration of Databases with Near Zero Down Time.- Chapter 9: Troubleshooting Oracle GoldenGate on OCI.- Chapter 10: On-premises Database Migration to OCI.- Chapter 11: Replicating Data Across Multi-cloud using OCI GoldenGate.- Chapter 12: Real-world examples of Oracle GoldenGate on OCI.&lt;/p&gt;&lt;br&gt;&lt;p&gt;&lt;/p&gt;</t>
  </si>
  <si>
    <t>This book focuses on the utilization of GoldenGate Services (GGS) in conjunction with a microservices architecture on the Oracle cloud (OCI), primarily for data migration and integration across various data sources and targets.&lt;p&gt;The book begins with a practical example of utilizing GGS on a Marketplace VM, progressively advancing to in-depth discussions on implementing GoldenGate as a Service on OCI.&amp;nbsp;&lt;/p&gt;&lt;p&gt;The book offers illustrative guides for data replication between RDBMSs (such as Oracle, Postgres, and big data targets such as Kafka). Additionally, it explores monitoring techniques using Enterprise Manager and Grafana dashboards. A comparative analysis is presented between traditional VM-based GoldenGate installations and the OCI service model. Special attention is given to Zero Downtime Migration (ZDM) and leveraging GGS for database migration from on-premises to OCI. Some chapters address multi-cloud replication using OCI GGS and include real-life case studies.&lt;br&gt;&lt;/p&gt;&lt;p&gt;&lt;/p&gt;&lt;p&gt;By the end of this book you will have gained comprehensive insights into the architectural design of GoldenGate Services and will be adept at replicating data using GGS, enabling you to replicate setups in your own environments.&lt;b&gt;&lt;/b&gt;&lt;/p&gt;&lt;p&gt;What You Will Learn&lt;br&gt;&lt;/p&gt;&lt;p&gt;&lt;/p&gt;&lt;ul&gt;&lt;li&gt;Set up GoldenGate Services for high availability (HA), disaster recovery (DR), migration of data to cloud, and moving data into the data lake or lakehouse&lt;/li&gt;&lt;li&gt;Perform logical migration of data to the cloud using the ZDM tool (ZDM uses GoldenGate internally).&lt;/li&gt;&lt;li&gt;Replicate data to big data targets&lt;/li&gt;&lt;li&gt;Monitor GGS using Enterprise Manager and Grafana&lt;/li&gt;&lt;li&gt;Replicate data in a multi-cloud environment&lt;/li&gt;&lt;/ul&gt;&lt;p&gt;&lt;/p&gt;&lt;p&gt;&lt;/p&gt;&lt;p&gt;&lt;/p&gt;&lt;p&gt;&lt;br&gt;&lt;/p&gt;</t>
  </si>
  <si>
    <t>&lt;p&gt;This book focuses on the utilization of GoldenGate Services (GGS) in conjunction with a microservices architecture on the Oracle cloud (OCI), primarily for data migration and integration across various data sources and targets.&lt;br&gt;&lt;/p&gt;&lt;p&gt;The book begins with a practical example of utilizing GGS on a Marketplace VM, progressively advancing to in-depth discussions on implementing GoldenGate as a Service on OCI. The book offers illustrative guides for data replication between RDBMSs (such as Oracle, Postgres, and big data targets such as Kafka). Additionally, it explores monitoring techniques using Enterprise Manager and Grafana dashboards. A comparative analysis is presented between traditional VM-based GoldenGate installations and the OCI service model. Special attention is given to Zero Downtime Migration (ZDM) and leveraging GGS for database migration from on-premises to OCI. Some chapters address multi-cloud replication using OCI GGS and include real-life case studies.&lt;br&gt;&lt;/p&gt;&lt;p&gt;&lt;/p&gt;&lt;p&gt;By the end of this book you will have gained comprehensive insights into the architectural design of GoldenGate Services and will be adept at replicating data using GGS, enabling you to replicate setups in your own environments.&lt;b&gt;&lt;/b&gt;&lt;/p&gt;&lt;p&gt;&lt;br&gt;&lt;/p&gt;&lt;p&gt;&lt;b&gt;What You Will Learn&lt;/b&gt;&lt;/p&gt;&lt;p&gt;&lt;/p&gt;&lt;ul&gt;&lt;li&gt;Set up GoldenGate Services for high availability (HA), disaster recovery (DR), migration of data to cloud, and moving data into the data lake or lakehouse&lt;/li&gt;&lt;li&gt;Perform logical migration of data to the cloud using the ZDM tool (ZDM uses GoldenGate internally).&lt;/li&gt;&lt;li&gt;Replicate data to big data targets&lt;/li&gt;&lt;li&gt;Monitor GGS using Enterprise Manager and Grafana&lt;/li&gt;&lt;li&gt;Replicate data in a multi-cloud environment&lt;/li&gt;&lt;/ul&gt;&lt;p&gt;&lt;/p&gt;&lt;p&gt;&lt;/p&gt;&lt;p&gt; &lt;/p&gt;&lt;p&gt;&lt;br&gt;&lt;/p&gt;&lt;p&gt;&lt;b&gt;Who This Book Is For&lt;/b&gt;&lt;/p&gt;&lt;p&gt;Oracle database administrators who want to replicate data or use Oracle GoldenGate Services for migration and setup of high availability (HA) and disaster recovery (DR); and data engineers who want tobuild the data warehouse, data lake, data lakehouse to push data in near real-time&lt;/p&gt;</t>
  </si>
  <si>
    <t>Explores the use of GoldenGate Services to efficiently manage data replication in Oracle GoldenGate (OGG), Explains the pros and cons of using GoldenGate Services for licensing, Shows how simple it is to use GoldenGate Services compared to the traditional installation of OGG</t>
  </si>
  <si>
    <t>&lt;p&gt;&lt;b&gt;Y V Ravi Kumar&amp;nbsp;&lt;/b&gt;is an Extraordinary Ability (EB1-A) Einstein Visa recipient from the United States, an Oracle Certified Master, a co-author, and a technical reviewer. He is TOGAF-certified, has published 100+ technical articles, and is an Oracle Open/cloud speaker (x3). He is an IEEE Senior Member with 26+ years of multinational leadership experience in the United States, Seychelles, and India in banking, financial services, and Insurance (BFSI) verticals.&lt;/p&gt;
&lt;p&gt;Ravi Kumar has co-authored four books: &lt;i&gt;Oracle Database Upgrade and Migration Methods&lt;/i&gt;, &lt;i&gt;Oracle High Availability, Disaster Recovery, and Cloud Services&lt;/i&gt;, &lt;i&gt;Oracle GoldenGate with MicroServices&lt;/i&gt;, and &lt;i&gt;Oracle Global Data Services for Mission-Critical Systems&lt;/i&gt;.&lt;br&gt;&lt;/p&gt;&lt;p&gt;&lt;/p&gt;
&lt;p&gt;He served as technical reviewer of four books: &lt;i&gt;Oracle 19c AutoUpgrade Best Practices&lt;/i&gt;, &lt;i&gt;Oracle Autonomous Database in Enterprise Architecture&lt;/i&gt;,&lt;i&gt; End-to-End Observability with Grafana&lt;/i&gt;, and &lt;i&gt;Maximum Availability Architecture (MAA) with Oracle GoldenGate MicroServices in HUB Architecture&lt;/i&gt;..&lt;/p&gt;&lt;p&gt;&lt;/p&gt;
&lt;p&gt;He is an Oracle Certified Professional (OCP) in Oracle 8i, 9i, 10g, 11g, 12c, and 19c, and he is also an Oracle Certified Expert (OCE) in Oracle GoldenGate, RAC, Performance Tuning, Oracle Cloud Infrastructure, Terraform, and Oracle Engineered Systems (Exadata, ZDLRA, and ODA), as well as being Oracle Security- and Maximum Availability Architecture (MAA)-certified.&lt;/p&gt;
&lt;p&gt;Ravi Kumar has published over 100+ Oracle technology articles, including on the Oracle Technology Network (OTN), in ORAWORLD Magazine, on UKOUG, in OTech Magazine, and on Redgate. He has spoken three times at Oracle Open World (OOW) in Las Vegas/San Francisco, USA, and.Oracle Corporation has published his profile on their OCM list and in their Spotlight on Success stories.&lt;/p&gt;
&lt;p&gt;&lt;b&gt;Raghavendra Sreenivas Murthy&lt;/b&gt;&amp;nbsp;has more than 18 years of comprehensive expertise in Oracle databases and Data Integration.His diverse capabilities include database administration, GoldenGate Integration, conducting different types of migrations, bringing data into the data lake from multiple streams of enterprise, engineered systems, cloud migration, and many more. Additionally, he possesses a solid understanding of BIGDATA technologies, encompassing Hadoop, HDFS distributions, Hive, HBase, Kafka, ODI/DI, and data lake/lakehouse concepts.&lt;/p&gt;&lt;p&gt;Throughout his professional journey, he has been actively involved in various projects, including consultancy, resolving issues, integrating new clients, designing architectures, cloud journeys, SaaS, and moving the workloads from on-premise to cloud. His strengths are in the areas of data integration, approach, and solution designing toward near zero down time migration with GoldenGate MicroServices using bidirectional replication.&amp;nbsp;&lt;/p&gt;
&lt;p&gt;&lt;b&gt;Ankur Goel&amp;nbsp;&lt;/b&gt;is a seasoned Principal Solutions Engineer at Confluent Inc., and brings more than 18 years of versatile expertise, primarily in the Digital Native and Fintech industries. With key roles as Cloud Architect, Technical Lead, and Solutions Architect, Ankur is a certified professional in AWS, Kafka, Oracle Exadata, and Hadoop, showcasing a profound understanding of distributed technology and cloud services.&lt;/p&gt;
&lt;p&gt;In his current role, Ankur serves as a global advisor for key and strategic accounts, specializing in cloud platform adoption, event-driven architectures, and real-time stream processing. Noteworthy is his impactful contribution to establishing robust event-driven architectures for major Digital Native clients in the United States and leading complex database implementations for prominent banks and telecom giants in India.&lt;br&gt;&lt;/p&gt;
&lt;p&gt;Ankur's unwavering commitment to customer satisfaction, evident in his prior role as the primary database architect for multiple Yahoo websites, continues to resonate in his recent collaborations across industries. Beyond his professional pursuits, Ankur enjoys culinary endeavors and sports, adding depth and vibrancy to his multifaceted life.&lt;br&gt;&lt;/p&gt;
&amp;nbsp;&lt;p&gt;&lt;/p&gt;
&lt;b&gt;&lt;br&gt; &lt;/b&gt; &lt;p&gt;&lt;b&gt;&amp;nbsp;&lt;/b&gt;&lt;/p&gt;&lt;br&gt;&lt;p&gt;&lt;/p&gt;</t>
  </si>
  <si>
    <t>9798868803024</t>
  </si>
  <si>
    <t>Enterprise Architecture</t>
  </si>
  <si>
    <t>10.1007/979-8-8688-0303-1</t>
  </si>
  <si>
    <t>Oracle Cloud Infrastructure (OCI) GoldenGate</t>
  </si>
  <si>
    <t>978-1-4842-8791-0</t>
  </si>
  <si>
    <t>Reddy</t>
  </si>
  <si>
    <t>Reddy; K. Siva Prasad --- Upadhyayula; Sai</t>
  </si>
  <si>
    <t>Build Dynamic Cloud-Native Java Applications and Microservices</t>
  </si>
  <si>
    <t>XXI, 450 p. 44 illus.</t>
  </si>
  <si>
    <t>978-1-4842-2931-6; 978-1-4842-2932-3; 978-1-4842-2930-9</t>
  </si>
  <si>
    <t>&lt;p&gt;Chapter - 1: Introduction to Spring Boot.- Chapter - 2: Getting Started with Spring Boot.- Chapter - 3: Spring Boot Essentials.- Chapter - 4: Web Applications with Spring Boot.- Chapter - 5: Working with JDBC.- Chapter - 6: Working with MyBatis.- Chapter - 7: Working with JOOQ.- Chapter - 8: Working with JPA.- Chapter - 9: Working with MongoDB.- Chapter - 10: Building REST APIs Using Spring Boot.- Chapter - 11: Reactive Programming Using Spring WebFlux.- Chapter - 12: Securing Web Applications.- Chapter - 13: Spring Boot Actuator.- Chapter - 14: Testing Spring Boot Applications.- Chapter - 15: GraphQL with Spring Boot.- Chapter - 16: Deploying Spring Boot Applications.- Chapter - 17: Spring Boot Autoconfiguration.- Chapter - 18: Creating a Custom Spring Boot Starter.- Chapter - 19: Spring Boot With Kotlin, Scala, and Groovy.- Chapter - 20: Introducing JHipster.- Chapter - 21: Spring Native.&lt;/p&gt;&lt;p&gt;&lt;/p&gt;&lt;br&gt;</t>
  </si>
  <si>
    <t>&lt;p&gt;Learn the Spring Boot 3 micro framework and build your first Java-based cloud-native applications and microservices. Spring Boot is the lightweight, nimbler cousin to the bigger Spring Framework, with plenty of "bells and whistles." This updated edition includes coverage of Spring Native, which will help you speed up your Spring Boot applications, as well as messaging with Spring Boot,&amp;nbsp;Spring GraphQL, Spring Data JDBC and reactive relational database connectivity (R2DBC) with SQL.&lt;/p&gt;&lt;p&gt;This new edition also covers enhancements to actuator endpoints,&amp;nbsp;MongoDB 4.0 support, layered&amp;nbsp;JAR and WAR support, support to build OCI images using Cloud Native Build Packs, changes to the DataSource initialization mechanism, and how bean validation support has moved to a separate spring-boot-validation-starter module. This book will teach you how to work with relational and NoSQL databases for data accessibility using Spring Boot with Spring Data, how to persist data with the Java Persistence APIs (JPA), MyBatis, and much more. You'll learn how to enhance your native cloud or web applications with other APIs such as REST and how to build reactive web applications using Spring Boot with WebFlux.&amp;nbsp;&lt;/p&gt;&lt;p&gt;Finally, you'll learn how to test applications using JUnit 5, as well as how to secure and deploy your application or service to cloud providers like Heroku. After reading&amp;nbsp;&lt;i&gt;Beginning Spring Boot 3&lt;/i&gt;, you'll have the skills needed to start building your own Spring Boot cloud-native, Java-based applications and microservices with confidence, and to take the next steps in your career.&amp;nbsp;&lt;/p&gt;&lt;p&gt;You will:&lt;/p&gt;&lt;p&gt;&lt;/p&gt;&lt;ul&gt;&lt;li&gt;Explore the Spring Boot 3 micro framework using Spring Native for faster, better performance&lt;/li&gt;&lt;li&gt;Build cloud-native Java applications and microservices with Spring Boot&lt;/li&gt;&lt;li&gt;Work with relational and NoSQL databases using Boot with Spring Data&lt;/li&gt;&lt;li&gt;Create reactive web applications using Spring's WebFlux&lt;/li&gt;&lt;li&gt;Secure, test, and deploy applications and services&lt;/li&gt;&lt;/ul&gt;&lt;p&gt;&lt;/p&gt;&lt;p&gt;&lt;br&gt;&lt;/p&gt;</t>
  </si>
  <si>
    <t>&lt;p&gt;Learn the Spring Boot 3 micro framework and build your first Java-based cloud-native applications and microservices. Spring Boot is the lightweight, nimbler cousin to the bigger Spring Framework, with plenty of "bells and whistles." This updated edition includes coverage of Spring Native, which will help you speed up your Spring Boot applications, as well as messaging with Spring Boot,&amp;nbsp;Spring GraphQL, Spring Data JDBC and reactive relational database connectivity (R2DBC) with SQL.&lt;/p&gt;
&lt;p&gt;This new edition also covers enhancements to actuator endpoints,&amp;nbsp;MongoDB 4.0 support, layered&amp;nbsp;JAR and WAR support, support to build OCI images using Cloud Native Build Packs, changes to the DataSource initialization mechanism, and how bean validation support has moved to a separate spring-boot-validation-starter module. This book will teach you how to work with relational and NoSQL databases for data accessibility using Spring Boot with Spring Data, how to persist data with the JavaPersistence APIs (JPA), MyBatis, and much more. You'll learn how to enhance your native cloud or web applications with other APIs such as REST and how to build reactive web applications using Spring Boot with WebFlux.&amp;nbsp;&lt;/p&gt;
&lt;p&gt;Finally, you'll learn how to test applications using JUnit 5, as well as how to secure and deploy your application or service to cloud providers like Heroku. After reading &lt;i&gt;Beginning Spring Boot 3&lt;/i&gt;, you'll have the skills needed to start building your own Spring Boot cloud-native, Java-based applications and microservices with confidence, and to take the next steps in your career.&amp;nbsp;&lt;/p&gt;
&lt;p&gt;&lt;b&gt;What You Will Learn&lt;/b&gt;&lt;/p&gt;
&lt;p&gt;&lt;/p&gt;&lt;ul&gt;&lt;li&gt;Explore the Spring Boot 3 micro framework using Spring Native for faster, better performance&lt;/li&gt;&lt;li&gt;Build cloud-native Java applications and microservices with Spring Boot&lt;/li&gt;&lt;li&gt;Work with relational and NoSQL databases using Boot with Spring Data&lt;/li&gt;&lt;li&gt;Create reactive web applications using Spring's WebFlux&lt;/li&gt;&lt;li&gt;Secure, test, and deploy applications and services&lt;/li&gt;&lt;/ul&gt;&lt;p&gt;&lt;/p&gt;
&lt;p&gt;&lt;b&gt;Who This Book Is For&lt;/b&gt;&lt;/p&gt;
IT professionals such as cloud architects, infrastructure administrators, and network/cloud operators&lt;br&gt;</t>
  </si>
  <si>
    <t>Learn how to build native-cloud Java applications and microservices, Covers Spring Native for increased performance and speedier applications, Includes GraphQL, Spring Data JDBC, Spring R2DBC, and more new key features</t>
  </si>
  <si>
    <t>&lt;p&gt;&lt;b&gt;Siva Prasad Reddy Katamareddy&lt;/b&gt; is a Software Architect with&amp;nbsp;16 years of experience in building scalable distributed enterprise applications.&amp;nbsp;He has worked in banking and e-commerce domains using Java, Kotlin, GoLang, SpringBoot, JPA/Hibernate, MicroServices, REST APIs, SQL, and NoSQL Databases.&amp;nbsp;His current technical focus is on modern architectures, including MicroServices, CI/CD, and DevOps, as well as infrastructure automation using Jenkins, Terraform, AWS CDK and Pulumi.&lt;/p&gt;
&lt;p&gt;&lt;b&gt;Sai Subramanyam Upadhyayula&lt;/b&gt; is a passionate software engineer who likes to share his knowledge about Java and Spring Boot through&amp;nbsp;his blog and YouTube Channel, "Programming Techie." He has experience working with a variety of technologies, including Java, Kotlin, Typescript,&amp;nbsp;Spring Boot, JPA/Hibernate, MongoDB, Angular, and Golang.&amp;nbsp;He also dabbles with DevOps-related activities by working with Jenkins and AWS.&lt;/p&gt;</t>
  </si>
  <si>
    <t>9781484287910</t>
  </si>
  <si>
    <t>10.1007/978-1-4842-8792-7</t>
  </si>
  <si>
    <t>Beginning Spring Boot 3</t>
  </si>
  <si>
    <t>978-1-4842-4459-3</t>
  </si>
  <si>
    <t>Reddy; Niranjan</t>
  </si>
  <si>
    <t>An Incident-Based Approach to Forensic Investigations</t>
  </si>
  <si>
    <t>XXVI, 488 p. 329 illus.</t>
  </si>
  <si>
    <t>Chapter 1:&amp;nbsp;Introduction to Cyber Forensics-&amp;nbsp;Chapter 2:&amp;nbsp;Windows Forensics.- Chapter 3:&amp;nbsp;Linux Forensics&amp;nbsp;.- Chapter 4:&amp;nbsp;MAC Forensics.- Chapter 5:&amp;nbsp;Anti Forensics Techniques &amp; Detection.- Chapter 6:&amp;nbsp;Network forensics.- Chapter 7:&amp;nbsp;Mobile forensics.- Chapter 8:&amp;nbsp;Cloud forensics.- Chapter 9:&amp;nbsp;Investigating Malware attacks.- Chapter 10:&amp;nbsp;Investigating web attacks.-&amp;nbsp;Chapter 11:&amp;nbsp;Investigating email crimes.- Chapter 12:&amp;nbsp;SSD Forensics.-&amp;nbsp;Chapter 13:&amp;nbsp;BitCoin Forensics.-Chapter 14:Cyber Laws Overview.-Chapter 15:Investigative Reports and Legal Acceptance.&lt;p&gt;&lt;/p&gt;</t>
  </si>
  <si>
    <t>&lt;div&gt;&lt;div&gt;&lt;div&gt;Become an effective cyber forensics investigator and gain a collection of practical, efficient techniques to get the job done. Diving straight into a discussion of anti-forensic techniques, this book shows you the many ways to effectively detect them. Now that you know what you are looking for, you’ll shift your focus to network forensics, where you cover the various tools available to make your network forensics process less complicated. Following this, you will work with cloud and mobile forensic techniques by considering the concept of forensics as a service (FaSS), giving you cutting-edge skills that will future-proof your career.&lt;/div&gt;&lt;div&gt;&lt;br&gt;&lt;/div&gt;Building on this, you will learn the process of breaking down malware attacks, web attacks, and email scams with case studies to give you a clearer view of the techniques to be followed. Another tricky technique is SSD forensics, so the author covers this in detail to give you the alternative analysis techniques you’ll need. To keep you up to speed on contemporary forensics,&amp;nbsp;&lt;i&gt;Practical Cyber Forensics&lt;/i&gt;&amp;nbsp;includes a chapter on Bitcoin forensics, where key crypto-currency forensic techniques will be shared. Finally, you will see how to prepare accurate investigative reports.&amp;nbsp;&lt;/div&gt;&lt;div&gt;&lt;br&gt;&lt;/div&gt;&lt;div&gt;You will:&lt;/div&gt;&lt;div&gt;&lt;ul&gt;&lt;li&gt;Carry out forensic investigation on Windows, Linux, and macOS systems&lt;br&gt;&lt;/li&gt;&lt;li&gt;Detect and counter anti-forensic techniques&amp;nbsp;&lt;br&gt;&lt;/li&gt;&lt;li&gt;Deploy network, cloud, and mobile forensics&lt;br&gt;&lt;/li&gt;&lt;li&gt;Investigate web and malware attacks&lt;br&gt;&lt;/li&gt;&lt;li&gt;Write efficient investigative reports&lt;/li&gt;&lt;/ul&gt;&lt;/div&gt;&lt;/div&gt;</t>
  </si>
  <si>
    <t>&lt;div&gt;&lt;div&gt;Become an effective cyber forensics investigator and gain a collection of practical, efficient techniques to get the job done. Diving straight into a discussion of anti-forensic techniques, this book shows you the many ways to effectively detect them. Now that you know what you are looking for, you’ll shift your focus to network forensics, where you cover the various tools available to make your network forensics process less complicated. Following this, you will work with cloud and mobile forensic techniques by considering the concept of forensics as a service (FaSS), giving you cutting-edge skills that will future-proof your career.&lt;/div&gt;&lt;div&gt;&lt;br&gt;&lt;/div&gt;&lt;div&gt;Building on this, you will learn the process of breaking down malware attacks, web attacks, and email scams with case studies to give you a clearer view of the techniques to be followed. Another tricky technique is SSD forensics, so the author covers this in detail to give you the alternative analysis techniques you’ll need. To keep you up to speed on contemporary forensics, &lt;i&gt;Practical Cyber Forensics&lt;/i&gt; includes a chapter on Bitcoin forensics, where key crypto-currency forensic techniques will be shared. Finally, you will see how to prepare accurate investigative reports.&amp;nbsp;&lt;/div&gt;&lt;div&gt;&lt;br&gt;&lt;/div&gt;&lt;div&gt;&lt;b&gt;What You Will Learn&lt;/b&gt;&lt;/div&gt;&lt;div&gt;&lt;ul&gt;&lt;li&gt;Carry out forensic investigation on Windows, Linux, and macOS systems&lt;br&gt;&lt;/li&gt;&lt;li&gt;Detect and counter anti-forensic techniques&amp;nbsp;&lt;br&gt;&lt;/li&gt;&lt;li&gt;Deploy network, cloud, and mobile forensics&lt;br&gt;&lt;/li&gt;&lt;li&gt;Investigate web and malware attacks&lt;br&gt;&lt;/li&gt;&lt;li&gt;Write efficient investigative reports&lt;br&gt;&lt;/li&gt;&lt;/ul&gt;&lt;/div&gt;&lt;div&gt;&lt;b&gt;&lt;br&gt;&lt;/b&gt;&lt;/div&gt;&lt;div&gt;&lt;b&gt;Who This Book Is For&lt;/b&gt;&lt;/div&gt;&lt;div&gt;&lt;br&gt;&lt;/div&gt;&lt;div&gt;Intermediate infosec professionals looking for a practical approach to investigative cyber forensics techniques.&amp;nbsp;&lt;/div&gt;&lt;div&gt;&lt;br&gt;&lt;/div&gt;&lt;/div&gt;</t>
  </si>
  <si>
    <t>Covers forensics as a service (FraSS), Includes crypto-currency forensic techniques, Features example cases on web attacks and email crimes</t>
  </si>
  <si>
    <t>&lt;p&gt;Mr Niranjan Reddy is a renowed&amp;nbsp; and passionate Information Security professional who specializes in Cyber Security &amp; Digital Forensics. He has a hands-on experience in almost all domains of Information Security specializing in Cyber Forensics. He is an Electronics Graduate and possess numerous International Certifications under his belt to name a few are MCSE,CCNA,Certified Ethical Hacker (CEH), Computer Hacking Forensics Investigator (CHFI), EC-Council Certified Security Analyst (ECSA), Certified Information System Security Professional(CISSP),Offensive Security Certified Professional(OSCP),ISO-27000:2013-Lead Auditor and many more.He is a Mentor,Enetrpreneur, Founder &amp; CTO of NetConclave Systems which is an IT Security Consulting,Services &amp; Trainings firm headquartered in Pune-India.&lt;/p&gt;
&lt;p&gt;He was awarded the Global ECCouncil Excellence Instructor Award&amp;nbsp; for 9 years in a row (2009-2017) in the South Asia category by ECCouncil,USA for corporate trainings and his contributions to the Infosec domain. .His articles on forensics and cyber security have been featured in many international and domestic publications such as Hakin9, E-Forensics,D46 magazine,India Legal, etc.&lt;/p&gt;
&lt;p&gt;He has 14+ years plus of rich global experience in field of Information Security, Digital Forensics, Security Audits, Cyber Laws and Incident Response and handled critical runaway projects worldwide. He has been a speaker at various&amp;nbsp;international &amp; domestic conferences such as GroundZero, National Information Security Summit(NISS),ECCouncil International Cyber Security Summit in Colombo,HAKON, Hackers Day,NASSCOMM,Inforsecon at GFSU&amp;nbsp; National Cyber Defence Research Center(NCDRC),ISACA Pune chapter and many more.He has also authored various articles on information security and Digital forensics,Cyber Crime Investigations in many domestic and international print media’s like e-forensics,Hakin9, India Legal ,Digital 4N6 magazine Gulf Times, Daily-Financial Times Daily-Colombo,Times Of India,Mid-Day,Sakal Times &amp; many more besides being featured on Radio and Televison channels. &lt;/p&gt;</t>
  </si>
  <si>
    <t>9781484244593</t>
  </si>
  <si>
    <t>10.1007/978-1-4842-4460-9</t>
  </si>
  <si>
    <t>Practical Cyber Forensics</t>
  </si>
  <si>
    <t>978-1-4842-5527-8</t>
  </si>
  <si>
    <t>Rissen</t>
  </si>
  <si>
    <t>Rissen; Paul</t>
  </si>
  <si>
    <t>How to Use a Data-Informed Approach to Learn, Iterate, and Succeed Faster</t>
  </si>
  <si>
    <t>XV, 129 p. 8 illus.</t>
  </si>
  <si>
    <t>TBD</t>
  </si>
  <si>
    <t>&lt;br&gt;</t>
  </si>
  <si>
    <t>&lt;div&gt;&lt;br&gt;&lt;/div&gt;&lt;div&gt;Improving your craft is a key skill for product and user experience professionals working in the digital era. There are many established methods of product development to inspire and focus teams—Sprint, Lean, Agile, Kanban—all of which focus on solutions to customer and business problems. Enter XDPD, or Experiment-Driven Product Development—a new approach that turns the spotlight on questions to be answered, rather than on solutions.&lt;/div&gt;&lt;div&gt;&lt;br&gt;&lt;/div&gt;&lt;div&gt;Within XDPD, discovery is a mindset, not a project phase. &lt;i&gt;In Experiment-Driven Product Development&lt;/i&gt;, author Paul Rissen introduces a philosophy of product development that will hone your skills in discovery, research and learning. By guiding you through a practical, immediately applicable framework, you can learn to ask, and answer, questions which will supercharge your product development, making teams smarter and better at developing products and services that deliver for users and businesses alike.&amp;nbsp;&lt;/div&gt;&lt;div&gt;&lt;br&gt;&lt;/div&gt;&lt;div&gt;When applying the XDPD framework within your organization, the concept of an experiment—a structured way of asking, and answering, questions—becomes the foundation of almost everything you do, instilling a constant sense of discovery that keeps your team inspired. All types of activities, from data analysis to writing software, are seen through the lens of research. Rather than treating research as a separate task from the rest of product development, this book approaches the entire practice as one of research and continuous discovery.&lt;/div&gt;&lt;div&gt;&lt;br&gt;&lt;/div&gt;&lt;div&gt;Designing successful experiments takes practice. That’s where Rissen’s years of industry expertise come in. In this book, you are given step-by-step tools to ensure that meaningful, efficient progress is made with each experiment. This approach will prove beneficial to your team, your users, and most importantly, to your product’s lasting success.&lt;/div&gt;&lt;div&gt;&lt;br&gt;&lt;/div&gt;&lt;div&gt;&lt;i&gt;Experiment-Driven Product Development&lt;/i&gt; offers a greater appreciation of the craft of experimentation and helps you adapt it in your own context. In our modern age of innovation, XDPD can put you ahead. Go forth and experiment!&lt;/div&gt;&lt;div&gt;&lt;br&gt;&lt;/div&gt;</t>
  </si>
  <si>
    <t>&lt;div&gt;&lt;p&gt;Improving your craft is a key skill for product and user experience professionals working in the digital era. There are many established methods of product development to inspire and focus teams—Sprint, Lean, Agile, Kanban—all of which focus on solutions to customer and business problems. Enter XDPD, or Experiment-Driven Product Development—a new approach that turns the spotlight on questions to be answered, rather than on solutions.&lt;br&gt;&lt;/p&gt;&lt;p&gt;Within XDPD, discovery is a mindset, not a project phase. In &lt;b&gt;&lt;i&gt;Experiment-Driven Product Development&lt;/i&gt;&lt;/b&gt;, author Paul Rissen introduces a philosophy of product development that will hone your skills in discovery, research and learning. By guiding you through a practical, immediately applicable framework, you can learn to ask, and answer, questions which will supercharge your product development, making teams smarter and better at developing products and services that deliver for users and businesses alike.&amp;nbsp;&lt;br&gt;&lt;/p&gt;&lt;p&gt;When applying the XDPD framework within your organization, the concept of an experiment—a structured way of asking, and answering, questions—becomes the foundation of almost everything you do, instilling a constant sense of discovery that keeps your team inspired. All types of activities, from data analysis to writing software, are seen through the lens of research. Rather than treating research as a separate task from the rest of product development, this book approaches the entire practice as one of research and continuous discovery.&lt;br&gt;&lt;/p&gt;&lt;p&gt;Designing successful experiments takes practice. That’s where Rissen’s years of industry expertise come in. In this book, you are given step-by-step tools to ensure that meaningful, efficient progress is made with each experiment. This approach will prove beneficial to your team, your users, and most importantly, to your product’s lasting success.&lt;br&gt;&lt;/p&gt;&lt;p&gt;&lt;b&gt;&lt;i&gt;Experiment-Driven Product Development&lt;/i&gt;&lt;/b&gt; offers a greater appreciation of the craft of experimentation and helps you adapt it in your own context. In our modern age of innovation, XDPD can put you ahead. Go forth and experiment!&lt;br&gt;&lt;/p&gt;&lt;/div&gt;&lt;div&gt;&lt;br&gt;&lt;/div&gt;&lt;div&gt;&lt;br&gt;&lt;/div&gt;&lt;div&gt;&lt;b&gt;What You Will Learn&lt;/b&gt;&lt;/div&gt;&lt;div&gt;&lt;ul&gt;&lt;li&gt;Know how to approach product development in a leaner, more efficient way&lt;/li&gt;&lt;li&gt;Understand where and when experiments can be useful, and how they fit into pre-existing organization environments and processes&lt;/li&gt;&lt;li&gt;Realize why you should be thinking about the simplest, useful thing rather than the minimum, viable product&lt;/li&gt;&lt;li&gt;Discover how to break down feature and design ideas into the assumptions and the premises that lie behind them&lt;/li&gt;&lt;li&gt;Appreciate the importance of designing your experiments, and the statistical concepts that underpin their success&lt;/li&gt;&lt;li&gt;Master the art of communicating the results of experiments back to stakeholders, and help the results guide what happens next&lt;br&gt;&lt;/li&gt;&lt;/ul&gt;&lt;/div&gt;&lt;div&gt;&lt;br&gt;&lt;/div&gt;&lt;div&gt;&lt;b&gt;Who This Book is For&lt;/b&gt;&lt;/div&gt;&lt;div&gt;&lt;b&gt;&lt;br&gt;&lt;/b&gt;&lt;/div&gt;&lt;div&gt;Professionals working in digital product design and development, user experience, and service design. This book is best suited for those who work on digital products every day and want to adopt better approaches to gaining knowledge about their users, what works, and what does not work.&lt;/div&gt;</t>
  </si>
  <si>
    <t>Provides practical insight, advice, and instruction for a tried-and-tested method for working smarter, leaner, and more effectively, Covers the key aspects of prioritizing and designing effective experiments that will bring useful and reliable knowledge to your team, Puts in context where and when experiments can be useful within organizations, and how to use "experiment cards" to clarify understanding and communicate with stakeholders</t>
  </si>
  <si>
    <t>&lt;b&gt;Paul Rissen &lt;/b&gt;has worked in digital product development for 13 years, starting as an information and UX architect at Siemens. He worked at the BBC for almost 10 years, covering the development of the first version of iPlayer, and various education and news products. Stepping into the role of product manager, first at the BBC and then with Springer Nature, Paul collaborated with others to develop the experiment-driven approach, and seeks to share this knowledge by writing this book.</t>
  </si>
  <si>
    <t>9781484255278</t>
  </si>
  <si>
    <t>Branding</t>
  </si>
  <si>
    <t>10.1007/978-1-4842-5528-5</t>
  </si>
  <si>
    <t>Experiment-Driven Product Development</t>
  </si>
  <si>
    <t>978-1-4842-9842-8</t>
  </si>
  <si>
    <t>Rosenfield Boeira</t>
  </si>
  <si>
    <t>Rosenfield Boeira; Julia Naomi</t>
  </si>
  <si>
    <t>Apply Lean Frameworks to the Process of Game Development</t>
  </si>
  <si>
    <t>XIII, 299 p. 49 illus.</t>
  </si>
  <si>
    <t>978-1-4842-3215-6; 978-1-4842-3217-0; 978-1-4842-3216-3; 978-1-4842-5687-9</t>
  </si>
  <si>
    <t>&lt;p&gt;Chapter 1:&amp;nbsp; Introduction.- Chapter 2:&amp;nbsp; First steps with Lean.- Chapter 3: An Inception in practice.- Chapter 4:&amp;nbsp; Do we really need a MVP.- Chapter 5: Examples of MVGs.- Chapter 6:&amp;nbsp; Generating Hypothesis.- Chapter 7:&amp;nbsp; Test Driven Deveopment.- Chapter 8:&amp;nbsp; Continuous Integration.- Chapter 9:&amp;nbsp; The world between Design and Build.- Chapter 10: Test, Code, Test.- Chapter 11: Measuring and Analyzing.- Chapter 12:&amp;nbsp; Creating ideas for iterating.- Chapter 13: Consolidating Knowledge before Expanding.- Chapter 14: More about games.- Chapter 15: Example game using Automated testing for game development.&lt;/p&gt;&lt;p&gt;&lt;/p&gt;&lt;p&gt;&lt;/p&gt;</t>
  </si>
  <si>
    <t>&lt;p&gt;BCC:&lt;/p&gt;
&lt;p&gt;Master Lean UX and Lean Startup techniques to improve your agile game development experience beyond Scrum. This updated version of the book focuses on applying lean and agile methodologies to the game development process and features improved examples, applied techniques, and a whole new section explaining how to test a game in Unity with CI.&amp;nbsp;&lt;/p&gt;
You'll see how to define a minimum viable product (MVP) for games with Lean Canvas, allowing customers to iterate over it and collect feedback for improvement at every cycle. All of these are achieved while still using standard Agile techniques. The first part of the book explains the ideation process of a game and how lean methodologies allow developers, especially small studios, to avoid scope creep. Next, it provides guidance on creating MVPs and using player feedback to iterate and improve games. The book then discusses continual improvement (CI) methods. A crucial part of CI is generation of Lean Canvas.&amp;nbsp;&lt;p&gt;&lt;/p&gt;
&lt;p&gt;&lt;i&gt;Lean Game Development, Second Edition&lt;/i&gt;&amp;nbsp;shows you how to iterate until you develop a game that satisfies developers, gamers, and your studio's financial goals.&lt;/p&gt;
&amp;nbsp;You will:&lt;p&gt;&lt;/p&gt;
&lt;ul&gt;  &lt;li&gt;Study lean and agile      methodologies to enhance the game development process&amp;nbsp;&lt;/li&gt;  &lt;li&gt;Find out how to improve      the way game productions define value and iterate over it&lt;/li&gt;  &lt;li&gt;Apply development      strategies to enrich the game development process&lt;/li&gt;  Learn to develop a game with TDD,      including gameplay mechanics &lt;/ul&gt; &lt;p&gt;&amp;nbsp;&lt;/p&gt;&lt;br&gt;&lt;p&gt;&lt;/p&gt;</t>
  </si>
  <si>
    <t>&lt;p&gt;Master Lean UX and Lean Startup techniques to improve your agile game development experience beyond Scrum. This updated version of the book focuses on applying lean and agile methodologies to the game development process and features improved examples, applied techniques, and a whole new section explaining how to test a game in Unity with CI.&amp;nbsp;&lt;/p&gt;&lt;p&gt;You'll see how to define a minimum viable product (MVP) for games with Lean Canvas, allowing customers to iterate over it and collect feedback for improvement at every cycle. All of these are achieved while still using standard Agile techniques. The first part of the book explains the ideation process of a game and how lean methodologies allow developers, especially small studios, to avoid scope creep. Next, it it provides guidance on creating MVPs and using player feedback to iterate and improve games. The book then discusses continual improvement (CI) methods. A crucial part of CI is generation of Lean Canvas.&amp;nbsp;&lt;/p&gt;&lt;p&gt;&lt;i&gt;LeanGame Development, Second Edition&lt;/i&gt; shows you how to iterate until you develop a game that satisfies developers, gamers, and your studio's financial goals.&lt;/p&gt;&lt;p&gt;&lt;b&gt;What You'll Learn&lt;/b&gt;&lt;br&gt;&lt;/p&gt;&lt;p&gt;&lt;/p&gt;&lt;ul&gt;&lt;li&gt;Study lean and agile methodologies to enhance the game development process&amp;nbsp;&lt;/li&gt;&lt;li&gt;Find out how to improve the way game productions define value and iterate over it&lt;/li&gt;&lt;li&gt;Apply development strategies to enrich the game development process&lt;/li&gt;&lt;/ul&gt;&lt;p&gt;&lt;/p&gt;&lt;p&gt;&lt;b&gt;Who This Book Is For&lt;/b&gt;&lt;/p&gt;&lt;p&gt;People from all sectors of the gaming industry will find the book useful in planning their project in a more iterative way, unloading the management burden on the development process and collecting feedback to improve the game content as early as possible.&amp;nbsp;&lt;/p&gt;</t>
  </si>
  <si>
    <t>Provides guidance on how to avoid scope creep during the development process, Demonstrates how to implement and use a simple test strategy that guarantees successful  gameplay, Shows how to plan and define clear financial and delivery goals</t>
  </si>
  <si>
    <t>Julia Naomi Rosenfield Boeira has been a software engineer for over a decade, focusing on Game Development and Online Service. Currently, she works as a team lead at Ubisoft; previously she worked as an online engineer. She has also worked with premium agile consultancy companies such as Thoughtworks and is extremely active on GitHub with focus on Game Development and Rust.&lt;p&gt;&lt;/p&gt;&lt;div&gt;&lt;br&gt;&lt;/div&gt;&lt;div&gt;&lt;p&gt;&lt;br&gt;&lt;/p&gt;&lt;/div&gt;</t>
  </si>
  <si>
    <t>9781484298428</t>
  </si>
  <si>
    <t>10.1007/978-1-4842-9843-5</t>
  </si>
  <si>
    <t>Lean Game Development</t>
  </si>
  <si>
    <t>978-1-4842-5948-1</t>
  </si>
  <si>
    <t>Roth</t>
  </si>
  <si>
    <t>Roth; Stephan</t>
  </si>
  <si>
    <t>Sustainable Software Development Patterns and Best Practices</t>
  </si>
  <si>
    <t>XVII, 491 p. 80 illus., 7 illus. in color.</t>
  </si>
  <si>
    <t>978-1-4842-2794-7; 978-1-4842-2792-3; 978-1-4842-5227-7; 978-1-4842-2793-0</t>
  </si>
  <si>
    <t>&lt;div&gt;CH01 - Introduction.-&amp;nbsp;CH02 - Build a Safety Net.-&amp;nbsp;CH03 - Be Principled.-&amp;nbsp;CH04 - Basics of Clean C++.-&amp;nbsp;CH05 - Advanced concepts of modern C++.-&amp;nbsp;CH06 - Object Orientation.-&amp;nbsp;CH07 - Functional Programming.-&amp;nbsp;CH08 - Test Driven Development.-&amp;nbsp;CH09 - Design Patterns and Idioms.-&amp;nbsp;Appendix A - Small UML Guide.-&amp;nbsp;Bibliography.&lt;/div&gt;&lt;div&gt;&lt;br&gt;&lt;/div&gt;</t>
  </si>
  <si>
    <t>&lt;div&gt;Write maintainable, extensible, and durable software with modern C++. This book, updated for the recently released C++20 standard, is a must for every developer, software architect, or team leader who is interested in well-crafted C++ code, and thus also wants to save development costs. If you want to teach yourself about writing better C++ code, &lt;i&gt;Clean C++20&lt;/i&gt; is exactly what you need. It is written for C++ developers of all skill levels and shows by example how to write understandable, flexible, maintainable, and efficient C++ code. Even if you are a seasoned C++ developer, there are nuggets and data points in this book that you will find useful in your work.&lt;/div&gt;&lt;div&gt;&lt;br&gt;&lt;/div&gt;&lt;div&gt;If you don't take care with your codebase, you can produce a large, messy, and unmaintainable beast in any programming language. However, C++ projects in particular are prone to get messy and tend to slip into a maintenance nightmare. There is lots of C++ code out there that looks as if it was written in the 1980s, completely ignoring principles and practices of well-written and modern C++.&lt;/div&gt;&lt;div&gt;&lt;br&gt;&lt;/div&gt;&lt;div&gt;It seems that C++ developers have been forgotten by those who preach Software Craftsmanship and Clean Code principles. The web is full of C++ code examples that may be very fast and highly optimized, but whose developers have completely ignored elementary principles of good design and well-written code. This book will explain how to avoid this and how to get the most out of your C++ code. You'll find your coding becomes more efficient and, importantly, more fun.&lt;/div&gt;&lt;div&gt;&lt;br&gt;&lt;/div&gt;&lt;div&gt;You will:&lt;/div&gt;&lt;div&gt;&lt;ul&gt;&lt;li&gt;Gain sound principles and rules for clean coding in C++&lt;/li&gt;&lt;li&gt;Carry out test-driven development (TDD)&lt;br&gt;&lt;/li&gt;&lt;li&gt;Better modularize your C++ code base&lt;/li&gt;&lt;li&gt;Discover and apply C++ design patterns and idioms&lt;/li&gt;&lt;li&gt;Write C++ code in both object-oriented and functional programming styles&lt;/li&gt;&lt;/ul&gt;&lt;/div&gt;&lt;div&gt;&lt;br&gt;&lt;/div&gt;</t>
  </si>
  <si>
    <t>&lt;div&gt;&lt;div&gt;Write maintainable, extensible, and durable software with modern C++. This book, updated for the recently released C++20 standard, is a must for every developer, software architect, or team leader who is interested in well-crafted C++ code, and thus also wants to save development costs. If you want to teach yourself about writing better C++ code,&amp;nbsp;&lt;i&gt;Clean C++20&lt;/i&gt;&amp;nbsp;is exactly what you need. It is written for C++ developers of all skill levels and shows by example how to write understandable, flexible, maintainable, and efficient C++ code. Even if you are a seasoned C++ developer, there are nuggets and data points in this book that you will find useful in your work.&lt;/div&gt;&lt;div&gt;&lt;br&gt;&lt;/div&gt;&lt;div&gt;If you don't take care with your codebase, you can produce a large, messy, and unmaintainable beast in any programming language. However, C++ projects in particular are prone to get messy and tend to slip into a maintenance nightmare. There is lots of C++ code out there that looksas if it was written in the 1980s, completely ignoring principles and practices of well-written and modern C++.&lt;/div&gt;&lt;div&gt;&lt;br&gt;&lt;/div&gt;&lt;div&gt;It seems that C++ developers have been forgotten by those who preach Software Craftsmanship and Clean Code principles. The web is full of C++ code examples that may be very fast and highly optimized, but whose developers have completely ignored elementary principles of good design and well-written code. This book will explain how to avoid this and how to get the most out of your C++ code. You'll find your coding becomes more efficient and, importantly, more fun.&lt;/div&gt;&lt;/div&gt;&lt;div&gt;&lt;br&gt;&lt;/div&gt;&lt;div&gt;&lt;b&gt;What You Will Learn&lt;/b&gt;&lt;br&gt;&lt;/div&gt;&lt;div&gt;&lt;div&gt;&lt;ul&gt;&lt;li&gt;Gain sound principles and rules for clean coding in C++&lt;/li&gt;&lt;li&gt;Carry out test-driven development (TDD)&lt;br&gt;&lt;/li&gt;&lt;li&gt;Better modularize your C++ code base&lt;/li&gt;&lt;li&gt;Discover and apply C++ design patterns and idioms&lt;/li&gt;&lt;li&gt;Write C++ code in both object-oriented and functional programming styles&lt;/li&gt;&lt;/ul&gt;&lt;/div&gt;&lt;div&gt;&lt;b&gt;Who This Book Is For&lt;/b&gt;&lt;br&gt;&lt;/div&gt;&lt;div&gt;&lt;br&gt;&lt;/div&gt;&lt;div&gt;Any C++ developer or software engineer with an interest in producing better code.&amp;nbsp;&lt;/div&gt;&lt;/div&gt;</t>
  </si>
  <si>
    <t>Shows how to master the principles of efficient modern C++ coding, Covers C++ design patterns and idioms, Updated using the C++20 standard</t>
  </si>
  <si>
    <t>&lt;div&gt;&lt;b&gt;Stephan Roth&lt;/b&gt; is a coach, consultant, and trainer for systems and software engineering with German consultancy company oose Innovative Informatik eG located in Hamburg. Before he joined oose, he worked for many years as a software developer, software architect, and systems engineer in the field of radio reconnaissance and communication intelligence systems. He has developed sophisticated applications, especially in a high-performance system environment, and graphical user interfaces using C++ and other programming languages. Stephan is an active supporter of the Software Craftsmanship movement and is concerned with principles and practices of Clean Code Development (CCD).&lt;/div&gt;&lt;div&gt;&lt;br&gt;&lt;/div&gt;</t>
  </si>
  <si>
    <t>9781484259481</t>
  </si>
  <si>
    <t>10.1007/978-1-4842-5949-8</t>
  </si>
  <si>
    <t>Clean C++20</t>
  </si>
  <si>
    <t>978-1-4842-8266-3</t>
  </si>
  <si>
    <t>Sabharwal</t>
  </si>
  <si>
    <t>Sabharwal; Navin --- Bhardwaj; Gaurav</t>
  </si>
  <si>
    <t>Best Practices Guide to Implementing AIOps</t>
  </si>
  <si>
    <t>XXIII, 243 p. 97 illus.</t>
  </si>
  <si>
    <t>&lt;div&gt;Chapter 1: What Is Artificial Intelligence for IT Operations (AIOps): Needs and Benefits.- Chapter 2: AIOps Architecture, Methodology.- Chapter 3: AIOps Challenges.- Chapter 4: AIOps Supporting SRE and DevOps.- Chapter 5: Fundamentals of Machine Learning and AI.- Chapter 6: AIOps Use Case - De-duplication.- Chapter 7: AIOps Use Case - Automated Baselining.- Chapter 8: AIOps Use Case - Anomaly Detection.- Chapter 9: Setting Up AIOps.&lt;br&gt;&lt;/div&gt;</t>
  </si>
  <si>
    <t>&lt;p&gt;Welcome to your hands-on guide to artificial intelligence for IT operations (AIOps). This book provides in-depth coverage, including operations and technical aspects. The fundamentals of machine learning (ML) and artificial intelligence (AI) that form the core of AIOps are explained as well as the implementation of multiple AIOps uses cases using ML algorithms.&lt;/p&gt;&lt;p&gt;The book begins with an overview of AIOps, covering its relevance and benefits in the current IT operations landscape. The authors discuss the evolution of AIOps, its architecture, technologies, AIOps challenges, and various practical use cases to efficiently implement AIOps and continuously improve it. The book provides detailed guidance on the role of AIOps in site reliability engineering (SRE) and DevOps models and explains how AIOps enables key SRE principles.&lt;/p&gt;&lt;p&gt;The book provides ready-to-use best practices for implementing AIOps in an enterprise. Each component of AIOps and ML using Python code and templates isexplained and shows how ML can be used to deliver AIOps use cases for IT operations.&lt;br&gt;&lt;/p&gt;What You Will Learn&lt;p&gt;&lt;/p&gt;&lt;ul&gt;&lt;li&gt;Know what AIOps is and the technologies involved&lt;/li&gt;&lt;li&gt;Understand AIOps relevance through use cases&lt;/li&gt;&lt;li&gt;Understand AIOps enablement in SRE and DevOps&lt;/li&gt;&lt;li&gt;Understand AI and ML technologies and algorithms&lt;/li&gt;&lt;li&gt;Use algorithms to implement AIOps use cases&lt;br&gt;&lt;/li&gt;&lt;li&gt;Use best practices and processes to set up AIOps practices in an enterprise&lt;/li&gt;&lt;li&gt;Know the fundamentals of ML and deep learning&lt;/li&gt;&lt;li&gt;Study a hands-on use case on de-duplication in AIOps&lt;/li&gt;&lt;li&gt;Use regression techniques for automated baselining&lt;/li&gt;&lt;li&gt;Use anomaly detection techniques in AIOps&lt;/li&gt;&lt;/ul&gt;&lt;p&gt;&lt;br&gt;&lt;/p&gt;</t>
  </si>
  <si>
    <t>&lt;div&gt;&lt;div&gt;&lt;p&gt;Welcome to your hands-on guide to artificial intelligence for IT operations (AIOps). This book provides in-depth coverage, including operations and technical aspects. The fundamentals of machine learning (ML) and artificial intelligence (AI) that form the core of AIOps are explained as well as the implementation of multiple AIOps uses cases using ML algorithms.&lt;/p&gt;&lt;p&gt;The book begins with an overview of AIOps, covering its relevance and benefits in the current IT operations landscape. The authors discuss the evolution of AIOps, its architecture, technologies, AIOps challenges, and various practical use cases to efficiently implement AIOps and continuously improve it. The book provides detailed guidance on the role of AIOps in site reliability engineering (SRE) and DevOps models and explains how AIOps enables key SRE principles. &lt;/p&gt;
&lt;p&gt;The book provides ready-to-use best practices for implementing AIOps in an enterprise. Each component of AIOps and ML using Python code andtemplates is explained and shows how ML can be used to deliver AIOps use cases for IT operations.&lt;br&gt;&lt;/p&gt;&lt;b&gt;What You Will Learn&lt;/b&gt;&lt;p&gt;&lt;/p&gt;
&lt;ul&gt;  &lt;li&gt;Know what AIOps is and the technologies involved&lt;/li&gt;  &lt;li&gt;Understand AIOps relevance through use cases&lt;/li&gt;  &lt;li&gt;Understand AIOps enablement in SRE and DevOps&lt;/li&gt;  &lt;li&gt;Understand AI and ML      technologies and algorithms&lt;/li&gt;&lt;li&gt;Use algorithms to      implement AIOps use cases&lt;br&gt;&lt;/li&gt;&lt;li&gt;Use best practices and processes to      set up AIOps practices in an enterprise&lt;/li&gt;  &lt;li&gt;Know the fundamentals of ML and deep learning&lt;/li&gt;  &lt;li&gt;Study a hands-on use case on de-duplication in AIOps&lt;/li&gt;  &lt;li&gt;Use regression techniques for automated baselining&lt;/li&gt;&lt;li&gt;Use anomaly detection techniques in      AIOps&lt;/li&gt;&lt;/ul&gt; &lt;p&gt;&lt;b&gt;Who This Book is For&lt;/b&gt;&lt;/p&gt;
&lt;p&gt;AIOps enthusiasts, monitoring and management consultants, observability engineers, site reliability engineers, infrastructure architects, cloud monitoring consultants, service management experts, DevOps architects, DevOps engineers, and DevSecOps experts&lt;/p&gt;&lt;/div&gt;&lt;div&gt;&lt;br&gt;&lt;/div&gt;&lt;/div&gt;&lt;div&gt;&lt;br&gt;&lt;br&gt;&lt;/div&gt;</t>
  </si>
  <si>
    <t>Gives step-by-step guidance to implement AIOps practices and processes in any enterprise, Covers multiple examples that organizations face during implementation and how to resolve them, Explains templates, metrics, and guidance that can be readily adopted as best practices</t>
  </si>
  <si>
    <t>&lt;b&gt;Navin Sabharwal&lt;/b&gt;&amp;nbsp;is currently Chief Architect and Head of Strategy for Autonomics, named "DRYiCE" at HCL technologies. He is responsible for innovation, presales, and delivery of award-winning autonomics platforms for HCL technologies.&amp;nbsp;Navin is an innovator, thought leader, author, and a consultant in areas of AI and machine learning (ML), observability, AIOps, DevOps, DevSecOps, engineering, and R&amp;D. He is responsible for IP development &amp; service delivery in the areas of AI and ML, automation products, cloud computing, public cloud AWS, Microsoft Azure, VMWare private cloud, Microsoft private cloud, data center automation, analytics for IT operations, and IT service management.&lt;div&gt;&lt;br&gt;&lt;/div&gt;&lt;div&gt;&lt;div&gt;&lt;b&gt;Gaurav Bhardwaj&lt;/b&gt; is a seasoned IT professional and technology evangelist with expertise in service assurance, cloud computing, AI/ML-based software product development, engineering, and data analytics. He has international experience in developing and executing IT automation strategies and solutions that are aligned with business goals as well as heading multi-million USD services globally.&amp;nbsp;Gaurav has a proven track record of achievements in roles of enterprise architect and consultant for large and complex global engagements (includes multiple Fortune 500 companies) leveraging automation as the pivot for business development as well as for transforming legacy environments/platforms into next-generation IT environments powered by cloud-native and containerized apps, SDI, and AIOps and DevOps methodologies.&lt;/div&gt;&lt;div&gt;&lt;br&gt;&lt;/div&gt;&lt;div&gt;&lt;br&gt;&lt;/div&gt;&lt;/div&gt;</t>
  </si>
  <si>
    <t>9781484282663</t>
  </si>
  <si>
    <t>10.1007/978-1-4842-8267-0</t>
  </si>
  <si>
    <t>Hands-on AIOps</t>
  </si>
  <si>
    <t>978-1-4842-7770-6</t>
  </si>
  <si>
    <t>Salin</t>
  </si>
  <si>
    <t>Salin; Louis --- Morrar; Rami</t>
  </si>
  <si>
    <t>Build a 2D Game Using Your Own Reusable and Performant Game Engine</t>
  </si>
  <si>
    <t>XV, 200 p. 54 illus., 16 illus. in color.</t>
  </si>
  <si>
    <t>Chapter 1: Performance Improvements.- Chapter 2: Extending the Content Pipeline Tool.- Chapter 3: Improving Graphics Quality.- Chapter 4: Level Editor.- Chapter 5: Scripting.- Chapter 6: AI.- Chapter 7: Menus and Overlays.- Chapter 8: Improving the Game with Curves.- Chapter 9: Tying It All Together.</t>
  </si>
  <si>
    <t>&lt;p&gt;Create a polished game that includes many levels and fights using MonoGame. This book will show you how to add AI agents and 2D physics into your game, while improving the performance of the game engine. By the end of &lt;i&gt;Game Development with MonoGame&lt;/i&gt;, you will have created a game worthy of being published.&lt;/p&gt;
&lt;p&gt;Over the course of this book, you will be exposed to advanced game development concepts such as scripting and AI as you improve the performance of the game engine with better memory management. You will learn how to create a level editor that you will use to build game levels. You will also pick up tips and tricks for adding polish to your game project by adding a camera system, layers, menus, and improving the game’s graphics using pixel shaders and better particle effects.&amp;nbsp;&lt;/p&gt;
&lt;p&gt;Upon completing this book, you will have a clear understanding of the steps required to build a game from start to finish and what it takes to create a 2D game that could ultimatelybe published.&amp;nbsp;&lt;/p&gt;
You will:&lt;b&gt;&amp;nbsp;&lt;/b&gt;&lt;p&gt;&lt;/p&gt;
&lt;p&gt;&lt;/p&gt;&lt;ul&gt;&lt;li&gt;Write a performant 2D game engine&lt;/li&gt;&lt;li&gt;Script the behavior of game objects&lt;/li&gt;&lt;li&gt;Build and use a level editor for your game&lt;/li&gt;&lt;li&gt;Add a UI to your game&lt;/li&gt;&lt;/ul&gt;&lt;p&gt;&lt;/p&gt;</t>
  </si>
  <si>
    <t>&lt;p&gt;Create a polished game that includes many levels and fights using MonoGame. This book will show you how to add AI agents and 2D physics into your game, while improving the performance of the game engine. By the end of &lt;i&gt;Game Development with MonoGame&lt;/i&gt;, you will have created a game worthy of being published.&lt;/p&gt;
&lt;p&gt;Over the course of this book, you will be exposed to advanced game development concepts such as scripting and AI as you improve the performance of the game engine with better memory management. You will learn how to create a level editor that you will use to build game levels. You will also pick up tips and tricks for adding polish to your game project by adding a camera system, layers, menus, and improving the game’s graphics using pixel shaders and better particle effects.&amp;nbsp;&lt;/p&gt;
&lt;p&gt;Upon completing this book, you will have a clear understanding of the steps required to build a game from start to finish and what it takes to create a 2D game that could ultimatelybe published.&amp;nbsp;&lt;/p&gt;
&lt;p&gt;&lt;b&gt;What You Will Learn&amp;nbsp;&lt;/b&gt;&lt;/p&gt;
&lt;p&gt;&lt;/p&gt;&lt;ul&gt;&lt;li&gt;Write a performant 2D game engine&lt;/li&gt;&lt;li&gt;Script the behavior of game objects&lt;/li&gt;&lt;li&gt;Build and use a level editor for your game&lt;/li&gt;&lt;li&gt;Add a UI to your game&lt;/li&gt;&lt;/ul&gt;&lt;p&gt;&lt;/p&gt;
&lt;p&gt;&lt;b&gt;Who Is This Book For&lt;/b&gt;&lt;/p&gt;
&lt;p&gt;Intermediate to advanced C# developers with knowledge of MonoGame. Basic knowledge of how to install and use the 2D capabilities of MonoGame is required, along with knowledge on how to use the content pipeline tool.&lt;/p&gt;&lt;br&gt;</t>
  </si>
  <si>
    <t>Teaches use of third-party tools and libraries to bring your game to the next level, Fully explores MonoGame’s 2D graphical capabilities, Teaches techniques needed to create and deploy your first game in MonoGame</t>
  </si>
  <si>
    <t>&lt;p&gt;Louis Salin&amp;nbsp;has been a developer for more than 15 years in a wide variety of fields, developing on Windows in the early days in C, C++, and eventually C#. He’s also worked as a developer on Linux-based web applications using different scripting languages such as Ruby and Python. His early love for coding comes from all the time he spent as a kid copying video games written in Basic from books borrowed from the library. He wrote his first game in high school and took many classes in computer graphics.&lt;/p&gt;
Rami Morrar is a self-taught Game Developer with several years of development experience under his belt. Morrar spent his days as a young kid hacking his Nintendo Consoles with homebrew software. In his early adult years,&amp;nbsp; he has delved into languages mostly found in the family of C Programming, such as C# and C++. He is a freelance technical writer who reviews games and writes tutorials on MonoGame. He is currently working on his own independent project in the frameworkas well.</t>
  </si>
  <si>
    <t>9781484277706</t>
  </si>
  <si>
    <t>10.1007/978-1-4842-7771-3</t>
  </si>
  <si>
    <t>Game Development with MonoGame</t>
  </si>
  <si>
    <t>978-1-4842-9696-7</t>
  </si>
  <si>
    <t>Sarcar</t>
  </si>
  <si>
    <t>Sarcar; Vaskaran</t>
  </si>
  <si>
    <t>Leveraging a New Perspective for OOP Developers</t>
  </si>
  <si>
    <t>XXIII, 301 p. 16 illus.</t>
  </si>
  <si>
    <t>&lt;p&gt;&lt;b&gt;Part I: Getting Familiar with Functional Programming&lt;/b&gt;.- Chapter 1: Overview of Functional Programming.- Chapter 2: Understanding Functions.- Chapter 3: Understanding Immutability.- &lt;b&gt;Part II: Harnessing the Power of Functional Programming&lt;/b&gt;.- Chapter 4: Composing Functions Using Method Chaining.- Chapter 5: Composing Functions Using Currying.- Chapter 6: Removing/Loosening Temporal Coupling.- Chapter 7: Useful Functional Patterns.- Chapter 8: Handling Exceptions.- Chapter 9: Other Discussions.- Appendix A: Recommended Reading.&lt;/p&gt;&lt;p&gt;&lt;/p&gt;</t>
  </si>
  <si>
    <t>Understand the power of C#, a multi-paradigm language. This book will help you learn, analyze, and harness the functional aspects of C# so you can create a better program.&lt;p&gt;The book is divided into two parts. Part I starts with an overview of functional programming (FP). It covers the building blocks for FP: functions and immutability. You will learn about the built-in supports for FP,&amp;nbsp; first- and higher-order functions (HOF), functional purity and side effects, different forms of immutability, and much more. Part II includes discussions on functional composition using pipelining and currying. It also explains how to handle temporal coupling and discusses partial functions and useful functional patterns (such as Map, Bind, Filter, and Fold). Author Vaskaran Sarcar takes you through functional exception-handling mechanisms and provides additional tips to make your programs more efficient.&lt;br&gt;&lt;/p&gt;&lt;p&gt;After reading the book, you will understand and be able to implement key aspects ofFP. You will be able to produce better code (and refactor existing code) by combining the best techniques from both FP and object-oriented programming (OOP) paradigms.&lt;/p&gt;&lt;p&gt;What Will You Learn&lt;br&gt;&lt;/p&gt;&lt;ul&gt;&lt;li&gt;Understand how the concepts of functional programming (FP) can be implemented using C#&lt;/li&gt;&lt;li&gt;Refactor existing code (following the FP paradigm) to make it more readable, maintainable, and predictive&lt;/li&gt;&lt;li&gt;Know how advanced features (such as delegates, lambdas, generics) can be used differently&lt;/li&gt;&lt;li&gt;Understand how some of the latest features of C# are inclined to FP, so you can use them effectively&lt;/li&gt;&lt;li&gt;Understand how to efficiently use features such as lambda expressions and type inference as C# includes explicit language extensions to support functional programming&lt;/li&gt;&lt;p&gt;&lt;br&gt;&lt;/p&gt;</t>
  </si>
  <si>
    <t>&lt;p&gt;Understand the power of C#, a multi-paradigm language. This book will help you learn, analyze, and harness the functional aspects of C# so you can create a better program.&lt;/p&gt;&lt;p&gt;The book is divided into two parts. Part I starts with an overview of functional programming (FP). It covers the building blocks for FP: functions and immutability. You will learn about the built-in supports for FP,&amp;nbsp; first- and higher-order functions (HOF), functional purity and side effects, different forms of immutability, and much more.  Part II includes discussions on functional composition using pipelining and currying. It also explains how to handle temporal coupling and discusses partial functions and useful functional patterns (such as Map, Bind, Filter, and Fold). Author Vaskaran Sarcar takes you through functional exception-handling mechanisms and provides additional tips to make your programs more efficient.&lt;br&gt;&lt;/p&gt;&lt;p&gt;After reading the book, you will understand and be able to implement key aspects of FP. You will be able to produce better code (and refactor existing code) by combining the best techniques from both FP and object-oriented programming (OOP) paradigms.&lt;/p&gt;&lt;p&gt;&lt;br&gt;&lt;/p&gt;&lt;p&gt;&lt;b&gt;What Will You Learn&lt;/b&gt;&lt;br&gt;&lt;/p&gt;&lt;ul&gt;&lt;li&gt;Understand how the concepts of functional programming (FP) can be implemented using C#&lt;/li&gt;&lt;li&gt;Refactor existing code (following the FP paradigm) to make it more readable, maintainable, and predictive&lt;/li&gt;&lt;li&gt;Know how advanced features (such as delegates, lambdas, generics) can be used differently&lt;/li&gt;&lt;li&gt;Understand how to efficiently use features such as lambda expressions and type inference as C# includes explicit language extensions to support functional programming&lt;/li&gt;&lt;/ul&gt;&lt;p&gt;&lt;b&gt;&lt;br&gt;&lt;/b&gt;&lt;/p&gt;&lt;p&gt;&lt;b&gt;Who This Book Is For&lt;/b&gt;&lt;br&gt;&lt;/p&gt;&lt;p&gt;C# developers familiar with object-oriented programming (OOP) who want to harness the power of functional programming (FP)&lt;/p&gt;&lt;p&gt;&lt;br&gt;&lt;/p&gt;</t>
  </si>
  <si>
    <t>Each chapter contains simple programs, unique discussions, and exercises to test understanding, Alternative implementations are provided to compare OOP-based and FP-based implementations, Covers the advanced features of Functional C# such as delegates and lambdas</t>
  </si>
  <si>
    <t>&lt;p&gt;&lt;b&gt;Vaskaran Sarcar&lt;/b&gt;&amp;nbsp;obtained his Master of Engineering degree in Software Engineering from Jadavpur University, Kolkata (India), and an MCA from Vidyasagar University, Midnapore (India). He was a National Gate&amp;nbsp;Scholar (2007-2009) and has over 12 years of experience in education and the IT industry. He&amp;nbsp;devoted his early years (2005-2007) to the teaching profession at various engineering colleges, and later he joined HP India PPS R&amp;D Hub in Bangalore. He worked there until August of 2019. At the time of his retirement from HP, he was a Senior Software Engineer and Team Lead at HP. Vaskaran is following his dream and passion and is now a full-time author. You can see all of his books on Amazon's website.&lt;/p&gt;</t>
  </si>
  <si>
    <t>9781484296967</t>
  </si>
  <si>
    <t>10.1007/978-1-4842-9697-4</t>
  </si>
  <si>
    <t>Introducing Functional Programming Using C#</t>
  </si>
  <si>
    <t>978-1-4842-4353-4</t>
  </si>
  <si>
    <t>Sarkar</t>
  </si>
  <si>
    <t>Sarkar; Dipanjan</t>
  </si>
  <si>
    <t>A Practitioner's Guide to Natural Language Processing</t>
  </si>
  <si>
    <t>XXIV, 674 p. 189 illus.</t>
  </si>
  <si>
    <t>978-1-4842-2389-5; 978-1-4842-2387-1; 978-1-4842-2388-8</t>
  </si>
  <si>
    <t>Chapter 1:&amp;nbsp; Natural Language Processing Basics.- Chapter 2:&amp;nbsp; Python for Natural Language Processing.- Chapter 3:&amp;nbsp; Processing and Understanding Text.- Chapter 4:&amp;nbsp; Feature Engineering for Text Data.- Chapter 5: Text Classification.- Chapter 6: Text summarization and topic modeling.- Chapter 7: Text Clustering and Similarity analysis.- Chapter 8: Sentiment Analysis.- Chapter 9: Deep learning in NLP.&lt;br&gt;</t>
  </si>
  <si>
    <t>&lt;div&gt;Leverage Natural Language Processing (NLP) in Python and learn how to set up your own robust environment for performing text analytics. The second edition of this book will show you how to use the latest state-of-the-art frameworks in NLP, coupled with Machine Learning and Deep Learning to solve real-world case studies leveraging the power of Python.&lt;br&gt;&lt;br&gt;&lt;/div&gt;&lt;div&gt;This edition has gone through a major revamp introducing several major changes and new topics based on the recent trends in NLP. We have a dedicated chapter around Python for NLP covering fundamentals on how to work with strings and text data along with introducing the current state-of-the-art open-source frameworks in NLP. We have a dedicated chapter on feature engineering representation methods for text data including both traditional statistical models and newer deep learning based embedding models. Techniques around parsing and processing text data have also been improved with some new methods.&lt;br&gt;&lt;br&gt;&lt;/div&gt;&lt;div&gt;Considering popular NLP applications, for text classification, we also cover methods for tuning and improving our models. Text Summarization has gone through a major overhaul in the context of topic models where we showcase how to build, tune and interpret topic models in the context of an interest dataset on NIPS conference papers. Similarly, we cover text similarity techniques with a real-world example of movie recommenders. Sentiment Analysis is covered in-depth with both supervised and unsupervised techniques. We also cover both machine learning and deep learning models for supervised sentiment analysis. Semantic Analysis gets its own dedicated chapter where we also showcase how you can build your own Named Entity Recognition (NER) system from scratch. To conclude things, we also have a completely new chapter on the promised of Deep Learning for NLP where we also showcase a hands-on example on deep transfer learning.&lt;br&gt;&lt;br&gt;&lt;/div&gt;&lt;div&gt;While the overall structure of the book remainsthe same, the entire code base, modules, and chapters will be updated to the latest Python 3.x release.&lt;/div&gt;&lt;div&gt;----------------------------------&lt;/div&gt;&lt;div&gt;Also the key selling points&lt;/div&gt;&lt;div&gt;• Implementations are based on Python 3.x and state-of-the-art popular open source libraries in NLP&amp;nbsp;&lt;/div&gt;• Covers Machine Learning and Deep Learning for Advanced Text Analytics and NLP&lt;div&gt;• Showcases diverse NLP applications including Classification, Clustering, Similarity Recommenders, Topic Models, Sentiment and Semantic Analysis&lt;/div&gt;&lt;div&gt;&lt;br&gt;&lt;/div&gt;&lt;div&gt;&lt;/div&gt;&lt;ul&gt; &lt;/ul&gt;&lt;p&gt;&lt;/p&gt;</t>
  </si>
  <si>
    <t>&lt;div&gt;&lt;div&gt;&lt;div&gt;&lt;p&gt;Leverage Natural Language Processing (NLP) in Python and learn how to set up your own robust environment for performing text analytics. This second edition has gone through a major revamp and introduces several significant changes and new topics based on the recent trends in NLP.&amp;nbsp;&lt;/p&gt;&lt;p&gt;You’ll see how to use the latest state-of-the-art frameworks in NLP, coupled with machine learning and deep learning models for supervised sentiment analysis powered by Python to solve actual case studies.&amp;nbsp;Start by reviewing Python for NLP fundamentals on strings and text data and move on to engineering representation methods for text data, including both traditional statistical models and newer deep learning-based embedding models. Improved techniques and new methods around parsing and processing text are discussed as well.&amp;nbsp; &amp;nbsp;&lt;/p&gt;Text summarization and topic models have been overhauled so the book showcases how to build, tune, and interpret topic models in the context of an interest dataset on NIPS conference papers. Additionally, the book covers text similarity techniques with a real-world example of movie recommenders, along with sentiment analysis using supervised and unsupervised techniques.&lt;p&gt;&lt;/p&gt;&lt;p&gt;There is also a chapter dedicated to semantic analysis where you’ll see how to build your own named entity recognition (NER) system from scratch. While the overall structure of the book remains the same, the entire code base, modules, and chapters has been updated to the latest Python 3.x release.&lt;/p&gt;&lt;/div&gt;&lt;div&gt;&lt;br&gt;&lt;/div&gt;&lt;div&gt;&lt;b&gt;What You'll Learn&lt;/b&gt;&lt;br&gt;&lt;/div&gt;&lt;/div&gt;&lt;div&gt;&lt;br&gt;&lt;/div&gt;&lt;div&gt;&lt;div&gt;•	Understand NLP and text syntax, semantics and structure&lt;/div&gt;&lt;div&gt;•	Discover text cleaning and feature engineering&lt;/div&gt;&lt;div&gt;•	Review text classification and text clustering&amp;nbsp;&lt;/div&gt;&lt;div&gt;• Assess text summarization and topic models&lt;/div&gt;&lt;div&gt;• Study deep learning for NLP&lt;/div&gt;&lt;div&gt;&lt;br&gt;&lt;/div&gt;&lt;/div&gt;&lt;div&gt;&lt;b&gt;Who This Book Is For&lt;/b&gt;&lt;/div&gt;&lt;/div&gt;&lt;div&gt;&lt;br&gt;&lt;/div&gt;&lt;div&gt;IT professionals, data analysts, developers, linguistic experts, data scientists and engineers and basically anyone with a keen interest in linguistics, analytics and generating insights from textual data.&lt;br&gt;&lt;/div&gt;</t>
  </si>
  <si>
    <t>Showcases diverse NLP applications including Classification, Clustering, Similarity Recommenders, Topic Models, Sentiment, and Semantic Analysis, Implementations are based on Python 3.x and several popular open source libraries in NLP, Covers Deep Learning for advanced text analytics and NLP</t>
  </si>
  <si>
    <t>Dipanjan (DJ) Sarkar is a Data Scientist at Red Hat, a published author and a consultant and trainer. He has consulted and worked with several startups as well as Fortune 500 companies like Intel. He primarily works on leveraging data science, advanced analytics, machine learning and deep learning to build large- scale intelligent systems. He holds a master of technology degree with specializations in Data Science and Software Engineering. He is also an avid supporter of self-learning and massive open online courses. He has recently ventured into the world of open-source products to improve the productivity of developers across the world.&lt;div&gt;&lt;br&gt;&lt;/div&gt;&lt;div&gt;&lt;br&gt;Dipanjan has been an analytics practitioner for several years now, specializing in machine learning, natural language processing, statistical methods and deep learning. Having a passion for data science and education, he also acts as an AI Consultant and Mentor at various organizations like Springboard, where he helps people build their skills on areas like Data Science and Machine Learning. He also acts as a key contributor and Editor for Towards Data Science, a leading online journal focusing on Artificial Intelligence and Data Science. Dipanjan has also authored several books on R, Python, Machine Learning, Social Media Analytics, Natural Language Processing and Deep Learning.&lt;/div&gt;&lt;div&gt;&lt;br&gt;&lt;/div&gt;&lt;div&gt;&lt;br&gt;&lt;/div&gt;&lt;div&gt;Dipanjan's interests include learning about new technology, financial markets, disruptive start-ups, data science, artificial intelligence and deep learning. In his spare time he loves reading, gaming, watching popular sitcoms and football and writing interesting articles on https://medium.com/@dipanzan.sarkar and https://www.linkedin.com/in/dipanzan. He is also a strong supporter of open-source and publishes his code and analyses from his books and articles on GitHub at https://github.com/dipanjanS.&lt;br&gt;&lt;/div&gt;&lt;div&gt;&lt;br&gt;&lt;/div&gt;&lt;div&gt;&lt;div&gt;&lt;br&gt;&lt;/div&gt;&lt;/div&gt;&lt;/div&gt;</t>
  </si>
  <si>
    <t>9781484243534</t>
  </si>
  <si>
    <t>10.1007/978-1-4842-4354-1</t>
  </si>
  <si>
    <t>Text Analytics with Python</t>
  </si>
  <si>
    <t>978-1-4842-7121-6</t>
  </si>
  <si>
    <t>Satapathi</t>
  </si>
  <si>
    <t>Satapathi; Ashirwad --- Mishra; Abhishek</t>
  </si>
  <si>
    <t>Build Function as a Service (FaaS) Solutions</t>
  </si>
  <si>
    <t>XIX, 528 p. 480 illus.</t>
  </si>
  <si>
    <t>&lt;p&gt;Chapter 1:&amp;nbsp; Introduction to Azure Functions.- Chapter 2:&amp;nbsp; Build Your First Azure Functions.- Chapter 3:&amp;nbsp; What Are Triggers and Bindings.- Chapter 4:&amp;nbsp;&amp;nbsp;One Time Password (OTP Mailer) with Queue Storage Trigger and SendGrid Binding.- Chapter 5: Build a Report Generator with Timer Trigger and Blob Storage Bindings.- Chapter 6: To-Do API with HTTP Trigger and Table Storage Binding.- Chapter 7: Creating Custom Binding for Azure Functions.- Chapter 8: Building Serverless APIs Using Azure Function and Azure SQL.- Chapter 9: Serverless API Using Azure Functions and Azure Cosmos DB.- Chapter 10 : Enabling Application Insights and Azure Monitor.- Chapter 11: Storing Function Secrets in Azure Key Vault.- Chapter 12: Authentication and Authorization Using Azure Active Directory.- Chapter 13: Securing Azure Functions with API Management.- Chapter 14: Deploying Your Azure Functions Using IDEs.- Chapter 15: Deploying Your Azure Functions Using CI/CD Pipeline with Azure DevOps.- Chapter 16: Running Azure Functions in Containers.- Chapter 17: Adding Cognitive Capabilities to Your Azure Functions.- Chapter 18: Introduction to Azure Durable Functions.- Chapter 19: Integrating Azure Functions in Logic App Workflow.- Chapter 20: Best Practices and Pitfalls to Avoid.&lt;/p&gt;&lt;p&gt;&lt;/p&gt;</t>
  </si>
  <si>
    <t>Build serverless solutions using Azure Functions. This book provides you with a deep understanding of Azure Functions so you can build highly scalable and reliable serverless applications.&lt;div&gt;&lt;br&gt;&lt;/div&gt;The book starts with an introduction to Azure Functions and demonstrates triggers and bindings with use cases. The process to build an OTP mailer with Queue Storage Trigger and SendGrid output binding is presented, and timer triggers and blob storage binding are covered. Creating custom binding for Azure Functions and building a serverless API using Azure Functions and Azure SQL are discussed. You will know how to build a serverless API using Azure Functions and Azure Cosmos DB, and you will go over enabling application insights and Azure Monitor. Storing function secrets in Azure Key Vault is discussed as well as authentication and authorization using Azure Active Directory. You will learn&amp;nbsp;how to secure your serverless apps using API Management and deploy your Azure Functions using IDEs.&lt;div&gt;&lt;br&gt;&lt;/div&gt;&lt;div&gt;Deploying your Azure Functions using CI/CD pipelines is demonstrated along with running Azure Functions in containers. You will learn how to leverage Azure Cognitive Services to build intelligent serverless apps. And the authors introduce you to Azure Durable functions and teach you how to integrate Azure Functions in the logic app workflow. They also discuss best practices and pitfalls to avoid while designing Azure Functions.&lt;/div&gt;&lt;div&gt;&lt;br&gt;&lt;/div&gt;&lt;div&gt;After reading this book, you will be able to design and deploy Azure Functions and&amp;nbsp;implement solutions to real-world business problems through serverless applications.&amp;nbsp;&lt;/div&gt;&lt;div&gt;&lt;br&gt;&lt;/div&gt;&lt;div&gt;You will:&lt;/div&gt;&lt;div&gt;&lt;ul&gt;&lt;li&gt;Monitor and secure Azure Functions&lt;/li&gt;&lt;li&gt;Build and deploy Azure Functions&lt;/li&gt;&lt;li&gt;Enable continuous integration/continuous deployment (CI/CD) DevOps strategies&amp;nbsp;for Azure&amp;nbsp;Functions&lt;/li&gt;&lt;li&gt;Run Azure Functions on Azure Kubernetes Cluster&lt;/li&gt;&lt;/ul&gt;&lt;ul&gt;&lt;/ul&gt;&lt;div&gt;&lt;br&gt;&lt;/div&gt;&lt;/div&gt;</t>
  </si>
  <si>
    <t>Build serverless solutions using Azure Functions. This book provides you with a deep understanding of Azure Functions so you can build highly scalable and reliable serverless applications.&lt;div&gt;&lt;br&gt;&lt;/div&gt;The book starts with an introduction to Azure Functions and demonstrates triggers and bindings with use cases. The process to build an OTP mailer with Queue Storage Trigger and SendGrid output binding is presented, and timer triggers and blob storage binding are covered. Creating custom binding for Azure Functions and building a serverless API using Azure Functions and Azure SQL are discussed. You will know how to build a serverless API using Azure Functions and Azure Cosmos DB, and you will go over enabling application insights and Azure Monitor. Storing function secrets in Azure Key Vault is discussed as well as authentication and authorization using Azure Active Directory. You will learn&amp;nbsp;how to secure your serverless apps using API Management and deploy your Azure Functions using IDEs.&lt;div&gt;&lt;br&gt;&lt;/div&gt;&lt;div&gt;Deploying your Azure Functions using CI/CD pipelines is demonstrated along with running Azure Functions in containers. You will learn how to leverage Azure Cognitive Services to build intelligent serverless apps. And the authors introduce you to Azure Durable functions and teach you how to integrate Azure Functions in the logic app workflow. They also discuss best practices and pitfalls to avoid while designing Azure Functions.&lt;/div&gt;&lt;div&gt;&lt;br&gt;&lt;/div&gt;&lt;div&gt;After reading this book, you will be able to design and deploy Azure Functions and&amp;nbsp;implement solutions to real-world business problems through serverless applications.&amp;nbsp;&lt;/div&gt;&lt;div&gt;&lt;br&gt;&lt;/div&gt;&lt;div&gt;&lt;b&gt;&lt;br&gt;&lt;/b&gt;&lt;/div&gt;&lt;div&gt;&lt;b&gt;What Will You Learn&lt;/b&gt;&lt;/div&gt;&lt;div&gt;&lt;ul&gt;&lt;li&gt;Monitor and secure Azure Functions&lt;/li&gt;&lt;li&gt;Build and deploy Azure Functions&lt;/li&gt;&lt;li&gt;Enable continuous integration/continuous deployment (CI/CD) DevOps strategies&amp;nbsp;for Azure&amp;nbsp;Functions&lt;/li&gt;&lt;li&gt;Run Azure Functions on Azure Kubernetes Cluster&lt;/li&gt;&lt;/ul&gt;&lt;ul&gt; &lt;/ul&gt;&lt;div&gt;&lt;b&gt;&lt;br&gt;&lt;/b&gt;&lt;/div&gt;&lt;div&gt;&lt;b&gt;Who This Book Is For&lt;/b&gt;&lt;/div&gt;&lt;b&gt;&lt;br&gt;&lt;/b&gt;&lt;/div&gt;&lt;div&gt;Experienced developers, cloud architects, and tech enthusiasts in Azure&lt;b&gt;&lt;br&gt;&lt;/b&gt;&lt;/div&gt;&lt;div&gt;&lt;br&gt;&lt;/div&gt;&lt;div&gt;&lt;br&gt;&lt;/div&gt;&lt;div&gt; &lt;/div&gt;</t>
  </si>
  <si>
    <t>Covers serverless APIs using Azure Functions and Azure SQL, Includes authentication and authorization using Azure Active Directory, Presents design guidelines and best practices</t>
  </si>
  <si>
    <t>&lt;p&gt;&lt;b&gt;Ashirwad Satapathi&lt;/b&gt; is working as a software developer with a leading IT firm and has expertise in building scalable applications with .NET Core. He has a deep understanding of building full-stack applications using .NET and Azure PaaS and serverless offerings. He is an active blogger in the C# Corner developer community. He was awarded the C# Corner MVP (September 2020) for his remarkable contributions to the developer community.&lt;/p&gt;&lt;p&gt;&lt;/p&gt;&lt;p&gt;&lt;b&gt;Abhishek Mishra&lt;/b&gt; is an architect with a leading software multinational company and has deep expertise in designing and building enterprise-grade Intelligent Azure and .NET-based architectures. He is an expert in .NET full stack, Azure (PaaS, IaaS, serverless), Infrastructure as Code, Azure Machine Learning, Intelligent Azure (Azure Bot Services and Cognitive Services), and Robotics Process Automation. He has a rich 15+ years of experience working across top organizations in the industry. He loves blogging and is an active blogger in the C# Corner developer community. He was awarded the C# Corner MVP (December 2018 and 2019) for his contributions to the developer community.&lt;/p&gt;&lt;br&gt;&lt;p&gt;&lt;/p&gt;</t>
  </si>
  <si>
    <t>9781484271216</t>
  </si>
  <si>
    <t>10.1007/978-1-4842-7122-3</t>
  </si>
  <si>
    <t>Hands-on Azure Functions with C#</t>
  </si>
  <si>
    <t>978-1-4842-6164-4</t>
  </si>
  <si>
    <t>Sciore</t>
  </si>
  <si>
    <t>Sciore; Edward</t>
  </si>
  <si>
    <t>Think Like an Application Express Developer</t>
  </si>
  <si>
    <t>XXIII, 418 p. 328 illus.</t>
  </si>
  <si>
    <t>978-1-4842-0991-2; 978-1-4842-0989-9; 978-1-4842-0990-5</t>
  </si>
  <si>
    <t>&lt;p&gt;&lt;/p&gt;&lt;p&gt;1. The SQL Workshop.- 2. Applications and Pages.- 3. Regions.- 4. Navigation.- 5. Items and Buttons.- 6. Session State.- 7. Processes.- 8. Data Validation.- 9. Branches.- 10. Forms.- 11. Interactive Grids.- 12. Dynamic SQL.- 13. Security.&lt;/p&gt;&lt;p&gt;&lt;/p&gt;</t>
  </si>
  <si>
    <t>This book shows developers and Oracle professionals how to build practical, non-trivial web applications using Oracle’s rapid application development environment – Application Express (APEX). This third edition is revised to cover the new features and user interface experience found in APEX 20. Interactive grids and form regions are two of the newer aspects of APEX covered in this edition. The book is targeted at those who are new to APEX and just beginning to develop real projects for deployment, as well as those who are familiar with APEX and want a deeper understanding. The book takes you through the development of a demo web application that illustrates the concepts all APEX programmers should know.&amp;nbsp;&lt;div&gt;&lt;br&gt;&lt;/div&gt;&lt;div&gt;This book introduces the world of APEX properties, explaining the functionality supported by each page component as well as the techniques developers use to achieve that functionality. Topics include conditional formatting, user-customized reports, data entry forms, concurrency and lost updates, and security control. Specific attention is given in the book to the thought process involved in choosing and assembling APEX components and features to deliver a specific result.&amp;nbsp;&lt;i&gt;Understanding Oracle APEX 20 Application Development, 3rd Edition&lt;/i&gt;&amp;nbsp;is the ideal book to take you from an understanding of the individual pieces of APEX to an understanding of how those pieces are assembled into polished applications.&lt;/div&gt;&lt;div&gt;&lt;br&gt;&lt;/div&gt;&lt;div&gt;You will:&lt;/div&gt;&lt;div&gt;&lt;ul&gt;&lt;li&gt;Build attractive, highly functional web apps from the ground up&lt;/li&gt;&lt;li&gt;Enhance and customize pages created by the APEX wizards&lt;/li&gt;&lt;li&gt;Understand the security implications of page design&lt;/li&gt;&lt;li&gt;Write PL/SQL code for process activity and verification&lt;/li&gt;&lt;li&gt;Build complex components such as forms and interactive grids&lt;/li&gt;&lt;/ul&gt;&lt;/div&gt;&lt;div&gt;&lt;br&gt;&lt;/div&gt;</t>
  </si>
  <si>
    <t>&lt;div&gt;This book shows developers and Oracle professionals how to build practical, non-trivial web applications using Oracle’s rapid application development environment – Application Express (APEX). This third edition Is revised to cover the new features and user interface experience found in APEX 20. Interactive grids and form regions are two of the newer aspects of APEX covered in this edition. The book is targeted at those who are new to APEX and just beginning to develop real projects for deployment, as well as those who are familiar with APEX and want a deeper understanding. The book takes you through the development of a demo web application that illustrates the concepts all APEX programmers should know.&amp;nbsp;&lt;br&gt;&lt;/div&gt;&lt;div&gt;&lt;br&gt;&lt;/div&gt;&lt;div&gt;&lt;div&gt;This book introduces the world of APEX properties, explaining the functionality supported by each page component as well as the techniques developers use to achieve that functionality. Topics include conditional formatting, user-customized reports, data entry forms, concurrency and lost updates, and security control. Specific attention is given in the book to the thought process involved in choosing and assembling APEX components and features to deliver a specific result. &lt;i&gt;&lt;b&gt;Understanding Oracle APEX 20 Application Development, 3rd Edition&lt;/b&gt;&lt;/i&gt; is the ideal book to take you from an understanding of the individual pieces of APEX to an understanding of how those pieces are assembled into polished applications.&lt;/div&gt;&lt;/div&gt;&lt;div&gt;&lt;br&gt;&lt;/div&gt;&lt;div&gt;&lt;b&gt;&lt;br&gt;&lt;/b&gt;&lt;/div&gt;&lt;div&gt;&lt;b&gt;What You Will Learn&lt;/b&gt;&lt;/div&gt;&lt;div&gt;&lt;ul&gt;&lt;li&gt;Build attractive, highly functional web apps from the ground up&lt;/li&gt;&lt;li&gt;Enhance and customize pages created by the APEX wizards&lt;/li&gt;&lt;li&gt;Understand the security implications of page design&lt;/li&gt;&lt;li&gt;Write PL/SQL code for process activity and verification&lt;/li&gt;&lt;li&gt;Build complex components such as forms and interactive grids&lt;/li&gt;&lt;/ul&gt;&lt;/div&gt;&lt;div&gt;&lt;br&gt;&lt;/div&gt;&lt;div&gt;&lt;b&gt;Who This Book Is For&lt;/b&gt;&lt;/div&gt;&lt;br&gt;&lt;div&gt;Developers new to APEXwho desire a strong fundamental understanding of how APEX applications work. For existing developers and database administrators desiring to mine the most value from APEX by improving their development techniques.&amp;nbsp;&lt;br&gt;&lt;/div&gt;</t>
  </si>
  <si>
    <t>Teaches you how to develop non-trivial APEX applications, Provides a deep understanding of APEX functionality, Shows the techniques needed for customization</t>
  </si>
  <si>
    <t>&lt;b&gt;Edward Sciore&lt;/b&gt; is a recently retired Associate Professor in the computer science department at Boston College. He has been teaching college students for more than 35 years. His research specialty is database systems, and he thoroughly enjoys teaching the wonders of database technology to captive students.</t>
  </si>
  <si>
    <t>9781484261644</t>
  </si>
  <si>
    <t>10.1007/978-1-4842-6165-1</t>
  </si>
  <si>
    <t>Understanding Oracle APEX 20 Application Development</t>
  </si>
  <si>
    <t>978-1-4842-9788-9</t>
  </si>
  <si>
    <t>Selvaraj</t>
  </si>
  <si>
    <t>Selvaraj; Sivaraj</t>
  </si>
  <si>
    <t>Create Dynamic and Interactive Web Applications</t>
  </si>
  <si>
    <t>XXXIX, 640 p. 24 illus.</t>
  </si>
  <si>
    <t>&lt;p&gt;Chapter 1: Understanding the Laravel Ecosystem.-  Chapter 2: Advanced Routing Techniques.- Chapter 3: Database Management and Eloquent ORM.- Chapter 4: Authentication and Authorization.- Chapter 5: Building APIs with Laravel.- Chapter 6: Caching and Performance Optimization.- Chapter 7: Advanced Middleware Techniques.- Chapter 8: Real-Time Applications with Laravel.- Chapter 9: Testing and Test-Driven Development.- Chapter 10: Queues and Job Scheduling.- Chapter 11: Advanced Package Development.-Chapter 12: Performance Monitoring and Debugging.- Chapter 13: Scaling Laravel Applications.- Chapter 14: Security Best Practices.- Chapter 15: Advanced Performance Optimization.- Chapter 16: Continuous Integration and Deployment.- Chapter 17: Laravel and Microservices.- Chapter 18: Advanced Laravel Debugging and Troubleshooting.-Chapter 19: Building Internationalized Applications with Laravel.- Chapter 20: Advanced Frontend Development with Laravel.- Chapter 21: Advanced Error Handling andException Management.- Chapter 22: Advanced Database Techniques and Optimization.- Chapter 23: Laravel and Serverless Computing.- Chapter 24: Building Progressive Web Applications (PWAs) with Laravel.- Chapter 25: Advanced UI/UX Design Patterns for Laravel.- Chapter 26: Advanced Analytics and Reporting in Laravel.- Chapter 27: Building Microservices with Laravel and Docker.- Chapter 28: Advanced Third-Party Integrations.- Chapter 29: Securing Laravel Applications.- Chapter 30: Advanced DevOps and Infrastructure Automation &amp;nbsp;Appendix A: Laravel Cheat Sheet .- Appendix B: Recommended Resources.- Appendix C: Glossary of Terms&lt;/p&gt;</t>
  </si>
  <si>
    <t>&lt;p&gt;Dive into the diverse facets of the Laravel ecosystem. This comprehensive guide will put you on the fast track to becoming an expert in Laravel development.&lt;/p&gt;&lt;p&gt;Starting with the fundamentals, you’ll explore essential concepts, enabling you to grasp the framework's structure. Subsequent chapters cover intricate topics, such as advanced routing techniques, database management, and eloquent object relational mapping (ORM), allowing developers to build robust applications. The book offers comprehensive insights into building secure applications with authentication and authorization mechanisms, as well as constructing efficient APIs and employing caching techniques for enhanced performance.&lt;/p&gt;&lt;p&gt;Chapters on real-time applications and queues offer practical knowledge to optimize application responsiveness. Advanced package development and performance monitoring provide valuable tools for developing high-quality Laravel packages and debugging. You’ll also gain expertise in internationalization, front-end development, and database optimization.&lt;/p&gt;&lt;p&gt;&lt;i&gt;Building Real-Time Marvels with Laravel&lt;/i&gt;&amp;nbsp;doesn't shy away from the latest trends, featuring chapters on serverless computing, progressive web applications (PWAs), and UI/UX design patterns. It also emphasizes security, DevOps, and infrastructure automation. Bonus appendixes feature a handy Laravel cheat sheet, recommended resources, and a glossary of essential terms, making it a comprehensive reference for Laravel enthusiasts.&lt;/p&gt;</t>
  </si>
  <si>
    <t>&lt;p&gt;Dive into the diverse facets of the Laravel ecosystem. This comprehensive guide will put you on the fast track to becoming an expert in Laravel development. &lt;/p&gt;&lt;p&gt;Starting with the fundamentals, you’ll explore essential concepts, enabling you to grasp the framework's structure. Subsequent chapters cover intricate topics, such as advanced routing techniques, database management, and eloquent object relational mapping (ORM), allowing developers to build robust applications. The book offers comprehensive insights into building secure applications with authentication and authorization mechanisms, as well as constructing efficient APIs and employing caching techniques for enhanced performance. &lt;/p&gt;&lt;p&gt;Chapters on real-time applications and queues offer practical knowledge to optimize application responsiveness. Advanced package development and performance monitoring provide valuable tools for developing high-quality Laravel packages and debugging. You’ll also gain expertise in internationalization, front-end development, and database optimization.&lt;/p&gt;&lt;p&gt;&lt;i&gt;Building Real-Time Marvels with Laravel&lt;/i&gt; doesn't shy away from the latest trends, featuring chapters on serverless computing, progressive web applications (PWAs), and UI/UX design patterns. It also emphasizes security, DevOps, and infrastructure automation. Bonus appendixes feature a handy Laravel cheat sheet, recommended resources, and a glossary of essential terms, making it a comprehensive reference for Laravel enthusiasts.&lt;/p&gt;&lt;p&gt;&lt;b&gt;What You Will Learn&lt;/b&gt;&lt;/p&gt;&lt;ul&gt;  &lt;li&gt;Gain a comprehensive      understanding of advanced routing, database management with eloquent ORM,      authentication, and API development.&lt;/li&gt;&lt;li&gt;Study caching, database query      optimization, queuing, and scaling strategies for high-traffic      applications&lt;/li&gt;&lt;li&gt;Explore advanced middleware,      real-time applications, testing, and package development &lt;/li&gt; &lt;/ul&gt;&lt;p&gt;&lt;b&gt;Who This Book Is For&lt;/b&gt;&lt;/p&gt;&lt;p&gt;Intermediate to advanced developers.&lt;/p&gt;</t>
  </si>
  <si>
    <t>Learn to create real-time notifications, chat applications, and broadcast events in Laravel for enhanced user engagement, Develop robust and efficient real-time marvels with Laravel, leveraging its seamless integration and powerful tools, Gain insights into building real-time applications using Laravel, enhancing user experiences and interactivity</t>
  </si>
  <si>
    <t>&lt;p&gt;&lt;strong&gt;Siva Selvaraj&lt;/strong&gt; work focuses on  modern technologies and industry best practices. These topics include frontend development techniques using HTML5, CSS3, and JavaScript frameworks; implementing responsive web design and optimizing user experience across devices; building dynamic web applications with server-side languages such as PHP, WordPress, and Laravel; and Database management and integration using SQL and MySQL databases&amp;nbsp; He loves to share his extensive knowledge and experience to empower readers to tackle complex challenges and create highly functional and visually appealing websites.&lt;/p&gt;&lt;p&gt;&lt;br&gt;&lt;/p&gt;</t>
  </si>
  <si>
    <t>9781484297889</t>
  </si>
  <si>
    <t>10.1007/978-1-4842-9789-6</t>
  </si>
  <si>
    <t>Building Real-Time Marvels with Laravel</t>
  </si>
  <si>
    <t>978-1-4842-2903-3</t>
  </si>
  <si>
    <t>Shabdar</t>
  </si>
  <si>
    <t>Shabdar; Ali</t>
  </si>
  <si>
    <t>Manage your Team, Pipeline, and Clients Effectively</t>
  </si>
  <si>
    <t>XXV, 241 p. 296 illus. in color.</t>
  </si>
  <si>
    <t>&lt;div&gt;&lt;p&gt;1.&amp;nbsp;Zoho Suite From 10,000 Feet.-&amp;nbsp;2.&amp;nbsp;CRM at Your Business Core.-&amp;nbsp;3.&amp;nbsp;Getting Started with Zoho CRM.-&amp;nbsp;4.&amp;nbsp;Running Your Business on Zoho CRM.-&amp;nbsp;5.&amp;nbsp;Take Control of Your Marketing.-&amp;nbsp;6.&amp;nbsp;Integrating CRM with Zoho Ecosystem.- &amp;nbsp;7.&amp;nbsp;Taking CRM and Your Business to the Next Level.&lt;/p&gt;&lt;/div&gt;</t>
  </si>
  <si>
    <t>&lt;p&gt;Teaches you to use Zoho CRM effectively to benefit your business. This book takes you through a number of real-life scenarios and teaches you how to use Zoho CRM to create solutions for your business, with no technical background needed and with little to no coding required. Sound too good to be true?&amp;nbsp;&lt;/p&gt;
&lt;p&gt;Technology makes our lives easier and there are a large number of resources on offer to help with various tasks, including managing business information. With all the tools, apps, and services to choose from, it is still a daunting and often expensive undertaking for businesses to create solutions that fit their specific requirements.&amp;nbsp;&lt;/p&gt;
That’s where Zoho CRM comes in. Using this book you can create a fully-functional cloud-based app that manages your company information, is elegant to use, and cost-effective to maintain. Basic computer and internet skills is all you need to successfully launch your very own CRM with the help of this book. Get started today with&amp;nbsp;&lt;i&gt;Mastering Zoho CRM&lt;/i&gt;.&lt;p&gt;&lt;/p&gt;</t>
  </si>
  <si>
    <t>&lt;p&gt;Teaches you to use Zoho CRM effectively to benefit your business. This book takes you through a number of real-life scenarios and teaches you how to use Zoho CRM to create solutions for your business, with no technical background needed and with little to no coding required. Sound too good to be true?&lt;/p&gt;&lt;p&gt;Technology makes our lives easier and there are a large number of resources on offer to help with various tasks, including managing business information. With all the tools, apps, and services to choose from, it is still a daunting and often expensive undertaking for businesses to create solutions that fit their specific requirements.&lt;/p&gt;That’s where Zoho CRM comes in. Using this book you can create a fully-functional cloud-based app that manages your company information, is elegant to use, and cost-effective to maintain. Basic computer and internet skills is all you need to successfully launch your very own CRM with the help of this book. Get started today with&amp;nbsp;&lt;i&gt;MasteringZoho CRM&lt;/i&gt;.&lt;p&gt;&lt;/p&gt;&lt;p&gt;&lt;b&gt;What You'll Learn&lt;/b&gt;&lt;/p&gt;&lt;ul&gt;  &lt;li&gt;Set up Zoho CRM properly      from the ground up&lt;/li&gt;  &lt;li&gt;Model your business      processes and implement them on Zoho CRM&lt;/li&gt;  &lt;li&gt;Centralize and manage your      entire marketing, sales, and customer service processes&amp;nbsp;&lt;/li&gt;  &lt;li&gt;Integrate CRM with other      Zoho tools to streamline day to day business operations&amp;nbsp;&lt;/li&gt;  &lt;li&gt;Create powerful dashboards      and reports to provide relevant, actionable information to concerned      people&lt;/li&gt;  &lt;li&gt;Use advanced CRM features      such as workflow automation, role-based security, territories, etc.&lt;/li&gt;  &lt;li&gt;Connect Zoho CRM to external      tools and services to extend features, and let CRM scale up with your      business needs.&lt;/li&gt; &lt;/ul&gt;&lt;p&gt;&lt;b&gt;Who This Book Is For&lt;/b&gt;&lt;/p&gt;&lt;p&gt; &lt;/p&gt;&lt;ul&gt;&lt;li&gt;Small business owners and solopreneurs who want to take control of the beating heart of their business –their marketing, sales, and customer-service efforts– without spending tensof thousands of dollars on customized solutions.&lt;br&gt;&lt;/li&gt;  &lt;li&gt;Solution providers and consultants      who want to learn the ins and outs of one of the hottest CRM tools in the      market and provide winning related services to their clients by adding      Zoho to their list of offerings.&lt;/li&gt; &lt;/ul&gt;&lt;ul&gt; &lt;/ul&gt;</t>
  </si>
  <si>
    <t>First in-depth book about Zoho CRM, The only resource you need to successfully launch your CRM in less than a month with no external resources needed, Step by step, easy to follow guide for SMB owners with little technical background</t>
  </si>
  <si>
    <t>&lt;div&gt;&lt;b&gt;Ali Shabdar&lt;/b&gt; is a Marketing and Technology Advisor working with a number of SMBs internationally. He has studied Electrical Engineering, IT, and Marketing and has more than 15 years of experience in the information technology and marketing industries. He has worked with the Zoho suite since early 2008, and helped many SMBs and solopreneurs to improve productivity, manage processes, increase sales, and serve clients efficiently and more effectively by utilizing Zoho’s offerings. When designing cloud-based systems, Ali utilizes his applied knowledge in business process management, user experience and usability design, databases, and computer programming, which result in well-crafted solutions for real life problems.&lt;br&gt;&lt;/div&gt;</t>
  </si>
  <si>
    <t>9781484229033</t>
  </si>
  <si>
    <t>10.1007/978-1-4842-2904-0</t>
  </si>
  <si>
    <t>Mastering Zoho CRM</t>
  </si>
  <si>
    <t>978-1-4842-5662-6</t>
  </si>
  <si>
    <t>Shaik</t>
  </si>
  <si>
    <t>Shaik; Baji</t>
  </si>
  <si>
    <t>Best Practices for Performance and Security</t>
  </si>
  <si>
    <t>XVIII, 226 p. 12 illus.</t>
  </si>
  <si>
    <t>Chapter 01. Installing PostgreSQL the Right Way!.-&amp;nbsp;Chapter 02.&amp;nbsp;Configuring your Database for Performance.-&amp;nbsp;Chapter 03.&amp;nbsp;User management and Securing databases.-&amp;nbsp;Chapter 04.&amp;nbsp;Backup/Restore best practices.-&amp;nbsp;Chapter 05.&amp;nbsp;Enable logging of your database and Monitoring PostgreSQL instances.- Chapter 06.&amp;nbsp;Execute Maintenance.- Chapter 07.&amp;nbsp;High Availability procedures and Implementing Pooler.- Chapter 08.&amp;nbsp;Basic Errors and Handy Queries.</t>
  </si>
  <si>
    <t>&lt;div&gt;&lt;p&gt;Obtain all the skills you need to configure and manage a PostgreSQL database. In this book you will begin by installing and configuring PostgreSQL on a server by focusing on system-level parameter settings before installation. You will also look at key post-installation steps to avoid issues in the future. The basic configuration of PostgreSQL is tuned for compatibility rather than performance. Keeping this in mind, you will fine-tune your PostgreSQL parameters based on your environment and application behavior. You will then get tips to improve database monitoring and maintenance followed by database security for handling sensitive data in PostgreSQL.&amp;nbsp;&lt;/p&gt;&lt;p&gt;Every system containing valuable data needs to be backed-up regularly. PostgreSQL follows a simple back-up procedure and provides fundamental approaches to back up your data. You will go through these approaches and choose the right one based on your environment. Running your application with limited resources can betricky. To achieve this you will implement a pooling mechanism for your PostgreSQL instances to connect to other databases. Finally, you will take a look at some basic errors faced while working with PostgreSQL and learn to resolve them in the quickest manner.&amp;nbsp;&lt;/p&gt;You will:&lt;p&gt;&lt;/p&gt;&lt;ul&gt;&lt;li&gt;Configure PostgreSQL for performance&lt;/li&gt;&lt;li&gt;Monitor and maintain&amp;nbsp;PostgreSQL instances&lt;/li&gt;&lt;li&gt;Implement a backup&amp;nbsp;strategy&amp;nbsp;for your data&lt;/li&gt;&lt;li&gt;Resolve errors faced while using PostgreSQL&lt;/li&gt;&lt;/ul&gt;&lt;/div&gt;</t>
  </si>
  <si>
    <t>&lt;div&gt;&lt;p&gt;Obtain all the skills you need to configure and manage a PostgreSQL database. In this book you will begin by installing and configuring PostgreSQL on a server by focusing on system-level parameter settings before installation. You will also look at key post-installation steps to avoid issues in the future. The basic configuration of PostgreSQL is tuned for compatibility rather than performance. Keeping this in mind, you will fine-tune your PostgreSQL parameters based on your environment and application behavior. You will then get tips to improve database monitoring and maintenance followed by database security for handling sensitive data in PostgreSQL.&amp;nbsp;&lt;/p&gt;
&lt;p&gt;Every system containing valuable data needs to be backed-up regularly. PostgreSQL follows a simple back-up procedure and provides fundamental approaches to back up your data. You will go through these approaches and choose the right one based on your environment. Running your application with limited resources can be tricky. To achieve this you will implement a pooling mechanism for your PostgreSQL instances to connect to other databases. Finally, you will take a look at some basic errors faced while working with PostgreSQL and learn to resolve them in the quickest manner.&amp;nbsp;&lt;/p&gt;
&lt;p&gt;&lt;b&gt;What You Will Learn&lt;/b&gt;&lt;/p&gt;
&lt;ul&gt;  &lt;li&gt;Configure      PostgreSQL for performance&lt;/li&gt;  Monitor      and maintain&amp;nbsp;PostgreSQL instances  &lt;li&gt;Implement      a backup&amp;nbsp;strategy&amp;nbsp;for your data&lt;/li&gt;  Resolve      errors faced while using PostgreSQL &lt;/ul&gt;&lt;/div&gt;&lt;div&gt;&lt;b&gt;Who This Book Is For&lt;/b&gt;&lt;br&gt;&lt;/div&gt;&lt;div&gt;&lt;br&gt;&lt;/div&gt;&lt;div&gt;Readers with basic knowledge of PostgreSQL who wish to implement key solutions based on their environment.&lt;br&gt;&lt;/div&gt;</t>
  </si>
  <si>
    <t>Casts new light on securing sensitive data, Explores data pooling to connect with other databases, Written by a PostgreSQL expert</t>
  </si>
  <si>
    <t>Baji Shaik is a database administrator and developer. He was introduced to databases in 2011 and over the years, has worked with Oracle, PostgreSQL, Postgres Advance Server, RedShift, and Greenplum. He has a wide range of expertise and experience in SQL/NoSQL databases such as Cassandra and DynamoDB. He is a database migration expert and has developed many successful database solutions addressing challenging business requirements for moving databases from on-premises to AWS Cloud using multiple AWS services. Baji has organized a number of PostgreSQL meet-ups and maintains his own technical blog, where he likes to share his knowledge with the community.&amp;nbsp;He co-authored &lt;i&gt;Beginning PostgreSQL on the Cloud&lt;/i&gt;, released in March 2018.</t>
  </si>
  <si>
    <t>9781484256626</t>
  </si>
  <si>
    <t>10.1007/978-1-4842-5663-3</t>
  </si>
  <si>
    <t>PostgreSQL Configuration</t>
  </si>
  <si>
    <t>978-1-4842-6233-7</t>
  </si>
  <si>
    <t>Sheikh</t>
  </si>
  <si>
    <t>Sheikh; Ahmed F.</t>
  </si>
  <si>
    <t>Network Security Essentials</t>
  </si>
  <si>
    <t>XXI, 266 p. 131 illus.</t>
  </si>
  <si>
    <t>&lt;p&gt;&lt;/p&gt;&lt;p&gt;Chapter 1: General Security Concepts and Trends.- Chapter 2: Network Fundamentals Infrastructure Security.- Chapter 3: Wireless and Intrusion Detection System Network Security.- Chapter 4: Role of People in Security—Operational and Organizational Security.- Chapter 5: Risk Management.- Chapter 6: Change Management and Disaster Recovery.- Chapter 7: Physical Security.- Chapter 8: Forensics, Legal Issues, and Privacy.- Chapter 9: Attacks.- Chapter 10: Network Attacks.- Chapter 11: Baseline and Secure Software Development.- Chapter 12: Email, Instant Messaging, and Web Components.- Chapter 13: Authentication and Remote Access.- Chapter 14: Access Control and Privilege Management.- Chapter 15: Cryptography.- Chapter 16: Public Key Infrastructure.- Glossary.-&lt;/p&gt;&lt;p&gt;&lt;/p&gt;</t>
  </si>
  <si>
    <t>Prepare for the CompTIA Security+ certification exam that covers the skills required to perform core security functions and pursue a career in IT. You will learn the basic principles of network security.&amp;nbsp;&lt;p&gt;Computer network vulnerabilities and threats are covered and you will learn how to safeguard computer networks. Network security planning, technology, and organization are discussed along with associated legal and ethical issues.&lt;/p&gt;Lesson objectives and instruction succinctly review each major topic, including: network fundamentals, operational and organizational security, risk management, wireless security, change management, physical security, forensics, network attacks, and much more.&lt;b&gt;&amp;nbsp;&lt;/b&gt;&lt;div&gt;&lt;b&gt;&lt;br&gt;&lt;/b&gt;&lt;/div&gt;&lt;div&gt;You will:&lt;p&gt;&lt;/p&gt;&lt;ul&gt;&lt;li&gt;Identify the concepts of confidentiality, integrity, and availability&lt;/li&gt;&lt;li&gt;Implement secure network administration principles&lt;/li&gt;&lt;li&gt;Apply appropriate risk mitigation strategies&lt;/li&gt;&lt;li&gt;Explain the impact of physical security on computer and network security&lt;/li&gt;&lt;li&gt;Use assessment tools to discover security threats and vulnerabilities&lt;/li&gt;&lt;li&gt;Implement appropriate security controls when performing account management&lt;/li&gt;&lt;/ul&gt;&lt;div&gt;This book is for security professionals looking to get this credential, including systems administrators, network administrators, security administrators, junior IT auditors and penetration testers, security specialists, security consultants, security engineers, and more.&lt;/div&gt;&lt;p&gt;&lt;/p&gt;&lt;p&gt;&lt;/p&gt;&lt;p&gt;&lt;/p&gt;&lt;p&gt;&lt;/p&gt;&lt;p&gt;&lt;/p&gt;&lt;p&gt;&lt;/p&gt;&lt;p&gt;&lt;/p&gt;&lt;/div&gt;&lt;div&gt;&lt;br&gt;&lt;/div&gt;</t>
  </si>
  <si>
    <t>&lt;p&gt;Prepare for the CompTIA Security+ certification exam that covers the skills required to perform core security functions and pursue a career in IT. You will learn the basic principles of network security.&amp;nbsp;&lt;/p&gt;
&lt;p&gt;Computer network vulnerabilities and threats are covered and you will learn how to safeguard computer networks. Network security planning, technology, and organization are discussed along with associated legal and ethical issues. &lt;/p&gt;Lesson objectives and instruction succinctly review each major topic, including: network fundamentals, operational and organizational security, risk management, wireless security, change management, physical security, forensics, network attacks, and much more.&lt;b&gt;&amp;nbsp;&lt;/b&gt;&lt;p&gt;&lt;/p&gt;
&lt;p&gt;&lt;b&gt;&lt;br&gt;&lt;/b&gt;&lt;/p&gt;&lt;p&gt;&lt;b&gt;What You Will Learn&lt;/b&gt;&lt;/p&gt;
&lt;p&gt;&lt;/p&gt;&lt;ul&gt;&lt;li&gt;Identify the concepts of confidentiality, integrity, and availability&lt;/li&gt;&lt;li&gt;Implement secure network administration principles&lt;/li&gt;&lt;li&gt;Apply appropriate risk mitigation strategies&lt;/li&gt;&lt;li&gt;Explain the impact of physical security on computer and network security&lt;/li&gt;&lt;li&gt;Use assessment tools to discover security threats and vulnerabilities&lt;/li&gt;&lt;li&gt;Implement appropriate security controls when performing account management&lt;/li&gt;&lt;/ul&gt;&lt;p&gt;&lt;/p&gt;
&lt;p&gt;&lt;/p&gt;
&lt;p&gt;&lt;/p&gt;
&lt;p&gt;&lt;/p&gt;
&lt;p&gt;&lt;/p&gt;
&lt;p&gt;&lt;/p&gt;
&lt;p&gt;&lt;b&gt;&lt;br&gt;&lt;/b&gt;&lt;/p&gt;&lt;p&gt;&lt;b&gt;Who This Book Is For&lt;/b&gt;&lt;/p&gt;
Security professionals looking to get this credential, including systems administrators, network administrators, security administrators, junior IT auditors and penetration testers, security specialists, security consultants, security engineers, and more&lt;p&gt;&lt;/p&gt;</t>
  </si>
  <si>
    <t>Reviews the main security topics covered in the CompTIA Security+ certification exam, Prepares you for the exam by studying core security concepts in a lesson-based format, Teaches you network fundamentals and infrastructure security concepts</t>
  </si>
  <si>
    <t>&lt;p&gt;&lt;b&gt;Ahmed Sheikh&lt;/b&gt;&amp;nbsp;is a Fulbright alumnus and has earned a master's degree in electrical engineering from Kansas State University, USA. He is a seasoned IT expert with a specialty in network security planning and skills in cloud computing. Currently, he is working as IT Expert Engineer at a leading IT electrical company.&lt;/p&gt;</t>
  </si>
  <si>
    <t>9781484262337</t>
  </si>
  <si>
    <t>10.1007/978-1-4842-6234-4</t>
  </si>
  <si>
    <t>CompTIA Security+ Certification Study Guide</t>
  </si>
  <si>
    <t>978-1-4842-6910-7</t>
  </si>
  <si>
    <t>Shovic</t>
  </si>
  <si>
    <t>Shovic; John C.</t>
  </si>
  <si>
    <t>Prototyping Experiments for Makers</t>
  </si>
  <si>
    <t>XIX, 278 p. 70 illus.</t>
  </si>
  <si>
    <t>978-1-4842-1378-0; 978-1-4842-1379-7; 978-1-4842-1377-3; 978-1-4842-5257-4</t>
  </si>
  <si>
    <t>&lt;p&gt;&lt;/p&gt;&lt;p&gt;&lt;/p&gt;&lt;p&gt;Chapter 1: Introduction to IoT.- Chapter 2: Sensing your IoT Environment.- Chapter 3: Building an IoT Weather Station.- Chapter 4: Changing Your Environment with IoT and iBeacons.- Chapter 5: Connecting an IoT Device to a Cloud Server - IoTPulse.- Chapter 6: Using IoT for RFID and MQTT and the Rasberry Pi.- Chapter 7: Computer Security and the IoT.- Appendix 1: Suggestions of Further Work.&lt;/p&gt;&lt;p&gt;&lt;/p&gt;</t>
  </si>
  <si>
    <t>&lt;p&gt;Build your own Internet of Things (IoT) projects for prototyping and proof-of-concept purposes.Updated for the Raspberry Pi 4 and other recent boards, this book contains the tools needed to build a prototype of your design, sense the environment, communicate with the Internet (over the Internet and Machine to Machine communications) and display the results.&lt;/p&gt;&lt;p&gt;&lt;/p&gt;&lt;p&gt;&lt;em&gt;Raspberry Pi IoT Projects, 2nd Edition&lt;/em&gt;&amp;nbsp;provides several IoT projects and designs shown from the start to the finish including an IoT Heartbeat Monitor, an IoT Swarm, IoT Solar Powered Weather Station, an IoT iBeacon Application and a RFID (Radio Frequency Identification) IoT Inventory Tracking System.&amp;nbsp;&lt;/p&gt;&lt;div&gt;The software is presented as reusable libraries, primarily in Python and C with full source code available, making this version a valuable learning resource for classrooms and learning labs.&lt;br&gt;&lt;/div&gt;&lt;div&gt;&lt;p&gt;&lt;/p&gt;&lt;div&gt;You will:&lt;br&gt;&lt;/div&gt;&lt;div&gt;&lt;ul&gt;&lt;li&gt;Create IOT projects with the Raspberry Pi&lt;/li&gt;&lt;li&gt;Talk to sensors with the Raspberry Pi&lt;/li&gt;&lt;li&gt;Use iBeacons with the IOT Raspberry Pi&lt;/li&gt;&lt;li&gt;Communicate your IOT data to the Internet&lt;/li&gt;&lt;li&gt;Build security into your IOT device&lt;/li&gt;&lt;/ul&gt;&lt;/div&gt;&lt;/div&gt;</t>
  </si>
  <si>
    <t>&lt;p&gt;Build your own Internet of Things (IoT) projects for prototyping and proof-of-concept purposes.Updated for the Raspberry Pi 4 and other recent boards, this book contains the tools needed to build a prototype of your design, sense the environment, communicate with the Internet (over the Internet and Machine to Machine communications) and display the results.&lt;/p&gt;&lt;p&gt;&lt;/p&gt;&lt;p&gt;&lt;em&gt;Raspberry Pi IoT Projects, 2nd Edition&lt;/em&gt;&amp;nbsp;provides several IoT projects and designs shown from the start to the finish including an IoT Heartbeat Monitor, an IoT Swarm, IoT Solar Powered Weather Station, an IoT iBeacon Application and a RFID (Radio Frequency Identification) IoT Inventory Tracking System.&amp;nbsp; &amp;nbsp;&amp;nbsp;&lt;/p&gt;&lt;div&gt;The software is presented as reusable libraries, primarily in Python and C with full source code available, making this version a valuable learning resource for classrooms and learning labs.&amp;nbsp;&amp;nbsp;&lt;br&gt;&lt;/div&gt;&lt;div&gt;&lt;p&gt;&lt;/p&gt;&lt;div&gt;&lt;b&gt;What You'll Learn&lt;/b&gt;&lt;br&gt;&lt;/div&gt;&lt;div&gt;&lt;ul&gt;&lt;li&gt;Create IOT projects with the Raspberry Pi&lt;/li&gt;&lt;li&gt;Talk to sensors with the Raspberry Pi&lt;/li&gt;&lt;li&gt;Use iBeacons with the IOT Raspberry Pi&lt;/li&gt;&lt;li&gt;Communicate your IOT data to the Internet&lt;/li&gt;&lt;li&gt;Build security into your IOT device&lt;/li&gt;&lt;/ul&gt;&lt;/div&gt;&lt;/div&gt;&lt;div&gt;&lt;div&gt;&lt;div&gt;&lt;b&gt;Who This Book Is For&lt;/b&gt;&lt;/div&gt;&lt;/div&gt;&lt;div&gt;&lt;p&gt;Primary audience are those with some technical background, but not necessarily engineers. It will also appeal to technical people wanting to learn about the Raspberry Pi in a project-oriented method.&amp;nbsp;&lt;/p&gt;&lt;/div&gt;&lt;/div&gt;</t>
  </si>
  <si>
    <t>Build Raspberry Pi projects that utilize the Internet of Things, Modify basic Python code to go beyond the projects in the book, Develop the basics while learning to push past into more advanced applications</t>
  </si>
  <si>
    <t>&lt;b&gt;Dr. John C. Shovic &lt;/b&gt;is currently Chief Technical Officer of SwitchDoc Labs, LLC, a company specializing in technical products for the Maker Movement, and InstiComm, LLC, a company specializing in mobile medical software solutions for health practitioners. He is also Chief Technology Strategist at Stratus Global Partners with a focus on supplying expertise in computer security regulatory and technical areas to healthcare providers. He has worked in industry for over thirty years and has founded seven companies: Advance Hardware Architectures, TriGeo Network Security, Blue Water Technologies, MiloCreek, LLC, InstiComm, LLC, SwitchDoc Labs, LLC and bankCDA. As a founding member of the bankCDA board of directors, he currently serves as the chairman of the loan and technology committees. He has also served as a Professor of Computer Science at Eastern Washington University, Washington State University and the University of Idaho. Dr. Shovic has given over 70 invited talks and has published over 60 papers on a variety of topics on Arduinos / Raspberry Pi, HIPAA, GLB, computer security, computer forensics, embedded systems and others.&amp;nbsp;</t>
  </si>
  <si>
    <t>9781484269107</t>
  </si>
  <si>
    <t>10.1007/978-1-4842-6911-4</t>
  </si>
  <si>
    <t>Raspberry Pi IoT Projects</t>
  </si>
  <si>
    <t>978-1-4842-9684-4</t>
  </si>
  <si>
    <t>Simon</t>
  </si>
  <si>
    <t>Simon; Mark</t>
  </si>
  <si>
    <t>Advanced Techniques for Transforming Data into Insights</t>
  </si>
  <si>
    <t>XX, 454 p. 21 illus.</t>
  </si>
  <si>
    <t>&lt;p&gt;Chapter 1:&amp;nbsp; Getting Ready.-&amp;nbsp;Chapter 2:&amp;nbsp; Working with Table Design.-&amp;nbsp;Chapter 3:&amp;nbsp; Table Relationships and Working With Joins.-&amp;nbsp;Chapter 4:&amp;nbsp; Working with Calculated Data.-&amp;nbsp;Chapter 5:&amp;nbsp; Aggregating Data.-&amp;nbsp;Chapter 6:&amp;nbsp; Creating and Using Views and Friends.-&amp;nbsp;Chapter 7:&amp;nbsp; Working With Subqueries and Common Table Expressions.-&amp;nbsp;Chapter 8:&amp;nbsp; Working With Window Functions.-Chapter 9: More on Common Table Expressions.-&amp;nbsp;Chapter 10: More Techniques with SQL: Triggers, Pivot Tables, and Variables.-&amp;nbsp;Appendix A.&lt;/p&gt;</t>
  </si>
  <si>
    <t>&lt;p&gt;Learn to write SQL queries to select and analyze data, and improve your ability to manipulate data. This book will help you take your existing skills to the next level.&lt;/p&gt;
&lt;p&gt;Author Mark Simon kicks things off with a quick review of basic SQL knowledge, followed by a demonstration of how efficient SQL databases are designed and how to extract just the right data from them. You’ll then learn about each individual table’s structure and how to work with the relationships between tables. As you progress through the book, you will learn more sophisticated techniques such as using common table expressions and subqueries, analyzing your data using aggregate and windowing functions, and how to save queries in the form of views and other methods. This book employs an accessible approach to work through a realistic sample, enabling you to learn concepts as they arise to improve parts of the database or to work with the data itself.&lt;/p&gt;
&lt;p&gt;After completing this book, you will have a more thorough understanding of database structure and how to use advanced techniques to extract, manage, and analyze data.&lt;/p&gt;
&lt;p&gt;You will:&lt;/p&gt;
&lt;p&gt;&lt;/p&gt;&lt;ul&gt;&lt;li&gt;Gain a stronger understanding of database design principles, especially individual tables&lt;/li&gt;&lt;li&gt;Understand the relationships between tables&lt;/li&gt;&lt;li&gt;Utilize techniques such as views, subqueries, common table expressions, and windowing functions&lt;/li&gt;&lt;/ul&gt;&lt;p&gt;&lt;/p&gt;</t>
  </si>
  <si>
    <t>&lt;p&gt;Learn to write SQL queries to select and analyze data, and improve your ability to manipulate data. This book will help you take your existing skills to the next level.&lt;/p&gt;
&lt;p&gt;Author Mark Simon kicks things off with a quick review of basic SQL knowledge, followed by a demonstration of how efficient SQL databases are designed and how to extract just the right data from them. You’ll then learn about each individual table’s structure and how to work with the relationships between tables. As you progress through the book, you will learn more sophisticated techniques such as using common table expressions and subqueries, analyzing your data using aggregate and windowing functions, and how to save queries in the form of views and other methods. This book employs an accessible approach to work through a realistic sample, enabling you to learn concepts as they arise to improve parts of the database or to work with the data itself.&lt;/p&gt;
&lt;p&gt;After completing this book, you will have a more thorough understanding of database structure and how to use advanced techniques to extract, manage, and analyze data.&lt;/p&gt;
&lt;p&gt;&lt;b&gt;What Will You Learn&lt;/b&gt;&lt;/p&gt;
&lt;p&gt;&lt;/p&gt;&lt;ul&gt;&lt;li&gt;Gain a stronger understanding of database design principles, especially individual tables&lt;/li&gt;&lt;li&gt;Understand the relationships between tables&lt;/li&gt;&lt;li&gt;Utilize techniques such as views, subqueries, common table expressions, and windowing functions&lt;/li&gt;&lt;/ul&gt;&lt;p&gt;&lt;/p&gt;
&lt;p&gt;&lt;b&gt;Who Is This Book For:&lt;/b&gt;&lt;/p&gt;
&lt;p&gt;SQL Databases users who want to improve their knowledge and techniques.&lt;/p&gt;</t>
  </si>
  <si>
    <t>Real-world case studies illuminate each topic, Focuses on standard SQL, with code samples to cover five popular DBMSs, Links SQL skills with database design to show how design affects how you approach your SQL</t>
  </si>
  <si>
    <t>&lt;b&gt;Mark Simon&lt;/b&gt; has been involved in training and education since the beginning of his career. He started as a teacher of mathematics, but quickly pivoted into IT consultancy and training because computers are much easier to work with than high school students. He has worked with and trained in several programming and coding languages, and currently focuses mainly on web development and database languages. When not involved in work, you will generally find him listening to or playing music, reading, or just wandering about.</t>
  </si>
  <si>
    <t>9781484296844</t>
  </si>
  <si>
    <t>10.1007/978-1-4842-9685-1</t>
  </si>
  <si>
    <t>Leveling Up with SQL</t>
  </si>
  <si>
    <t>978-1-4842-7406-4</t>
  </si>
  <si>
    <t>Singer</t>
  </si>
  <si>
    <t>Singer; Adam B.</t>
  </si>
  <si>
    <t>From Programming to Architecture</t>
  </si>
  <si>
    <t>XXII, 287 p. 24 illus.</t>
  </si>
  <si>
    <t>978-1-4842-3057-2; 978-1-4842-3058-9; 978-1-4842-3056-5</t>
  </si>
  <si>
    <t>&lt;div&gt;Chapter 1: Defining the Case Study.- Chapter 2: Decomposition.- Chapter 3: The Stack.- Chapter 4: The Command Dispatcher.- Chapter 5: The Command Line Interface.- Chapter 6: The Graphical User Interface.- Chapter 7: Plugins.- Chapter 8: New Requirements.- Appendix A: Acquiring, Building, and Executing pdCalc.- Appendix B: Organization of the Source Code.- References.&lt;/div&gt;&lt;br&gt;</t>
  </si>
  <si>
    <t>&lt;p&gt;Go from competent C++ developer to skilled designer or architect using this book as your personal C++ design master class. Updated for the C++20 standard, this title will guide you through the design and implementation of an engaging case study that forms the backdrop for learning the art of applying design patterns and modern C++ techniques to create a high quality, robust application.&amp;nbsp;&amp;nbsp;&lt;/p&gt;
&lt;p&gt;Starting with a quick exploration of the requirements for building the application, you'll delve into selecting an appropriate architecture, eventually designing and implementing all of the necessary modules to meet the project’s requirements. By the conclusion of&amp;nbsp;&lt;i&gt;Practical C++ 20 Design&lt;/i&gt;, you'll have constructed a fully functioning calculator capable of building and executing on any platform that supports both Qt and C++20. Access to the complete source code will help speed your learning.&amp;nbsp;&lt;/p&gt;
&lt;p&gt;Utilize the Model-View-Controller pattern as the basis for the architecture of the calculator; the observer pattern to design an event system; the singleton pattern as you design the calculator’s central data repository, a reusable stack; the command pattern to design a command system supporting unlimited undo/redo; the abstract factory pattern to build a cross-platform plugin infrastructure for extensibility; coroutines to implement a command line interface with a lazy tokenizer; and more.&lt;/p&gt;
&lt;p&gt;After reading and using this book, you’ll have begun the transition from C++ programmer to architect.&amp;nbsp;&amp;nbsp;&lt;/p&gt;
&lt;p&gt;You will:&lt;/p&gt;
&lt;ul&gt;&lt;li&gt;Read a specification document and translate it into a practical C++ design using some of the latest language features from C++20&lt;/li&gt;&lt;li&gt;Understand trade-offs in selecting between alternative design scenarios&lt;/li&gt;&lt;li&gt;Gain practical experience in applying design patterns to realistic development scenarios&lt;/li&gt;&lt;li&gt;Learn how to effectively use language elements of modern C++ to create a lasting design&lt;/li&gt;&lt;li&gt;Developa complete C++ program from a blank canvas through to a fully functioning, cross platform application&lt;/li&gt;&lt;li&gt;Read, modify, and extend existing, high quality code&lt;/li&gt;&lt;li&gt;Learn the fundamentals of API design, including class, module, and plugin interfaces&lt;/li&gt;&lt;/ul&gt;</t>
  </si>
  <si>
    <t>&lt;p&gt;Go from competent C++ developer to skilled designer or architect using this book as your personal C++ design master class. Updated for the C++20 standard, this title will guide you through the design and implementation of an engaging case study that forms the backdrop for learning the art of applying design patterns and modern C++ techniques to create a high quality, robust application.&amp;nbsp;&amp;nbsp;&lt;/p&gt;
&lt;p&gt;Starting with a quick exploration of the requirements for building the application, you'll delve into selecting an appropriate architecture, eventually designing and implementing all of the necessary modules to meet the project’s requirements. By the conclusion of&amp;nbsp;&lt;i&gt;Practical C++ Design&lt;/i&gt;, you'll have constructed a fully functioning calculator capable of building and executing on any platform that supports both Qt and C++20. Access to the complete source code will help speed your learning.&amp;nbsp;&lt;/p&gt;
&lt;p&gt;Utilize the Model-View-Controller pattern as the basis for the architecture of the calculator; the observer pattern to design an event system; the singleton pattern as you design the calculator’s central data repository, a reusable stack; the command pattern to design a command system supporting unlimited undo/redo; the abstract factory pattern to build a cross-platform plugin infrastructure for extensibility; coroutines to implement a command line interface with a lazy tokenizer; and more.&lt;/p&gt;
&lt;p&gt;After reading and using this book, you’ll have begun the transition from C++ programmer to architect.&amp;nbsp;&amp;nbsp;&lt;/p&gt;
&lt;p&gt;&lt;b&gt;What You Will Learn&lt;/b&gt;&lt;/p&gt;
&lt;p&gt;&lt;/p&gt;&lt;ul&gt;&lt;li&gt;Read a specification document and translate it into a practical C++ design using some of the latest language features from C++20&lt;/li&gt;&lt;li&gt;Understand trade-offs in selecting between alternative design scenarios&lt;/li&gt;&lt;li&gt;Gain practical experience in applying design patterns to realistic development scenarios&lt;/li&gt;&lt;li&gt;Learn how to effectively use language elements of modern C++ to create a lasting design&lt;/li&gt;&lt;li&gt;Develop a complete C++ program from a blank canvas through to a fully functioning, cross platform application&lt;/li&gt;&lt;li&gt;Read, modify, and extend existing, high quality code&lt;/li&gt;&lt;li&gt;Learn the fundamentals of API design, including class, module, and plugin interfaces&lt;/li&gt;&lt;/ul&gt;&lt;p&gt;&lt;/p&gt;
&lt;p&gt;&lt;/p&gt;
&lt;p&gt;&lt;b&gt;Who This Book Is For&lt;/b&gt;&amp;nbsp;&lt;/p&gt;
&lt;p&gt;The experienced C++ developer ready to take the next step to becoming a skilled C++ designer.&lt;/p&gt;</t>
  </si>
  <si>
    <t>Develop a complete, cross-platform C++20-based application from a blank canvas, Learn to translate a specification document into a practical C++ design, Learn the fundamentals of API design</t>
  </si>
  <si>
    <t>&lt;div&gt;&lt;b&gt;Adam B. Singer &lt;/b&gt;graduated first in his class at the Georgia Institute of Technology in 1999 with a&amp;nbsp;bachelors degree in chemical engineering. He subsequently attended the Massachusetts Institute of&amp;nbsp;Technology on a National Defense, Science, and Engineering Graduate Fellowship. He graduated from MIT with a Ph.D. in chemical engineering in 2004 after defending his thesis titled Global&amp;nbsp;Dynamic Optimization. Since graduation, Adam has been a member of the research and engineering staff at an oil and gas major, where he has worked in software development, design, and project management in areas such as optimization, reservoir simulation, decision support under uncertainty, basin modeling, well log modeling, and stratigraphy. He has also served on and chaired committees designing in-house training in the areas of technical software development and computational and applied mathematics. He currently holds a research supervisory position. Adam additionally held the title of adjunct assistant professor in the Department of Computational&amp;nbsp;and Applied Mathematics at Rice University from 2007-2012. In both 2006 and 2007, he&amp;nbsp;taught a graduate level course, CAAM 520, on computational science. The course focused on the&amp;nbsp;design and implementation of high performance parallel programs.&lt;/div&gt;&lt;div&gt;&lt;br&gt;&lt;/div&gt;</t>
  </si>
  <si>
    <t>9781484274064</t>
  </si>
  <si>
    <t>10.1007/978-1-4842-7407-1</t>
  </si>
  <si>
    <t>Practical C++ Design</t>
  </si>
  <si>
    <t>978-1-4842-3533-1</t>
  </si>
  <si>
    <t>Singh; Neeraj Kumar --- Muthukrishnan; Porselvan --- Sanpini; Satyanarayana</t>
  </si>
  <si>
    <t>A Guide with Best Practices for Designing</t>
  </si>
  <si>
    <t>XV, 261 p. 62 illus.</t>
  </si>
  <si>
    <t>&lt;div&gt;Chapter 1: Introduction.-&amp;nbsp;Chapter 2: Drone System Design Flow.-&amp;nbsp;Chapter 3: Key Ingredients Selection Considerations.-&amp;nbsp;Chapter 4: Drone Hardware Development.-&amp;nbsp;Chapter 5: System Assembly, Bring Up and Validation.-&amp;nbsp;Chapter 6: Software Development.-&amp;nbsp;Chapter 7: Drone Product Certification.&lt;/div&gt;</t>
  </si>
  <si>
    <t>Explore a complex mechanical system where electronics and mechanical engineers work together as a cross-functional team.Using a working example, this book is a practical “how to” guide to designing a drone system.&lt;div&gt;&lt;br&gt;&lt;/div&gt;&lt;div&gt;As system design becomes more and more complicated, systematic, and organized, there is an increasingly large gap in how system design happens in the industry versus what is taught in academia. While the system design basics and fundamentals mostly remain the same, the process, flow, considerations, and tools applied in industry are far different than that in academia.&amp;nbsp;&lt;/div&gt;&lt;div&gt;&lt;i&gt;&lt;br&gt;&lt;/i&gt;&lt;/div&gt;&lt;div&gt;&lt;i&gt;Designing Drone Systems&lt;/i&gt;&amp;nbsp;takes you through the entire flow from system conception to design to production, bridging the knowledge gap between academia and the industry as you build your own drone systems.&lt;/div&gt;</t>
  </si>
  <si>
    <t>&lt;div&gt;&lt;div&gt;Explore a complex mechanical system where electronics and mechanical engineers work together as a cross-functional team. Using a working example, this book is a practical “how to” guide to designing a drone system.&lt;/div&gt;&lt;div&gt;&lt;br&gt;&lt;/div&gt;&lt;div&gt;As system design becomes more and more complicated, systematic, and organized, there is an increasingly large gap in how system design happens in the industry versus what is taught in academia. While the system design basics and fundamentals mostly remain the same, the process, flow, considerations, and tools applied in industry are far different than that in academia.&amp;nbsp;&lt;/div&gt;&lt;div&gt;&lt;i&gt;&lt;br&gt;&lt;/i&gt;&lt;/div&gt;&lt;div&gt;&lt;i&gt;Designing Drone Systems&lt;/i&gt;&amp;nbsp;takes you through the entire flow from system conception to design to production, bridging the knowledge gap between academia and the industry as you build your own drone systems.&lt;/div&gt;&lt;/div&gt;&lt;div&gt;&lt;br&gt;&lt;/div&gt;&lt;div&gt;&lt;b&gt;What You’ll Learn&lt;/b&gt;&lt;/div&gt;&lt;div&gt;&lt;ul&gt;&lt;li&gt;Gain a high level understanding of drone systems&lt;br&gt;&lt;/li&gt;&lt;li&gt;Design a drone systems and elaborating the various aspects and considerations of design&lt;br&gt;&lt;/li&gt;&lt;li&gt;Review the principles of the industrial system design process/flow, and the guidelines for drone systems&lt;br&gt;&lt;/li&gt;&lt;li&gt;Look at the challenges, limitations, best practices, and patterns of system design&lt;br&gt;&lt;/li&gt;&lt;/ul&gt;&lt;/div&gt;&lt;div&gt;&lt;b&gt;Who This Book Is For&lt;/b&gt;&lt;br&gt;&lt;/div&gt;&lt;div&gt;&lt;b&gt;&lt;br&gt;&lt;/b&gt;&lt;/div&gt;&lt;div&gt;Primarily for beginning or aspiring system design experts, recent graduates, and system design engineers. Teachers, trainers, and system design mentors can also benefit from this content.&lt;/div&gt;</t>
  </si>
  <si>
    <t>Practical, end to end, guide for building a real done system design of your choice, Learn the system architecture for drone system design, Discusses and elaborates the specifics of drone system design</t>
  </si>
  <si>
    <t>&lt;div&gt;Neeraj Kumar Singh has been a Platform Architect for Intel Client platforms for more than 12 years. His areas of expertise are hardware software co-design, SoC system/platform architecture, and system software design and development. Neeraj is the author of&amp;nbsp;&lt;b&gt;System on Chip Interfaces for Low Power Design&lt;/b&gt; and &lt;i&gt;The Impact of Loop Unrolling on Controller Delay in High Level Synthesis&lt;/i&gt;.&lt;/div&gt;&lt;div&gt;&lt;br&gt;&lt;/div&gt;&lt;div&gt;Porselvan Muthukrishnan has been a Hardware/System Design Engineer for Intel IOT platforms for over 10 years. His areas of expertise are hardware/system design. Porselvan is currently working on System Designs for&amp;nbsp;Connected Home, Connected Cars and Other IoT devices.&lt;/div&gt;</t>
  </si>
  <si>
    <t>9781484235331</t>
  </si>
  <si>
    <t>10.1007/978-1-4842-3534-8</t>
  </si>
  <si>
    <t>Industrial System Engineering for Drones</t>
  </si>
  <si>
    <t>978-1-4842-2049-8</t>
  </si>
  <si>
    <t>Siriwardena</t>
  </si>
  <si>
    <t>Siriwardena; Prabath</t>
  </si>
  <si>
    <t>OAuth 2.0 and Beyond</t>
  </si>
  <si>
    <t>XIX, 449 p. 96 illus.</t>
  </si>
  <si>
    <t>978-1-4302-6818-5; 978-1-4302-6819-2; 978-1-4302-6817-8</t>
  </si>
  <si>
    <t>&lt;div&gt;1. APIs Rule!.-2. Designing Security for APIs.-3. Securing APIs with Transport Layer Security (TLS).-4. OAuth 2.0 Fundamentals.-5. Edge Security with an API Gateway.-6. OpenID Connect (OIDC).-7. Message Level Security with JSON Web Signature.-8. Message Level Security with JSON Web Encryption.-9. OAuth 2.0 Profiles.-10. Accessing APIs via Native Mobile Apps.-11. OAuth 2.0 Token Binding.-12. Federating Access to APIs.-13. User Managed Access.-14. OAuth 2.0 Security.- 15. Patterns and Practices.- 16: A. The Evolution of Identity Delegation.- 17: B. OAuth 1.0.- 18: C. How Transport Layer Security Works.- 19: D. UMA Evolution.- 20: E. Base64URL Encoding.- 21: F. Basic/Digest Authentication.- 22: G. OAuth 2.0 MAC Token Profile.&lt;/div&gt;</t>
  </si>
  <si>
    <t>&lt;div&gt;Prepare for the next wave of challenges in enterprise security. Learn to better protect, monitor, and manage your public and private APIs.&amp;nbsp;&lt;/div&gt;&lt;div&gt;&lt;br&gt;&lt;/div&gt;&lt;div&gt;Enterprise APIs have become the common way of exposing business functions to the outside world. Exposing functionality is convenient, but of course comes with a risk of exploitation. This book teaches you about TLS Token Binding, User Managed Access (UMA) 2.0, Cross Origin Resource Sharing (CORS), Incremental Authorization, Proof Key for Code Exchange (PKCE), and Token Exchange. Benefit from lessons learned from analyzing multiple attacks that have taken place by exploiting security vulnerabilities in various OAuth 2.0 implementations. Explore root causes, and improve your security practices to mitigate against similar future exploits.&amp;nbsp;&lt;/div&gt;&lt;div&gt;&lt;br&gt;&lt;/div&gt;&lt;div&gt;Security must be an integral part of any development project. This book shares best practices in designing APIs for rock-solid security. API securityhas evolved since the first edition of this book, and the growth of standards has been exponential. OAuth 2.0 is the most widely adopted framework that is used as the foundation for standards, and this book shows you how to apply OAuth 2.0 to your own situation in order to secure and protect your enterprise APIs from exploitation and attack.&amp;nbsp;&lt;/div&gt;&lt;div&gt;&lt;br&gt;&lt;/div&gt;&lt;div&gt;You will:&lt;/div&gt;&lt;div&gt;&lt;ul&gt;&lt;li&gt;Securely design, develop, and deploy enterprise APIs&lt;/li&gt;&lt;li&gt;Pick security standards and protocols to match business needs&lt;/li&gt;&lt;li&gt;Mitigate security exploits by understanding the OAuth 2.0 threat landscape&lt;/li&gt;&lt;li&gt;Federate identities to expand business APIs beyond the corporate firewall&lt;/li&gt;&lt;li&gt;Protect microservices at the edge by securing their APIs&lt;/li&gt;&lt;li&gt;Develop native mobile applications to access APIs securely&lt;/li&gt;&lt;li&gt;Integrate applications with SaaS APIs protected with OAuth 2.0&lt;/li&gt;&lt;/ul&gt;&lt;/div&gt;&lt;div&gt;&lt;div&gt;&lt;br&gt;&lt;br&gt;&lt;/div&gt;&lt;/div&gt;</t>
  </si>
  <si>
    <t>&lt;div&gt;&lt;div&gt;Prepare for the next wave of challenges in enterprise security. Learn to better protect, monitor, and manage your public and private APIs.&amp;nbsp;&lt;/div&gt;&lt;div&gt;&lt;br&gt;&lt;/div&gt;&lt;div&gt;Enterprise APIs have become the common way of exposing business functions to the outside world. Exposing functionality is convenient, but of course comes with a risk of exploitation. This book teaches you about TLS Token Binding, User Managed Access (UMA) 2.0, Cross Origin Resource Sharing (CORS), Incremental Authorization, Proof Key for Code Exchange (PKCE), and Token Exchange. Benefit from lessons learned from analyzing multiple attacks that have taken place by exploiting security vulnerabilities in various OAuth 2.0 implementations. Explore root causes, and improve your security practices to mitigate against similar future exploits.&amp;nbsp;&lt;/div&gt;&lt;div&gt;&lt;br&gt;&lt;/div&gt;&lt;div&gt;Security must be an integral part of any development project. This book shares best practices in designing APIs for rock-solid security. API security has evolved since the first edition of this book, and the growth of standards has been exponential. OAuth 2.0 is the most widely adopted framework that is used as the foundation for standards, and this book shows you how to apply OAuth 2.0 to your own situation in order to secure and protect your enterprise APIs from exploitation and attack.&amp;nbsp;&lt;/div&gt;&lt;div&gt;&lt;br&gt;&lt;/div&gt;&lt;div&gt;&lt;br&gt;&lt;/div&gt;&lt;div&gt;&lt;b&gt;What You Will Learn&lt;/b&gt;&lt;/div&gt;&lt;div&gt;&lt;ul&gt;&lt;li&gt;Securely design, develop, and deploy enterprise APIs&lt;/li&gt;&lt;li&gt;Pick security standards and protocols to match business needs&lt;/li&gt;&lt;li&gt;Mitigate security exploits by understanding the OAuth 2.0 threat landscape&lt;/li&gt;&lt;li&gt;Federate identities to expand business APIs beyond the corporate firewall&lt;/li&gt;&lt;li&gt;Protect microservices at the edge by securing their APIs&lt;/li&gt;&lt;li&gt;Develop native mobile applications to access APIs securely&lt;/li&gt;&lt;li&gt;Integrate applications with SaaS APIs protected with OAuth 2.0&lt;/li&gt;&lt;/ul&gt;&lt;/div&gt;&lt;div&gt;&lt;div&gt;&lt;br&gt;&lt;/div&gt;&lt;div&gt;&lt;b&gt;Who This Book Is For&lt;/b&gt;&lt;br&gt;&lt;/div&gt;&lt;div&gt;&lt;br&gt;&lt;/div&gt;&lt;div&gt;Enterprise security architects who are interested in best practices around designing APIs. The book is also for developers who are building enterprise APIs and integrating with internal and external applications.&amp;nbsp;&lt;/div&gt;&lt;/div&gt;&lt;/div&gt;&lt;div&gt;&lt;br&gt;&lt;/div&gt;</t>
  </si>
  <si>
    <t>Defines best practices in designing, developing, and deploying APIs securely, Provides hands-on tutorials covering key aspects in API security, Helps you choose between the available standards for securing APIs</t>
  </si>
  <si>
    <t>&lt;b&gt;Prabath Siriwardena&lt;/b&gt; is an identity evangelist, author, blogger, and VP of Identity Management and Security at WSO2. He has more than 11 years of industry experience in designing and building critical identity and access management (IAM) infrastructure for global enterprises, including many Fortune 100/500 companies. As a technology evangelist, Prabath has published five books. He blogs on various topics from blockchain, PSD2, GDPR, and IAM to microservices security. He also runs a YouTube channel. Prabath has spoken at many conferences, including RSAConference, Identiverse, European Identity Conference, Consumer Identity World USA, API World, API Strategy and Practice Con, QCon, OSCON, and WSO2Con. He has traveled the world conducting workshops and meetups to evangelize IAM communities. He is the founder of the Silicon Valley IAM User Group, which is the largest IAM meetup in the San Francisco Bay Area.</t>
  </si>
  <si>
    <t>9781484220498</t>
  </si>
  <si>
    <t>10.1007/978-1-4842-2050-4</t>
  </si>
  <si>
    <t>Advanced API Security</t>
  </si>
  <si>
    <t>978-1-4842-5819-4</t>
  </si>
  <si>
    <t>Smith</t>
  </si>
  <si>
    <t>Smith; Drew</t>
  </si>
  <si>
    <t>Integrating and Supporting iPhones, iPads, and MacBooks</t>
  </si>
  <si>
    <t>XIX, 573 p. 442 illus.</t>
  </si>
  <si>
    <t>Chapter 1: Introduction to Apple platforms.- Chapter 2: macOS Client Administration.- Chapter 3: macOS Security.- Chapter 4: iOS Client Administration.- Chapter 5:&amp;nbsp; Managing Devices with Apple Configurator.- Chapter 6: Managing iOS Clients with Apple Remote Desktop.- Chapter 7: macOS Server.- Chapter 8: Mobile Device Management.- Chapter 9: Profile Manager.- Chapter 10: macOS Application Deployment with Munki.- Chapter 11: Microsoft Integration.- Chapter 12: Mass Provisioning of iOS Devices.- Chapter 13: Scripted Deployment of macOS Clients.</t>
  </si>
  <si>
    <t>Effectively manage Apple devices anywhere from a handful of Macs at one location to thousands of iPhones across many locations. This book is a comprehensive guide for supporting Mac and iOS devices in organizations of all sizes.&lt;div&gt;&lt;br&gt;&lt;/div&gt;&lt;div&gt;You'll learn how to control a fleet of macOS clients using tools like Profile Manager, Apple Device Enrollment Program (DEP), and Apple Remote Desktop. Then integrate your Mac clients into your existing Microsoft solutions for file sharing, print sharing, Exchange, and Active Directory authentication without having to deploy additional Mac-specific middle-ware or syncing between multiple directory services. &amp;nbsp;&lt;/div&gt;&lt;div&gt;&lt;br&gt;&lt;/div&gt;&lt;div&gt;&lt;i&gt;Apple macOS and iOS System Administration&lt;/i&gt;&amp;nbsp;shows how to automate the software installation and upgrade process using the open source Munki platform and provides a scripted out-of-the box experience for large scale deployments of macOS endpoints in any organization. Finally, you'll see how to provision and manage thousands of iOS devices in a standardized and secure fashion with device restrictions and over-the-air configuration.&amp;nbsp;&amp;nbsp;&lt;/div&gt;&lt;div&gt;&lt;br&gt;&lt;/div&gt;&lt;div&gt;You will:&lt;/div&gt;&lt;div&gt;&lt;ul&gt;&lt;li&gt;Integrate macOS and iOS clients into enterprise Microsoft environments&lt;/li&gt;&lt;li&gt;Use Apple’s Volume Purchase Program to manage App installations and share pools of Apps across multiple users&lt;/li&gt;&lt;li&gt;Mass deploy iOS devices with standard configurations&lt;/li&gt;&lt;li&gt;Remotely manage a fleet of macOS devices using Apple's Remote Desktop&lt;/li&gt;&lt;/ul&gt;&lt;/div&gt;</t>
  </si>
  <si>
    <t>Effectively manage Apple devices anywhere from a handful of Macs at one location to thousands of iPhones across many locations. This book is a comprehensive guide for supporting Mac and iOS devices in organizations of all sizes.&lt;div&gt;&lt;br&gt;&lt;/div&gt;&lt;div&gt;You'll learn how to control a fleet of macOS clients using tools like Profile Manager, Apple Device Enrollment Program (DEP), and Apple Remote Desktop. Then integrate your Mac clients into your existing Microsoft solutions for file sharing, print sharing, Exchange, and Active Directory authentication without having to deploy additional Mac-specific middle-ware or syncing between multiple directory services. &amp;nbsp;&lt;/div&gt;&lt;div&gt;&lt;br&gt;&lt;/div&gt;&lt;div&gt;&lt;i&gt;Apple macOS and iOS System Administration&lt;/i&gt;&amp;nbsp;shows how to automate the software installation and upgrade process using the open source Munki platform and provides a scripted out-of-the box experience for large scale deployments of macOS endpoints in any organization. Finally, you'll see how to provision and manage thousands of iOS devices in a standardized and secure fashion with device restrictions and over-the-air configuration.&amp;nbsp;&amp;nbsp;&lt;/div&gt;&lt;div&gt;&lt;br&gt;&lt;/div&gt;&lt;div&gt;&lt;b&gt;What You'll Learn&lt;/b&gt;&lt;/div&gt;&lt;div&gt;&lt;ul&gt;&lt;li&gt;Integrate macOS and iOS clients into enterprise Microsoft environments&lt;/li&gt;&lt;li&gt;&lt;div&gt;Use Apple’s Volume Purchase Program to manage App installations and share pools of Apps across multiple users&lt;/div&gt;&lt;/li&gt;&lt;li&gt;&lt;div&gt;Mass deploy iOS devices with standard configurations&lt;/div&gt;&lt;/li&gt;&lt;li&gt;Remotely manage a fleet of macOS devices using Apple's Remote Desktop&lt;/li&gt;&lt;/ul&gt;&lt;/div&gt;&lt;div&gt;&lt;b&gt;Who This Book Is For&lt;/b&gt;&lt;/div&gt;&lt;div&gt;&lt;b&gt;&lt;br&gt;&lt;/b&gt;&lt;/div&gt;&lt;div&gt;System or desktop administrators in enterprise organizations who need to integrate macOS or iOS clients into their existing IT infrastructure or set-up a new infrastructure for an Apple environment from scratch.&lt;/div&gt;</t>
  </si>
  <si>
    <t>Let macOS clients participate as first-class citizens on Windows network; accessing the same resources as their PC counterparts, Apply Apple DEP and Profile Manager solutions for Mobile Device Management (MDM), Automate software installations and upgrades on thousands of macOS and/or iOS clients across multiple geographic locations</t>
  </si>
  <si>
    <t>&lt;b&gt;Drew Smith&lt;/b&gt; has spent the last twenty years in system administration, providing technology support and designing solutions across the United States.  He has been responsible for fleets as large as 6,000 macOS devices across 52 different locations.  In 2012, he deployed over 30,000 iPads to higher-education students in 15 different states, at the time it was one of the largest iPad 1:1 deployments.  Drew enjoys sharing best practices with others to help them simplify and streamline the management of Apple devices in multi-platform environments.&amp;nbsp;</t>
  </si>
  <si>
    <t>9781484258194</t>
  </si>
  <si>
    <t>10.1007/978-1-4842-5820-0</t>
  </si>
  <si>
    <t>Apple macOS and iOS System Administration</t>
  </si>
  <si>
    <t>978-1-4842-2243-0</t>
  </si>
  <si>
    <t>Smith; Tony</t>
  </si>
  <si>
    <t>Learning Microsoft's Business Collaboration Platform</t>
  </si>
  <si>
    <t>XXVII, 543 p. 276 illus., 258 illus. in color.</t>
  </si>
  <si>
    <t>Chapter 1: Introduction to SharePoint Technologies.- Chapter 2: Understanding Sites.- Chapter 3: Working with Sites.- Chapter 4: Pages, Apps, and Web Parts.- Chapter 5: Managing Lists and Libraries.- Chapter 6: Working with Lists.- Chapter 7: Working with Libraries.- Chapter 8: Working with Site Columns, Content Types, and Term Sets.- Chapter 9: Workflows and Information Management Policies.- Chapter 10: Records Management.- Chapter 11: Search.- Chapter 12: Personalization and Social Features.- Chapter 13: Metrics and Reporting.- Chapter 14: Enterprise Office Services.</t>
  </si>
  <si>
    <t>&lt;p&gt;Learn how to make the most of SharePoint 2016 and its wide range of capabilities to support your information management, collaboration, and business process management needs. Whether you are using SharePoint as an intranet or business solution platform, you will learn how to use the resources (such as lists, libraries, and sites) and services (such as search, workflow, and social) that make up these environments. In the fifth edition of this bestselling book, author &lt;strong&gt;Tony Smith&lt;/strong&gt; walks you through the components and capabilities that make up a SharePoint 2016 environment. He provides step-by-step instructions for using and managing these elements, as well as recommendations for how to get the best out of them.&lt;/p&gt;&lt;ul&gt;&lt;li&gt;How to create and use common SharePoint resources like lists, libraries, sites, pages and web parts&lt;/li&gt;Understand when and how workflows and information management policies can be used to automate process&lt;/li&gt;&lt;li&gt;Learn how to take advantage of recordsretention, management, and disposition &lt;/li&gt;&lt;li&gt;Making the most out of SharePoint search services&lt;/li&gt;&lt;li&gt;How to take advantage of social capabilities to create social solutions&lt;/li&gt;&lt;/ul&gt;&lt;p&gt;&lt;/p&gt;</t>
  </si>
  <si>
    <t>&lt;div&gt;Learn how to make the most of SharePoint 2016 and its wide range of capabilities to support your information management, collaboration, and business process management needs. Whether you are using SharePoint as an intranet or business solution platform, you will learn how to use the resources (such as lists, libraries, and sites) and services (such as search, workflow, and social) that make up these environments. In the fifth edition of this bestselling book, author Tony Smith walks you through the components and capabilities that make up a SharePoint 2016 environment. He provides step-by-step instructions for using and managing these elements, as well as recommendations for how to get the best out of them.&lt;br&gt;&lt;/div&gt;&lt;div&gt;&lt;br&gt;&lt;/div&gt;&lt;div&gt;&lt;b&gt;What You Wi&lt;/b&gt;&lt;b&gt;ll Learn&lt;/b&gt;&lt;/div&gt;&lt;div&gt;&lt;div&gt;&lt;ul&gt;&lt;li&gt;Create and use common SharePoint resources like lists, libraries, sites, pages and web parts&lt;br&gt;&lt;/li&gt;&lt;li&gt;Understand when and how workflows and information management policies can be used to automate process&lt;br&gt;&lt;/li&gt;&lt;li&gt;Learn how to take advantage of records retention, management, and disposition&amp;nbsp;&lt;br&gt;&lt;/li&gt;&lt;li&gt;Make the most of SharePoint search services&lt;br&gt;&lt;/li&gt;&lt;li&gt;Take advantage of social capabilities to create social solutions&lt;br&gt;&lt;/li&gt;&lt;/ul&gt;&lt;/div&gt;&lt;/div&gt;&lt;div&gt;&lt;b&gt;Who This Book Is For&lt;/b&gt;&lt;/div&gt;&lt;br&gt;&lt;div&gt;Whether you have not yet used SharePoint at all, have used previous versions, have just started using the basic features, or have been using it for a long of time, this book provides the skills you need to work efficiently with the capabilities SharePoint 2016 provides.&lt;/div&gt;&lt;div&gt;&lt;br&gt;&lt;/div&gt;</t>
  </si>
  <si>
    <t>Brand new edition of long-standing and popular SharePoint user guide by Tony Smith, Demonstrates all the latest features of SharePoint 2016 from an end-user perspective, Includes extensive step-by-step guidance to make SharePoint 2016 accessible, even to those new to SharePoint</t>
  </si>
  <si>
    <t>&lt;b&gt;Tony Smith&lt;/b&gt; is the Global Tower Lead of Web Technologies at HARMAN International. Tony authored &lt;i&gt;SharePoint 2013 User's Guide: Learning Microsoft's Business Collaboration Platform&lt;/i&gt; and coauthored &lt;i&gt;SharePoint 2010 User’s Guide: Learning Microsoft’s Business Collaboration Platform, SharePoint 2007 User's Guide: Learning Microsoft's Collaboration and Productivity Platform&lt;/i&gt;, and &lt;i&gt;SharePoint 2003 User's Guide.&lt;/i&gt; He has worked with SharePoint technologies since they were originally introduced in 2001 and with SharePoint 2016 since its initial beta release. He also has experience designing and deploying SharePoint solutions in a wide range of organizations across many industries. With a background that includes solution analysis and design, network engineering, and application development, Tony has more than 20 years' experience engineering business solutions.</t>
  </si>
  <si>
    <t>9781484222430</t>
  </si>
  <si>
    <t>Business Information Systems</t>
  </si>
  <si>
    <t>10.1007/978-1-4842-2244-7</t>
  </si>
  <si>
    <t>SharePoint 2016 User's Guide</t>
  </si>
  <si>
    <t>978-1-4842-6786-8</t>
  </si>
  <si>
    <t>Smythe</t>
  </si>
  <si>
    <t>Smythe; Richard J.</t>
  </si>
  <si>
    <t>Refine Your Skills and Projects with PCs or Python-Tkinter</t>
  </si>
  <si>
    <t>XXXVI, 279 p. 134 illus., 87 illus. in color.</t>
  </si>
  <si>
    <t>&lt;p&gt;Chapter 1: Arduino and Raspberry Pi.- Chapter 2:&amp;nbsp;&lt;b&gt;Development of a Simplified Python Supervisory Control and Data Acquisition System.&lt;/b&gt;- Chapter 3:Experimental Work at High Temperatures and High Heats.- Chapter 4&amp;nbsp;The PID Process Control Algorithm.- Chapter 5:&amp;nbsp;Real Time Data Plotting and Visualization.- Chapter 6: Frequency Measurement.- Chapter 7:&amp;nbsp;Quality Assurance, Quality Control, and Error Analysis.- Chapter 8: Power and Noise from the USB.- Chapter 9: Analytical Front Ends.- Chapter 10: The Kalman Filter.- Appendix 1: List of abbreviations.- Appendix 2: List of Suppliers.&lt;/p&gt;</t>
  </si>
  <si>
    <t>&lt;br&gt;&lt;div&gt;&lt;div&gt;If you’re already a comfortable programmer, familiar with your single board computer and microcontroller, and are ready to refine your projects, then let’s get started! This book covers advanced methods and techniques for creating, implementing, monitoring and controlling your experiments and projects with your Raspberry Pi and Arduino. Projects will use Python and the Tkinter GUI and will also cover software development for adding real time data display to the Raspberry Pi.&lt;div&gt;&lt;br&gt;&lt;/div&gt;&lt;div&gt;You'll review concepts of frequency occurring in nature and the techniques used to measure the frequency of electrically varying signal voltages. You'll also study procedures for safe design, implementation and operation of experimental measurement systems operating at high heats and high temperatures. Throughout the book you'll look at sources and types of errors, and best practices for minimizing and reducing them.&lt;div&gt;&lt;br&gt;&lt;/div&gt;&lt;div&gt;Often times there are simple environmental issues hindering what would seem to be simple projects: high temperatures, controlling the power for elevated temperature with the proportional integral and derivative (PID) algorithm, and the limitations imposed by eight bit code, the influence of noise and errors in measured data, and many more.&amp;nbsp;&lt;i&gt;Advanced Arduino Techniques in Science&lt;/i&gt;&amp;nbsp;provides the best tools to move past those restrictions.&amp;nbsp;&lt;/div&gt;&lt;div&gt;&lt;br&gt;&lt;/div&gt;&lt;div&gt;You will:&lt;/div&gt;&lt;div&gt;&lt;ul&gt;&lt;li&gt;Implement an experimental control system and graphical data display for the Raspberry Pi and Arduino&lt;/li&gt;&lt;li&gt;Manage experimental control with PID algorithm implementation, tuning and limitations imposed by eight bit digital signals&lt;/li&gt;&lt;li&gt;Build an analytical front end&amp;nbsp;&lt;br&gt;&lt;/li&gt;&lt;li&gt;Examine data smoothing capability of the Kalman filter&lt;br&gt;&lt;/li&gt;&lt;li&gt;Explore available methods for measuring both high and low frequency values in electronic signals&lt;/li&gt;&lt;/ul&gt;&lt;/div&gt;&lt;/div&gt;&lt;/div&gt;&lt;/div&gt;</t>
  </si>
  <si>
    <t>If you’re already a comfortable programmer, familiar with your single board computer and microcontroller, and are ready to refine your projects, then let’s get started! This book covers advanced methods and techniques for creating, implementing, monitoring and controlling your experiments and projects with your Raspberry Pi and Arduino. Projects will use Python and the Tkinter GUI and will also cover software development for adding real time data display to the Raspberry Pi.&lt;div&gt;&lt;br&gt;&lt;/div&gt;&lt;div&gt;You'll review concepts of frequency occurring in nature and the techniques used to measure the frequency of electrically varying signal voltages. You'll also study procedures for safe design, implementation and operation of experimental measurement systems operating at high heats and high temperatures. Throughout the book you'll look at sources and types of errors, and best practices for minimizing and reducing them.&lt;div&gt;&lt;br&gt;&lt;/div&gt;&lt;div&gt;Often times there are simple environmental issues hindering what would seem to be simple projects: high temperatures, controlling the power for elevated temperature with the proportional integral and derivative (PID) algorithm, and the limitations imposed by eight bit code, the influence of noise and errors in measured data, and many more.&amp;nbsp;&lt;i&gt;Advanced Arduino Techniques in Science&lt;/i&gt;&amp;nbsp;provides the best tools to move past those restrictions.&amp;nbsp;&lt;/div&gt;&lt;div&gt;&lt;br&gt;&lt;/div&gt;&lt;div&gt;&lt;b&gt;What You’ll Learn&lt;/b&gt;&lt;/div&gt;&lt;div&gt;&lt;ul&gt;&lt;li&gt;Implement an experimental control system and graphical data display for the Raspberry Pi and Arduino&lt;/li&gt;&lt;li&gt;Manage experimental control with PID algorithm implementation, tuning and limitations imposed by eight bit digital signals&lt;/li&gt;&lt;li&gt;Build an analytical front end&amp;nbsp;&lt;br&gt;&lt;/li&gt;&lt;li&gt;Examine data smoothing capability of the Kalman filter&lt;br&gt;&lt;/li&gt;&lt;li&gt;Explore available methods for measuring both high and low frequency values in electronic signals&lt;/li&gt;&lt;/ul&gt;&lt;/div&gt;&lt;div&gt;&lt;br&gt;&lt;/div&gt;&lt;div&gt;&lt;b&gt;Who This Book Is For&lt;/b&gt;&lt;/div&gt;&lt;div&gt;&lt;br&gt;&lt;/div&gt;Educators, researchers, students, makers, citizen scientists, or hobbyists can all extend their measuring capability or improve upon the quality of their collected data. The book is directed to those with intermediate skills in programming and those who are comfortable with Python programming and Arduino C.&amp;nbsp;&lt;/div&gt;</t>
  </si>
  <si>
    <t>Build advanced Raspberry Pi and Arduino experimental controls through in Python-Tkinter, Understand implementation and procedures of the proportional integral and derivative (PID) algorithm, Identify common measurement data errors, noise interference, noise reduction and simple QA/QC procedures for proper data presentation, Learn how to safely implement high temperature, high heat experimental set-ups</t>
  </si>
  <si>
    <t>Richard J. Smythe attended Brock University in its initial years of operation in southern Ontario and graduated with a four year honours degree in chemistry with minors in mathematics and physics prior to attending the University of Waterloo for a master’s degree in analytical chemistry and computing science and a doctorate in analytical chemistry. After a post-doctoral fellowship at the State University of New York at Buffalo in electro-analytical chemistry Richard went into business in 1974 as Peninsula Chemical Analysis Ltd. Introduced in 1966 to time-shared computing with paper tapes, punched cards, BASIC prior to Fortran IV at Waterloo, the PDP 11 mini-computers and finally the PC, Richard has maintained a currency in physical computing using several computer languages and scripting codes. Professionally Richard has functioned as a commercial laboratory owner and is currently a consulting analytical chemist, a civil forensic scientist as PCA Ltd., a full partner in Walters Forensic Engineering in Toronto, Ontario and senior scientist for Contrast Engineering in Halifax Nova Scotia. A large portion of Richard's professional career consists of devising methods by which a problem that ultimately involves making one or more fundamental measurements can be solved by using the equipment at hand or using a readily available “off-the shelf/ out of the box” facility to provide the data required.&amp;nbsp; &amp;nbsp; &amp;nbsp;&amp;nbsp;&lt;div&gt;&lt;br&gt;&lt;/div&gt;</t>
  </si>
  <si>
    <t>Professional and Applied Computing, Professional and Applied Computing (R0)</t>
  </si>
  <si>
    <t>9781484267868</t>
  </si>
  <si>
    <t>10.1007/978-1-4842-6784-4</t>
  </si>
  <si>
    <t>Advanced Arduino Techniques in Science</t>
  </si>
  <si>
    <t>978-1-4842-8744-6</t>
  </si>
  <si>
    <t>Späth</t>
  </si>
  <si>
    <t>Späth; Peter</t>
  </si>
  <si>
    <t>Developing Modern Mobile Apps with Kotlin and Jetpack</t>
  </si>
  <si>
    <t>XXXII, 859 p. 32 illus.</t>
  </si>
  <si>
    <t>978-1-4842-3820-2; 978-1-4842-3819-6; 978-1-4842-3821-9; 978-1-4842-4804-1</t>
  </si>
  <si>
    <t>&lt;div&gt;&lt;p&gt;1. System.- 2. Application.- 3. Activities.- 4. Services.- 5. Broadcasts 6. Content Providers.- 7. Permissions.- 8. APIs.- 9. User Interface.- 10. Firebase - 11. Development.- 12. Building.- 13. Communication.- 14. Hardware.- 15. Testing.- 16. Troubleshooting.- 17. Distributing Apps.- 18. Instant Apps.- 19. CLI.&lt;/p&gt;&lt;/div&gt;</t>
  </si>
  <si>
    <t>&lt;div&gt;Develop Android apps with Kotlin to create more elegant programs than the Java equivalent. This revised book covers the various aspects of a modern Android app that professionals are expected to encounter. You'll use the latest Kotlin APIs as made available in most recent versions of the Android SDK.&amp;nbsp;&lt;/div&gt;&lt;div&gt;&lt;br&gt;&lt;/div&gt;&lt;div&gt;There are chapters dealing with all the important aspects of the Android platform, including GUI design, file- and data-handling, coping with phone calls, multimedia apps, interaction with location and mapping services, monetizing apps, and much more. Jetpack will also be covered. It is a suite of libraries to help developers follow best practices, reduce boilerplate code, and write code that works consistently across Android versions and devices.&lt;/div&gt;&lt;div&gt;&lt;br&gt;&lt;/div&gt;&lt;div&gt;&lt;i&gt;Pro Android with Kotlin, Second Edition&lt;/i&gt;&amp;nbsp;is an invaluable source for developers wanting to build real-world, state-of-the-art Android apps for modern Android devices using the Kotlin programming language and its APIs as available in the modern Android SDK.&amp;nbsp; After reading this book, you'll come away with the skills and techniques to build modern Android apps that you can sell on Google Play. Free source code is available on this book's Github page as well.&amp;nbsp;&lt;/div&gt;&lt;div&gt;&lt;br&gt;&lt;/div&gt;&lt;div&gt;You will:&lt;/div&gt;&lt;div&gt;&lt;ul&gt;&lt;li&gt;Integrate activities, such as intents, services, notifications and more, into your Android apps&lt;/li&gt;&lt;li&gt;Build UIs in Android using layouts, widgets, lists, menus, and action bars&lt;/li&gt;&lt;li&gt;Deal with data in your Android apps using data persistence and cloud access&lt;/li&gt;&lt;li&gt;Design for different Android devices&lt;/li&gt;&lt;li&gt;Create multimedia apps in Android&lt;/li&gt;&lt;li&gt;Secure, deploy, and monetize your Android apps&lt;/li&gt;&lt;/ul&gt;&lt;/div&gt;</t>
  </si>
  <si>
    <t>&lt;div&gt;Develop Android apps with Kotlin to create more elegant programs than the Java equivalent. This revised book covers the various aspects of a modern Android app that professionals are expected to encounter. You'll use the latest Kotlin APIs as made available in most recent versions of the Android SDK.&amp;nbsp;&lt;/div&gt;&lt;div&gt;&lt;br&gt;&lt;/div&gt;&lt;div&gt;There are chapters dealing with all the important aspects of the Android platform, including GUI design, file- and data-handling, coping with phone calls, multimedia apps, interaction with location and mapping services, monetizing apps, and much more. Jetpack will also be covered. It is a suite of libraries to help developers follow best practices, reduce boilerplate code, and write code that works consistently across Android versions and devices.&lt;/div&gt;&lt;div&gt;&lt;br&gt;&lt;/div&gt;&lt;div&gt;&lt;i&gt;Pro Android with Kotlin, Second Edition&lt;/i&gt; is an invaluable source for developers wanting to build real-world, state-of-the-art Android apps for modern Android devices using the Kotlin programming language and its APIs as available in the modern Android SDK.&amp;nbsp; After reading this book, you'll come away with the skills and techniques to build modern Android apps that you can sell on Google Play. Free source code is available on this book's Github page as well.&amp;nbsp;&lt;/div&gt;&lt;div&gt;&lt;br&gt;&lt;/div&gt;&lt;div&gt;&lt;b&gt;What You Will Learn&lt;/b&gt;&lt;/div&gt;&lt;div&gt;&lt;ul&gt;&lt;li&gt;Integrate activities, such as intents, services, notifications and more, into your Android apps&lt;/li&gt;&lt;li&gt;Build UIs in Android using layouts, widgets, lists, menus, and action bars&lt;/li&gt;&lt;li&gt;Deal with data in your Android apps using data persistence and cloud access&lt;/li&gt;&lt;li&gt;Design for different Android devices&lt;/li&gt;&lt;li&gt;Create multimedia apps in Android&lt;/li&gt;&lt;li&gt;Secure, deploy, and monetize your Android apps&lt;/li&gt;&lt;/ul&gt;&lt;/div&gt;&lt;div&gt;&lt;br&gt;&lt;/div&gt;&lt;div&gt;&lt;b&gt;Who This Book Is For&lt;/b&gt;&lt;/div&gt;&lt;div&gt;Professional Android app developers.&lt;/div&gt;</t>
  </si>
  <si>
    <t>Covers all aspects of professional Android development with Kotlin, Gives you great insight into Kotlin and Android apps, Includes Android Jetpack, a standard template library</t>
  </si>
  <si>
    <t>&lt;b&gt;Peter Späth&lt;/b&gt; graduated in 2002 as a physicist and soon afterward became an IT consultant, mainly for Java related projects. In 2016 he decided to concentrate on writing books on various subjects, with a primary focus on software development. With a wealth of experience in Java-related languages, the release of Kotlin for building Android Apps made him enthusiastic about writing books for Kotlin development in the Android environment.</t>
  </si>
  <si>
    <t>9781484287446</t>
  </si>
  <si>
    <t>10.1007/978-1-4842-8745-3</t>
  </si>
  <si>
    <t>Pro Android with Kotlin</t>
  </si>
  <si>
    <t>978-1-4842-9556-4</t>
  </si>
  <si>
    <t>Späth; Peter --- Cosmina; Iuliana --- Harrop; Rob --- Schaefer; Chris</t>
  </si>
  <si>
    <t>An In-depth Guide to Using Kotlin APIs in Spring Framework 6</t>
  </si>
  <si>
    <t>XXIII, 929 p. 308 illus.</t>
  </si>
  <si>
    <t>&lt;div&gt;1. Introducing Spring Framework 6.- 2. Getting Started with Spring and Kotlin.- 3. Introducing IoC.- 4. Spring Configuration In Detail and Spring Boot.-&amp;nbsp; 5. Introducing Spring AOP.- 6. Using Spring Data JPA with Kotlin.- 7. Using Spring Data JDBC with Kotlin.- 8. Using other Spring Data and Integrating with Hibernate.- 9. Transaction Management.- 10. Validation Conversion Formatting.- 11. Task Scheduling.- 12. Using Spring Remoting.- 13 Spring Testing.- 14. Scripting Support In Spring.- 15. Application Monitoring.- 16. Web Applications and Microservices with Spring MVC and WebFlux.- 17. WebSocket.- 18 Spring Projects Batch, Integration and more.- 19. Spring Cloud for Cloud-Native Apps.- A Setting Up Your Development Environment.- 20. Reactive Spring.&lt;/div&gt;</t>
  </si>
  <si>
    <t>&lt;p&gt;Master the fundamentals of Spring Framework 6 while learning from the real-world experiences of Spring experts. Over the course of this book, you'll learn how to leverage Spring 6 in tandem with the Kotlin programming language to build complex enterprise applications from top to bottom. From monoliths to cloud native apps for streaming microservices, you’ll gain insight into every aspect of the process, including transactions, data access, persistence, and web and presentation tiers.&lt;/p&gt;
&lt;p&gt;&amp;nbsp;&lt;/p&gt;
As you progress through the book, the authors demonstrate how to run Kotlin with a single command, deploy new utility methods in String class, use Local-Variable Syntax for Lambda Parameters Nested Based Access Control, read/write strings to and from files, and using Flight Recorder. Also, a whole new generation of dependencies are available, and you’ll see exactly how to make optimal use of them. A full sample application will show you how to apply Spring 6’s new tools and techniques and see how they work together. &lt;p&gt;&lt;/p&gt;
&lt;p&gt;&amp;nbsp;&lt;/p&gt;
&lt;p&gt;After reading this comprehensive book, you'll be ready to build your own Spring applications using Kotlin. &lt;/p&gt;
&lt;p&gt;&lt;b&gt;&amp;nbsp;&lt;/b&gt;&lt;/p&gt;
&lt;p&gt;You will:&lt;/p&gt;
&lt;p&gt;&lt;/p&gt;&lt;ul&gt;&lt;li&gt;Explore what's new in Spring Framework 6 and the Kotlin APIs it supports&lt;/li&gt;&lt;li&gt;Leverage a new generation of dependencies&lt;/li&gt;&lt;li&gt;Build complex enterprise monoliths, cloud-native applications, and microservices&lt;/li&gt;&lt;li&gt;Master data access, persistence, and transactions&lt;/li&gt;&lt;li&gt;Use with Spring Batch, Integration, and other key Spring modules&lt;/li&gt;&lt;li&gt;Integrate Spring 6 with Hibernate and other third party APIs and packages&lt;/li&gt;&lt;/ul&gt;&lt;p&gt;&lt;/p&gt;
&lt;p&gt;&lt;/p&gt;
&lt;p&gt;&lt;/p&gt;
&lt;p&gt;&lt;/p&gt;
&lt;p&gt;&lt;/p&gt;</t>
  </si>
  <si>
    <t>&lt;p&gt;Master the fundamentals of Spring Framework 6 while learning from the real-world experiences of Spring experts. Over the course of this book, you'll learn how to leverage Spring 6 in tandem with the Kotlin programming language to build complex enterprise applications from top to bottom. From monoliths to cloud native apps for streaming microservices, you’ll gain insight into every aspect of the process, including transactions, data access, persistence, and web and presentation tiers.&lt;/p&gt;
&lt;p&gt;&amp;nbsp;&lt;/p&gt;
As you progress through the book, the authors demonstrate how to run Kotlin with a single command, deploy new utility methods in String class, use Local-Variable Syntax for Lambda Parameters Nested Based Access Control, read/write strings to and from files, and using Flight Recorder. Also, a whole new generation of dependencies are available, and you’ll see exactly how to make optimal use of them. A full sample application will show you how to apply Spring 6’s new tools and techniques and see how they work together. &lt;p&gt;&lt;/p&gt;
&lt;p&gt;&amp;nbsp;&lt;/p&gt;
&lt;p&gt;After reading this comprehensive book, you'll be ready to build your own Spring applications using Kotlin. &lt;/p&gt;
&lt;p&gt;&lt;b&gt;&amp;nbsp;&lt;/b&gt;&lt;/p&gt;
&lt;p&gt;&lt;b&gt;What You Will Learn&lt;/b&gt;&lt;/p&gt;
&lt;p&gt;&lt;/p&gt;&lt;ul&gt;&lt;li&gt;Explore what's new in Spring Framework 6 and the Kotlin APIs it supports&lt;/li&gt;&lt;li&gt;Leverage a new generation of dependencies&lt;/li&gt;&lt;li&gt;Build complex enterprise monoliths, cloud-native applications, and microservices&lt;/li&gt;&lt;li&gt;Master data access, persistence, and transactions&lt;/li&gt;&lt;li&gt;Use with Spring Batch, Integration, and other key Spring modules&lt;/li&gt;&lt;li&gt;Integrate Spring 6 with Hibernate and other third party APIs and packages&lt;/li&gt;&lt;/ul&gt;&lt;p&gt;&lt;/p&gt;
&lt;p&gt;&lt;/p&gt;
&lt;p&gt;&lt;/p&gt;
&lt;p&gt;&lt;/p&gt;
&lt;p&gt;&lt;/p&gt;
&lt;p&gt;&lt;/p&gt;
&lt;p&gt;&amp;nbsp;&lt;/p&gt;
&lt;p&gt;&lt;b&gt;Who This Book Is For&lt;/b&gt;&lt;/p&gt;
Experienced Kotlin and Java software developers and programmers. Some previous experience with Spring is highly recommended.&amp;nbsp;</t>
  </si>
  <si>
    <t>Shows how to build Kotlin-based enterprise-level Spring 6 applications, Dives into the Kotlin APIs supported by Spring 6, Covers various applications from monoliths, to cloud-native, to microservices</t>
  </si>
  <si>
    <t>&lt;p&gt;&lt;b&gt;Peter Späth &lt;/b&gt;graduated in 2002 as a physicist and soon afterward became an IT consultant, mainly for Java-related projects. In 2016, he decided to concentrate on writing books on various aspects, but with a main focus on software development. With two books about graphics and sound processing, three books on Android app development, and several books on Kotlin, Java and&amp;nbsp; Jakarta EE development, the author continues his effort in writing software development-related literature.&lt;/p&gt;
&lt;p&gt;&lt;b&gt;&amp;nbsp;&lt;/b&gt;&lt;/p&gt;
&lt;p&gt;&lt;b&gt;Iuliana Cosmina&amp;nbsp;&lt;/b&gt;is a Spring Certified Web Developer and a Spring Certified Core Spring Professional. She is a Spring certified expert, as defined by Pivotal, the makers of Spring Framework, Boot and other tools. She has authored books with Apress on Core Spring certification and Spring Certified web development. She is a Lead Engineer at Cloudsoft, Edinburgh and is an active coder and software contributor on Apache Brooklyn, GitHub, StackOverflow and more.&lt;/p&gt;
&lt;p&gt;&lt;b&gt;&amp;nbsp;&lt;/b&gt;&lt;/p&gt;
&lt;p&gt;&lt;b&gt;Rob Harrop &lt;/b&gt;is a software consultant specializing in delivering high-performance, highly-scalable enterprise applications. He is an experienced architect with a particular flair for understanding and solving complex design issues. With a thorough knowledge of both Java and .NET, Harrop has successfully deployed projects across both platforms. He also has extensive experience across a variety of sectors, retail and government in particular. Harrop is the author of five books, including &lt;i&gt;Pro Spring&lt;/i&gt;, a widely-acclaimed, comprehensive resource on the Spring Framework. &lt;/p&gt;
&lt;p&gt;&lt;b&gt;&amp;nbsp;&lt;/b&gt;&lt;/p&gt;
&lt;p&gt;&lt;b&gt;Chris Schaefer &lt;/b&gt;is a Principle Software Developer for Spring project at Pivotal, the makers of Spring Framework, Boot and other Spring tools.&lt;/p&gt;
&lt;p&gt;&lt;b&gt;&amp;nbsp;&lt;/b&gt;&lt;/p&gt;
&lt;b&gt;Clarence Ho &lt;/b&gt;is the Senior Java Architect of a HK-based software consultancy firm, SkywideSoft Technology Limited. Having been worked in the IT field for over 20 years, Clarence had been the team leader of many in-house application development projects, as well as providing consultancy services on enterprise solutions to clients.</t>
  </si>
  <si>
    <t>9781484295564</t>
  </si>
  <si>
    <t>10.1007/978-1-4842-9557-1</t>
  </si>
  <si>
    <t>Pro Spring 6 with Kotlin</t>
  </si>
  <si>
    <t>978-1-4842-3323-8</t>
  </si>
  <si>
    <t>Stemkoski</t>
  </si>
  <si>
    <t>Stemkoski; Lee</t>
  </si>
  <si>
    <t>ADELPHI UNIVERSITY DEPT OF MATH &amp; CS</t>
  </si>
  <si>
    <t>From Beginner to Professional</t>
  </si>
  <si>
    <t>XIX, 433 p. 127 illus., 108 illus. in color.</t>
  </si>
  <si>
    <t>978-1-4842-1501-2; 978-1-4842-1502-9; 978-1-4842-1500-5</t>
  </si>
  <si>
    <t>&lt;div&gt;Part I: Fundamental Concepts.- 1. Getting started with Java and LibGDX.- 2. The LibGDX Framework.- 3. Extending the Framework.- 4. Shoot-em-up games.- 5. Text and User Interfaces.- 6. Audio.- Part II: Intermediate Examples.- 7. Side-Scrolling Games.- 8. Bouncing and Collision Games.- 9. Drag and Drop Games.- 10. Tilemaps.- 11. Platform Games.- 12. Adventure Games.- Part III: Advanced Topics.- 13. Alternative Sources of User Input.- 14. Procedural Content Generation.- 15. Advanced Graphics.- 16. Introduction to 3D.- 17. The Journey Continues.- Appendix 1: Game Design Documentation.- Appendix 2: Summary of Java concepts needed for this book.- Appendix 3: JavaDoc for Extended Actor Classes.&lt;/div&gt;&lt;div&gt;&lt;br&gt;&lt;/div&gt;</t>
  </si>
  <si>
    <t>Learn to design and create video games using the Java programming language and the LibGDX software library. Working through the examples in this book, you will create 12 game prototypes in a variety of popular genres, from collection-based and shoot-em-up arcade games to side-scrolling platformers and sword-fighting adventure games. With the flexibility provided by LibGDX, specialized genres such as card games, rhythm games, and visual novels are also covered in this book.&amp;nbsp;&lt;div&gt;&lt;br&gt;&lt;/div&gt;&lt;div&gt;Major updates in this edition include chapters covering advanced topics such as alternative sources of user input, procedural content generation, and advanced graphics. Appendices containing examples for game design documentation and a complete JavaDoc style listing of the extension classes developed in the book have also been added.&lt;br&gt;&lt;/div&gt;&lt;div&gt;&lt;br&gt;&lt;/div&gt;&lt;b&gt;What You Will Learn:&lt;/b&gt;&lt;br&gt;&lt;div&gt;&lt;ul&gt;&lt;li&gt;Create 12 complete video game projects&lt;br&gt;&lt;/li&gt;&lt;li&gt;Advanced Java programming concepts, includ&lt;/li&gt;&lt;/ul&gt;&lt;/div&gt;ing data structures, encapsulation, inheritance, and algorithms, in the context of game development&lt;br&gt;&lt;li&gt;Gain practical experience with game design topics, including user interface design, gameplay balancing, and randomized content&lt;br&gt;&lt;/li&gt;&lt;li&gt;How to integrate third-party components into projects, such as particle effects, tilemaps, and gamepad controllers&lt;/li&gt;</t>
  </si>
  <si>
    <t>&lt;div&gt;Learn to design and create video games using the Java programming language and the LibGDX software library. Working through the examples in this book, you will create 12 game prototypes in a variety of popular genres, from collection-based and shoot-em-up arcade games to side-scrolling platformers and sword-fighting adventure games. With the flexibility provided by LibGDX, specialized genres such as card games, rhythm games, and visual novels are also covered in this book.&amp;nbsp;&lt;/div&gt;&lt;div&gt;&lt;br&gt;&lt;/div&gt;&lt;div&gt;Major updates in this edition include chapters covering advanced topics such as alternative sources of user input, procedural content generation, and advanced graphics. Appendices containing examples for game design documentation and a complete JavaDoc style listing of the extension classes developed in the book have also been added.&lt;br&gt;&lt;/div&gt;&lt;div&gt;&lt;br&gt;&lt;/div&gt;&lt;div&gt;&lt;b&gt;What You Will Learn&lt;/b&gt;&lt;br&gt;&lt;/div&gt;&lt;div&gt;&lt;ul&gt;&lt;li&gt;Create 12 complete video game projects&lt;br&gt;&lt;/li&gt;&lt;li&gt;Master advanced Javaprogramming concepts, including data structures, encapsulation, inheritance, and algorithms, in the context of game development&lt;/li&gt;&lt;li&gt;Gain practical experience with game design topics, including user interface design, gameplay balancing, and randomized content&lt;/li&gt;&lt;li&gt;Integrate third-party components into projects, such as particle effects, tilemaps, and gamepad controllers&lt;/li&gt;&lt;/ul&gt;&lt;/div&gt;&lt;div&gt;&lt;b&gt;Who This Book Is For&lt;/b&gt;&lt;/div&gt;&lt;div&gt;&lt;b&gt;&lt;br&gt;&lt;/b&gt;&lt;/div&gt;The target audience has a desire to make video games, and an introductory level knowledge of basic Java programming. In particular, the reader need only be familiar with: variables, conditional statements, loops, and be able to write methods to accomplish simple tasks and classes to store related data.&lt;div&gt;&lt;br&gt;&lt;/div&gt;&lt;div&gt;&lt;br&gt;&lt;/div&gt;</t>
  </si>
  <si>
    <t>Learn to apply Java programming concepts to video game development, Create 12 video game prototypes across a variety of genres, Join the growing LibGDX user community with hundreds of GitHub contributors</t>
  </si>
  <si>
    <t>&lt;b&gt;Lee Stemkoski&lt;/b&gt; is a professor of computer science and mathematics. He earned his Ph.D. from Dartmouth College in 2006. &amp;nbsp;He has been teaching at the college level since then, with an emphasis on Java programming, computer graphics, and video game development for the past eight years. He has refined the set of topics covered and the progression of material in this book based on years of experience helping students overcome their difficulties with these particular topics. He has authored another game development book, &lt;i&gt;Game Development with Construct 2&lt;/i&gt;, in addition to many scholarly articles and game development tutorials. &amp;nbsp;</t>
  </si>
  <si>
    <t>9781484233238</t>
  </si>
  <si>
    <t>10.1007/978-1-4842-3324-5</t>
  </si>
  <si>
    <t>Java Game Development with LibGDX</t>
  </si>
  <si>
    <t>978-1-4842-9350-8</t>
  </si>
  <si>
    <t>Strazzullo</t>
  </si>
  <si>
    <t>Strazzullo; Francesco</t>
  </si>
  <si>
    <t>Do You Control Your Dependencies or are They Controlling You?</t>
  </si>
  <si>
    <t>XVII, 276 p. 68 illus.</t>
  </si>
  <si>
    <t>978-1-4842-7520-7; 978-1-4842-4967-3; 978-1-4842-4966-6; 978-1-4842-4968-0</t>
  </si>
  <si>
    <t>&lt;p&gt;1: The Definition of a Framework.- 2: Brief History of Front-end Frameworks.- 3: Rendering.- 4: Managing DOM Events.- 5: Web Components.- 6: HTTP Requests.- 7: Routing.- 8: State Management.- 9: Frameworkless Refactoring: StranglerFigApplication Pattern.- 10: Defending from Frameworks.- 11: The Right Tool For The Right Job.&lt;/p&gt;&lt;br&gt;&lt;p&gt;&lt;/p&gt;</t>
  </si>
  <si>
    <t>&lt;p&gt;Explore an alternative method of front-end application development without using frameworks or third-party libraries. This updated book provides you with the required skills and freedom to consider a “no framework” approach when choosing a technology for creating a new project. New topics covered include a brief history of JavaScript frameworks and their key developments, how to protect domain code, and how to work with frameworkless in legacy applications.&lt;/p&gt;&lt;p&gt;You’ll work through the most important issues in a clear and sensible way, using practical methods and tools to gain an understanding of non-functional requirements. This book answers questions on important topics such as state management, making a routing system, creating a REST client using fetch, and reveals the trade-offs and risks associated with choosing the wrong framework or tool for your project, as well as provides sustainability, and functional alternatives.&lt;/p&gt;&lt;p&gt;&lt;i&gt;Frameworkless Front-End Development&lt;/i&gt;&amp;nbsp;breaks down the concept of technical debt and the ways in which a framework can impact the lifespan of a project. Along with gaining a comprehensive and clear guide on coding effectively from scratch without frameworks, you will also learn some principles of technical decision-making.&lt;/p&gt;&lt;p&gt;You will:&lt;/p&gt;&lt;p&gt;&lt;/p&gt;&lt;ul&gt;&lt;li&gt;Understand DOM manipulation&amp;nbsp;&amp;nbsp;&lt;/li&gt;&lt;li&gt;Manage the state of a fronted application with different patterns&lt;/li&gt;&lt;li&gt;Safely migrate existent applications to a new framework or to frameworkless code&lt;/li&gt;&lt;li&gt;Understand the importance of non-functional requirements&lt;/li&gt;&lt;li&gt;See how a Framework can affect the “health” of a codebase&lt;/li&gt;&lt;/ul&gt;&lt;p&gt;&lt;/p&gt;</t>
  </si>
  <si>
    <t>&lt;p&gt;Explore an alternative method of front-end application development without using frameworks or third-party libraries. This updated book provides you with the required skills and freedom to consider a “no framework” approach when choosing a technology for creating a new project. New topics covered include a brief history of JavaScript frameworks and their key developments, how to protect domain code, and how to work with frameworkless in legacy applications.&lt;/p&gt;&lt;p&gt;You’ll work through the most important issues in a clear and sensible way, using practical methods and tools to gain an understanding of non-functional requirements. This book answers questions on important topics such as state management, making a routing system, creating a REST client using fetch, and reveals the trade-offs and risks associated with choosing the wrong framework or tool for your project, as well as provides sustainability, and functional alternatives.&lt;/p&gt;&lt;p&gt;&lt;i&gt;Frameworkless Front-End Development&lt;/i&gt; breaksdown the concept of technical debt and the ways in which a framework can impact the lifespan of a project. Along with gaining a comprehensive and clear guide on coding effectively from scratch without frameworks, you will also learn some principles of technical decision-making.&lt;/p&gt;&lt;p&gt;&lt;b&gt;What You’ll Learn&lt;/b&gt;&lt;/p&gt;&lt;p&gt;&lt;/p&gt;&lt;ul&gt;&lt;li&gt;Understand DOM manipulation&amp;nbsp;&amp;nbsp;&lt;/li&gt;&lt;li&gt;Manage the state of a fronted application with different patterns&lt;/li&gt;&lt;li&gt;Safely migrate existent applications to a new framework or to frameworkless code&lt;/li&gt;&lt;li&gt;Understand the importance of non-functional requirements&lt;/li&gt;&lt;li&gt;See how a Framework can affect the “health” of a codebase&lt;/li&gt;&lt;/ul&gt;&lt;p&gt;&lt;/p&gt;&lt;p&gt;&lt;b&gt;Who This Book Is For &lt;/b&gt;&lt;/p&gt;&lt;p&gt;&lt;/p&gt;&lt;ul&gt;&lt;li&gt;Skilled JavaScript developers who want to understand how to effectively write code without using dependencies&lt;/li&gt;&lt;li&gt;CTOs who need to help teams to choose a technology stack for their next project&lt;/li&gt;&lt;li&gt;Consultants that need to refactor an existent JavaScript front-end codebase&lt;/li&gt;&lt;/ul&gt;&lt;p&gt;&lt;/p&gt;&lt;p&gt; &lt;/p&gt;&lt;p&gt;&lt;/p&gt;</t>
  </si>
  <si>
    <t>Understand how to work efficiently without frameworks and learn to develop a front-end application, Create front-end applications with evolvability in mind, Learn how to decide your next framework in a structured way</t>
  </si>
  <si>
    <t>&lt;p&gt;&lt;b&gt;Francesco Strazzullo&lt;/b&gt;&amp;nbsp;is an experienced front-end engineer, JavaScript trainer, developer and a partner at the digital project consultancy Flowing. He has presented at tech conferences and meet-ups around Europe. Francesco is a technical reviewer for multiple tech publishers, and writes technical articles on his blog. He is always enthusiastic about trying out new APIs, and he is a firm believer that the best way to learn something new is to explain and teach it to somebody else. With a group of friends and fellow developers, he has founded the Frameworkless Movement, a group interested in developing software without using frameworks and spreading knowledge about making informed decisions about the choice and use of frameworks in front-end software development&lt;br&gt;&lt;/p&gt;&lt;p&gt;&lt;br&gt;&lt;/p&gt;&lt;p&gt;&amp;nbsp; &amp;nbsp; &amp;nbsp; &amp;nbsp; &amp;nbsp; &amp;nbsp; &amp;nbsp; &amp;nbsp;&lt;/p&gt;</t>
  </si>
  <si>
    <t>9781484293508</t>
  </si>
  <si>
    <t>10.1007/978-1-4842-9351-5</t>
  </si>
  <si>
    <t>Frameworkless Front-End Development</t>
  </si>
  <si>
    <t>978-1-4842-3251-4</t>
  </si>
  <si>
    <t>Stuart</t>
  </si>
  <si>
    <t>Stuart; Graeme</t>
  </si>
  <si>
    <t>Build a 2D Game from the Ground Up</t>
  </si>
  <si>
    <t>XI, 209 p. 53 illus., 45 illus. in color.</t>
  </si>
  <si>
    <t>Section 1. Drawing.- 1. HTML5 and the Canvas Element.- 2. Understand Paths.- 3. Drawing to a Design.- 4. Drawing a Spaceship.- 5. Drawing an Asteroid.- Section 2. Animation.- 6. Basic Animation.- 7. Animating Asteroids.- 8. Practicing Objects.- 9. Inheritance.- Section 3. Building the Game.- 10. Simple Keyboard Interaction.- 11. Controlling the Ship.- 12. Collision Detection.- 13. Death or Glory.&lt;p&gt;&lt;/p&gt;&lt;p&gt; &lt;/p&gt;</t>
  </si>
  <si>
    <t>Learn to build a fully-functional 2D game inspired by the 1979 Atari classic, Asteroids, using just HTML5, CSS and JavaScript. Developing games has never been easier than it is now. New web technology allows even beginner developers to turn their hand to game development. Developed from an undergraduate course module, &lt;i&gt;Introducing JavaScript Game Development&lt;/i&gt; teaches each new technology as it is introduced so can be followed by enthusiastic beginners as well as intermediate coders.&lt;p&gt;&lt;/p&gt;You will learn how to work with HTML5 and the canvas element, how to understand paths, how to draw to a design and create your spaceship and asteroids. You’ll then move on to animating your game, and finally building. You will work step-by-step through the game design process, starting with only what is necessary to complete each step, and refactoring the code as necessary along the way, reflecting the natural progression that code follows in the real world. Each chapter is designed to take your code base to the next level and to add to your skills. After completing the examples in this book you will have the tools necessary to build your own, high-quality games.&lt;p&gt;&lt;/p&gt;&lt;p&gt;Make the process of creating object-oriented 2D games more fun and more productive and get started on your game development journey. &lt;/p&gt;</t>
  </si>
  <si>
    <t>Learn to build a fully-functional 2D game inspired by the 1979 Atari classic, Asteroids, using just HTML5, CSS and JavaScript. Developing games has never been easier than it is now. New web technology allows even beginner developers to turn their hand to game development. Developed from an undergraduate course module, &lt;i&gt;Introducing JavaScript Game Development&lt;/i&gt; teaches each new technology as it is introduced so can be followed by enthusiastic beginners as well as intermediate coders.&lt;p&gt;&lt;/p&gt;  You will learn how to work with HTML5 and the canvas element, how to understand paths, how to draw to a design and create your spaceship and asteroids. You’ll then move on to animating your game, and finally building. You will work step-by-step through the game design process, starting with only what is necessary to complete each step, and refactoring the code as necessary along the way, reflecting the natural progression that code follows in the real world. Each chapter is designed to take yourcode base to the next level and to add to your skills. After completing the examples in this book you will have the tools necessary to build your own, high-quality games. &lt;p&gt;&lt;/p&gt;  &lt;p&gt;Make the process of creating object-oriented 2D games more fun and more productive and get started on your game development journey. &lt;/p&gt;</t>
  </si>
  <si>
    <t>Build one entire fully-functional game based on Asteroids, the 1979 Atari classic, Ideal for intermediate coders who are keen to start game development using web technologies, Developed from an undergraduate course - tried and tested in the real world</t>
  </si>
  <si>
    <t>&lt;b&gt;Graeme Stuart &lt;/b&gt;is a self-taught developer mainly building web-based applications using JavaScript and Python. He’s has a PhD in energy management and much of his programming skill was originally developed to this end. He currently teaches JavaScript games programming to first year undergraduates.&lt;p&gt;&lt;/p&gt;</t>
  </si>
  <si>
    <t>9781484232514</t>
  </si>
  <si>
    <t>10.1007/978-1-4842-3252-1</t>
  </si>
  <si>
    <t>Introducing JavaScript Game Development</t>
  </si>
  <si>
    <t>978-1-4842-3810-3</t>
  </si>
  <si>
    <t>Stull</t>
  </si>
  <si>
    <t>Stull; Edward</t>
  </si>
  <si>
    <t>User Experience Principles for Managers, Writers, Designers, and Developers</t>
  </si>
  <si>
    <t>XIV, 349 p. 102 illus.</t>
  </si>
  <si>
    <t>Part 1: UX Principles.- Chapter 1: UX Is Unavoidable.- Chapter 2: You Are Not the User.- Chapter 3: You Compete with Everything.- Chapter 4: The User Is on a Journey.- Chapter 5: Keep It Simple.- Chapter 6: Users Collect Experiences.- Chapter 7: Speak the User's Language.- Chapter 8: Favor the Familiar.- Chapter 9: Stability, Reliability, and Security.- Chapter 10: Speed.- Chapter 11: Usefulness.- Chapter 12: The Lives in Front of Interfaces.- Part 2: Being Human.- Chapter 13: Perception.- Chapter 14: Attention.- Chapter 15: Flow.- Chapter 16: Laziness.- Chapter 17: Memory.- Chapter 18: Rationalization.- Chapter 19: Accessibility.- Chapter 20: Storytelling.- Part 3: Persuasion.- Chapter 21: Empathy.- Chapter 22: Authority.- Chapter 23: Motivation.- Chapter 24: Relevancy.- Chapter 25: Reciprocity.- Chapter 26: Product.- Chapter 27: Price.- Chapter 28: Promotion.- Chapter 29: Place.- Part 4: Process.- Chapter 30: Waterfall, Agile, and Lean.- Chapter 31: Problem Statements.- Chapter 32: The Three Searches.- Chapter 33: Quantitative Research.- Chapter 34: Calculator Research.- Chapter 35: Qualitative Research.- Chapter 36: Reconciliation.- Chapter 37: Documentation.- Chapter 38: Personas.- Chapter 39: Journey Mapping.- Chapter 40: Knowledge Mapping.- Chapter 41: Kano Modeling.- Chapter 42: Heuristic Review.- Chapter 43: User Testing.- Chapter 44: Evaluation.- Chapter 45: Conclusion.- Appendix A: Resources for Further Reading.-&lt;p&gt;&lt;/p&gt;</t>
  </si>
  <si>
    <t>Demystify UX and its rules, contradictions, and dilemmas. This book provides real-world examples of user experience concepts that empower teams to create compelling products and services, manage social media, interview UX candidates, and oversee product teams.&lt;div&gt;&lt;br&gt;&lt;/div&gt;&lt;div&gt;From product decisions to performance reviews, your ability to participate in discussions about UX has become vital to your company's success as well as your own. However, UX concepts can seem complex. Many UX books are written by and for UX professionals.&amp;nbsp;&lt;i&gt;UX Fundamentals for Non-UX Professionals&lt;/i&gt;&amp;nbsp;serves the needs of project managers, graphic designers, copyeditors, marketers, and others who wish to understand UX design and research.&lt;/div&gt;&lt;div&gt;&lt;br&gt;&lt;/div&gt;&lt;div&gt;You will discover how UX has influenced history and continues to affect our daily lives. Entertaining real-world examples demonstrate what a massive, WWII-era tank teaches us about design, what a blue flower tells us about audiences, and what drunk marathoners show us about software.&lt;/div&gt;&lt;div&gt;&lt;br&gt;&lt;/div&gt;&lt;div&gt;What You'll Learn:&lt;/div&gt;&lt;div&gt;&lt;ul&gt;&lt;li&gt;Know the fundamentals of UX through real-world examples&amp;nbsp;&lt;/li&gt;&lt;li&gt;Acquire the skills to participate intelligently in discussions about UX design and research&lt;/li&gt;&lt;li&gt;Understand how UX impacts business, including product, pricing, placement, and promotion as well as security, speed, and privacy&lt;/li&gt;&lt;/ul&gt;&lt;/div&gt;</t>
  </si>
  <si>
    <t>&lt;div&gt;&lt;div&gt;What can a WWII-era tank teach us about design? What does a small, blue flower tell us about audiences? What do drunk, French marathon-runners show us about software? In 40+ chapters and stories, you will learn the ways in which UX has influenced history and vice versa, and how it continues to change our daily lives.&amp;nbsp;&lt;/div&gt;&lt;div&gt;&amp;nbsp;&lt;/div&gt;&lt;div&gt;This book enables you to participate fully in discussions about UX, as you discover the fundamentals of user experience design and research. Rather than grasp concepts through a barrage of facts and figures, you will learn through stories. Poisonous blowfish, Russian playwrights, tiny angels, Texas sharpshooters, and wilderness wildfires all make an appearance. From Chinese rail workers to UFOs, you will cover a lot of territory, because the experiences that surround you are as broad and varied as every age, culture, and occupation. You will start by covering the principles of UX before going into more diverse topics, including: being human, the art of persuasion, and the murky waters of process.&amp;nbsp;&lt;/div&gt;&lt;div&gt;&lt;br&gt;&lt;/div&gt;&lt;div&gt;Every day, people gather around conference tables, jump onto phone calls, draw on whiteboards, stare at computer monitors, and try to build things — we all create. Increasingly, what we create is something digital. From apps to web sites, and from emails to video games, often the sole evidence of an experience appears on an illuminated screen. We design tiny worlds that thrive or perish at the whim of a device’s on/off button. With this book you will be ready.&lt;/div&gt;&lt;div&gt;&lt;br&gt;&lt;/div&gt;&lt;div&gt;&lt;b&gt;What You'll Learn&lt;/b&gt;&lt;br&gt;&lt;/div&gt;&lt;/div&gt;&lt;div&gt;&lt;ul&gt;&lt;li&gt;Master the fundamentals of UX&amp;nbsp;&amp;nbsp;&lt;br&gt;&lt;/li&gt;&lt;li&gt;Acquire the skills to participate intelligently in discussions about UX design and research&lt;br&gt;&lt;/li&gt;&lt;li&gt;Understand how UX impacts business, including product, pricing, placement, and promotion as well as security, speed, and privacy&lt;br&gt;&lt;/li&gt;&lt;/ul&gt;&lt;/div&gt;&lt;div&gt;&lt;b&gt;&lt;br&gt;&lt;/b&gt;&lt;/div&gt;&lt;div&gt;&lt;b&gt;Who This Book Is For&lt;/b&gt;&lt;/div&gt;&lt;div&gt;&lt;b&gt;&lt;br&gt;&lt;/b&gt;&lt;/div&gt;&lt;div&gt;Professionals who work alongside UX designers and researchers, including but not limited to: project managers, graphic designers, copyeditors, developers, and human resource professionals; and business, marketing, and computer science students seeking to understand how UX affects human cognition and memory, product pricing and promotion, and software security and privacy.&lt;/div&gt;</t>
  </si>
  <si>
    <t>Explains the fundamental concepts of UX design through entertaining real-world examples, Designed for professionals who work alongside UX designers and researchers, including but not limited to: project managers, graphic designers, copyeditors, developers, and HR professionals, Explains how UX impacts business, including product, pricing, placement, and promotion as well as security, speed, and privacy</t>
  </si>
  <si>
    <t>&lt;div&gt;&lt;b&gt;Edward Stull&lt;/b&gt; is a designer and researcher in Columbus, Ohio, USA. He helps teams work through user experience (UX) challenges ranging from product design to digital marketing. Over his 20-year-long career, he has assisted numerous international brands, national banks, and state healthcare exchanges. He thinks a lot about how people understand, practice, and sell UX.&lt;/div&gt;</t>
  </si>
  <si>
    <t>9781484238103</t>
  </si>
  <si>
    <t>10.1007/978-1-4842-3811-0</t>
  </si>
  <si>
    <t>UX Fundamentals for Non-UX Professionals</t>
  </si>
  <si>
    <t>978-1-4842-5724-1</t>
  </si>
  <si>
    <t>Subero</t>
  </si>
  <si>
    <t>Subero; Armstrong</t>
  </si>
  <si>
    <t>Learn DSA Without Writing a Single Line of Code</t>
  </si>
  <si>
    <t>XIII, 146 p. 108 illus.</t>
  </si>
  <si>
    <t>&lt;p&gt;Part 1: Data Structures.- Chapter 1: Intro to DSA, Types and Big-O.- Chapter 2: Linear Data Structures.- Chapter 3: Tree Data Structures.- Chapter 4: Hash Data Structures.- Chapter 5: Graphs.- Part 2: Algorithms.- Chapter 6: Linear and Binary Search.- Chapter 7: Sorting Algorithms.- Chapter 8: Searching Algorithms.- Chapter 9: Clustering Algorithms.- Chapter 10: Randomness.- Chapter 11: Scheduling Algorithms.- Chapter 12: Algorithm Planning and Design.- Appendix A: Going Further.&lt;/p&gt;&lt;p&gt;&lt;/p&gt;</t>
  </si>
  <si>
    <t>&lt;div&gt;In the era of self-taught developers and programmers, essential topics in the industry are frequently learned without a formal academic foundation. A solid grasp of data structures and algorithms (DSA) is imperative for anyone looking to do professional software development and engineering, but classes in the subject can be dry or spend too much time on theory and unnecessary readings. Regardless of your programming language background,&lt;i&gt;&amp;nbsp;Codeless Data Structures and Algorithms&lt;/i&gt;&amp;nbsp;has you covered.&lt;/div&gt;&lt;div&gt;&lt;br&gt;&lt;/div&gt;&lt;div&gt;In this book, author Armstrong Subero will help you learn DSAs without writing a single line of code. Straightforward explanations and diagrams give you a confident handle on the topic while ensuring you never have to open your code editor, use a compiler, or look at an integrated development environment. Subero introduces you to linear, tree, and hash data structures and gives you important insights behind the most common algorithms that you can directly apply to your own programs.&amp;nbsp;&lt;/div&gt;&lt;div&gt;&lt;br&gt;&lt;/div&gt;&lt;div&gt;&lt;i&gt;Codeless Data Structures and Algorithms&lt;/i&gt;&amp;nbsp;provides you with the knowledge about DSAs that you will need in the professional programming world, without using any complex mathematics or irrelevant information. Whether you are a new developer seeking a basic understanding of the subject or a decision-maker wanting a grasp of algorithms to apply to your projects, this book belongs on your shelf. Quite often, a new, refreshing, and unpretentious approach to a topic is all you need to get inspired.&lt;/div&gt;</t>
  </si>
  <si>
    <t>&lt;div&gt;&lt;div&gt;In the era of self-taught developers and programmers, essential topics in the industry are frequently learned without a formal academic foundation. A solid grasp of data structures and algorithms (DSA) is imperative for anyone looking to do professional software development and engineering, but classes in the subject can be dry or spend too much time on theory and unnecessary readings. Regardless of your programming language background,&lt;i&gt; &lt;b&gt;Codeless Data Structures and Algorithms&lt;/b&gt;&lt;/i&gt;&lt;b&gt; &lt;/b&gt;has you covered.&lt;/div&gt;&lt;div&gt;&lt;br&gt;&lt;/div&gt;&lt;div&gt;In this book, author Armstrong Subero will help you learn DSAs without writing a single line of code. Straightforward explanations and diagrams give you a confident handle on the topic while ensuring you never have to open your code editor, use a compiler, or look at an integrated development environment. Subero introduces you to linear, tree, and hash data structures and gives you important insights behind the most common algorithms that youcan directly apply to your own programs.&amp;nbsp;&lt;/div&gt;&lt;div&gt;&lt;br&gt;&lt;/div&gt;&lt;div&gt;&lt;i&gt;&lt;b&gt;Codeless Data Structures and Algorithms&lt;/b&gt;&lt;/i&gt; provides you with the knowledge about DSAs that you will need in the professional programming world, without using any complex mathematics or irrelevant information. Whether you are a new developer seeking a basic understanding of the subject or a decision-maker wanting a grasp of algorithms to apply to your projects, this book belongs on your shelf. Quite often, a new, refreshing, and unpretentious approach to a topic is all you need to get inspired.&amp;nbsp;&lt;/div&gt;&lt;/div&gt;&lt;div&gt;&lt;br&gt;&lt;/div&gt;&lt;div&gt;&lt;br&gt;&lt;/div&gt;&lt;b&gt;What You'll Learn&lt;/b&gt;&lt;div&gt;&lt;ul&gt;&lt;li&gt;Understand tree data structures without delving into unnecessary details or going into too much theory&lt;/li&gt;&lt;li&gt;Get started learning linear data structures with a basic discussion on computer memory&amp;nbsp;&lt;/li&gt;&lt;li&gt;Study an overview of arrays, linked lists, stacks and queues&lt;/li&gt;&lt;/ul&gt;&lt;/div&gt;&lt;div&gt;&lt;div&gt;&lt;br&gt;&lt;/div&gt;&lt;div&gt;&lt;b&gt;Who This Book IsFor&lt;/b&gt;&lt;/div&gt;&lt;div&gt;&lt;div&gt;This book is for beginners, self-taught developers and programmers, and anyone who wants to understand data structures and algorithms but don’t want to wade through unnecessary details about quirks of a programming language or don’t have time to sit and read a massive book on the subject. This book is also useful for non-technical decision-makers who are curious about how algorithms work.&lt;/div&gt;&lt;/div&gt;&lt;div&gt;&lt;br&gt;&lt;/div&gt;&lt;/div&gt;</t>
  </si>
  <si>
    <t>Learn the concepts behind the most popular data structures and algorithms that you can apply to making your own programs better, Build a solid foundation and understanding of algorithms and data structures, Covers just enough theory without using any complex mathematics and irrelevant information</t>
  </si>
  <si>
    <t>Armstrong Subero started learning electronics at the age of 8. From then on he got into programming and embedded systems development. Within the realm of programming, he has a special interest in algorithms and data structures and enjoys implementing them in different programming languages and on different processor architectures, particularly resource-constrained systems. He currently works at the Ministry of National Security in his country and he has degrees in computer science as well as liberal arts and sciences from Thomas Edison State University. He is the author of &lt;i&gt;Programming PIC Microcontrollers in XC8 &lt;/i&gt;(Apress, 2018).&amp;nbsp;</t>
  </si>
  <si>
    <t>9781484257241</t>
  </si>
  <si>
    <t>Coding and Information Theory</t>
  </si>
  <si>
    <t>10.1007/978-1-4842-5725-8</t>
  </si>
  <si>
    <t>Codeless Data Structures and Algorithms</t>
  </si>
  <si>
    <t>978-1-4842-7057-8</t>
  </si>
  <si>
    <t>Experience the Power of Embedded Python</t>
  </si>
  <si>
    <t>XIX, 294 p. 166 illus.</t>
  </si>
  <si>
    <t>&lt;div&gt;Preface.- Chapter 1: Getting Ready.- Chapter 2: Electronics Primer.- Chapter 3: Embedded Systems Overview.- Chapter 4: Python Programming.- Chapter 5: Digital Control.-Chapter 6: Data Conversion.- Chapter 7: Communication Protocol.- Chapter 8: Display Interfacing.- Chapter 9: Controlling DC Actuators.- Chapter 10: Python MCU Interfacing.&lt;/div&gt;</t>
  </si>
  <si>
    <t>For the first time microcontrollers are powerful enough to be programmed in Python. The landscape of embedded systems development is changing, microcontrollers are becoming more powerful, and the rise of the internet of things is leading more developers to get into hardware. This book provides the solid foundation to start your journey of embedded systems development and microcontroller programming with Python.&amp;nbsp;&lt;p&gt;You’ll quickly realize the value of using Python. The theme of the book is simplicity and the cleanness and elegance of Python makes that possible. Featuring a step-by-step approach, this single source guide balances complexity and clarity with insightful explanations that you’ll easily grasp.&amp;nbsp;&lt;/p&gt;&lt;p&gt;Python is quickly becoming the language of choice for applications such as machine learning and computer vision on embedded devices. What would previously be daunting and exceedingly difficult to do in C or C++ is now possible with Python because of its level of abstraction.&amp;nbsp;&lt;i&gt;Programming Microcontrollers with Python&lt;/i&gt;&amp;nbsp;is your path to bringing your existing skills to the embedded space.&amp;nbsp;&amp;nbsp;&lt;/p&gt;&lt;p&gt;You will:&lt;/p&gt;&lt;p&gt;&lt;/p&gt;&lt;ul&gt;&lt;li&gt;Review microcontroller basics and the hardware and software requirements&amp;nbsp;&lt;/li&gt;&lt;li&gt;Understand an embedded system’s general architecture&lt;/li&gt;&lt;li&gt;Follow the steps needed to carry a product to market&amp;nbsp;&lt;/li&gt;&lt;li&gt;Take a crash course in Python programming&lt;/li&gt;&lt;li&gt;Program a microcontroller&lt;/li&gt;&lt;li&gt;Interface with a microcontroller using LCD and Circuit Python&lt;/li&gt;&lt;li&gt;Use and control sensors&lt;/li&gt;&lt;/ul&gt;&lt;p&gt;&lt;/p&gt;&lt;p&gt;&lt;br&gt;&lt;/p&gt;</t>
  </si>
  <si>
    <t>&lt;p&gt;For the first time microcontrollers are powerful enough to be programmed in Python. The landscape of embedded systems development is changing, microcontrollers are becoming more powerful, and the rise of the internet of things is leading more developers to get into hardware. This book provides the solid foundation to start your journey of embedded systems development and microcontroller programming with Python.&amp;nbsp;&lt;/p&gt;
&lt;p&gt;You’ll quickly realize the value of using Python. The theme of the book is simplicity and the cleanness and elegance of Python makes that possible. Featuring a step-by-step approach, this single source guide balances complexity and clarity with insightful explanations that you’ll easily grasp.&amp;nbsp;&lt;/p&gt;
&lt;p&gt;Python is quickly becoming the language of choice for applications such as machine learning and computer vision on embedded devices. What would previously be daunting and exceedingly difficult to do in C or C++ is now possible with Python because of its levelof abstraction. &lt;i&gt;Programming Microcontrollers with Python&lt;/i&gt; is your path to bringing your existing skills to the embedded space.&amp;nbsp;&amp;nbsp;&lt;/p&gt;
&lt;p&gt;&lt;b&gt;What You’ll Learn&lt;/b&gt;&lt;/p&gt;
&lt;p&gt;&lt;/p&gt;&lt;ul&gt;&lt;li&gt;Review microcontroller basics and the hardware and software requirements&amp;nbsp;&lt;/li&gt;&lt;li&gt;Understand an embedded system’s general architecture&lt;/li&gt;&lt;li&gt;Follow the steps needed to carry a product to market&amp;nbsp;&lt;/li&gt;&lt;li&gt;Take a crash course in Python programming &lt;/li&gt;&lt;li&gt;Program a microcontroller&lt;/li&gt;&lt;li&gt;Interface with a microcontroller using LCD and Circuit Python&lt;/li&gt;&lt;li&gt;Use and control sensors&lt;/li&gt;&lt;/ul&gt;&lt;p&gt;&lt;/p&gt;
&lt;p&gt;&lt;b&gt;Who This Book Is For&lt;/b&gt;&lt;br&gt;&lt;/p&gt;
&lt;p&gt;Those getting started with microcontrollers, those new to C, C++, and Arduino programming, web developers looking to get into IoT, or Python programmers who wish to control hardware devices.&lt;/p&gt;&lt;br&gt;</t>
  </si>
  <si>
    <t>Learn to program microcontrollers with CircuitPython, Leverage Python skills for existing web and system developers as you move into hardware, Gain a solid foundation for embedded systems development</t>
  </si>
  <si>
    <t>Armstrong Subero started learning electronics at the age of 8. One of the happiest memories in his childhood was when he finally figured out how to make a light bulb. It took off from there as he taught himself more advanced topics in electronics, before delving into computer architecture, and eventually discovering the joys of microcontrollers and FPGAs.&lt;div&gt;&lt;br&gt;&lt;/div&gt;&lt;div&gt;He currently works for the Ministry of National Security in his country and writes software, design circuits, courses, robots as well as write books, and blogs about technology on trinirobotics.com in his free time. He is also a contributing author to Free Code Camp and has degrees in Computer Science and Liberal Arts and Sciences from Thomas Edison State University. He is the author of "Programming PIC Microcontrollers in XC8" and "Codeless Data Structures and Algorithms" both published by Apress Media LLC.&lt;/div&gt;</t>
  </si>
  <si>
    <t>9781484270578</t>
  </si>
  <si>
    <t>10.1007/978-1-4842-7058-5</t>
  </si>
  <si>
    <t>Programming Microcontrollers with Python</t>
  </si>
  <si>
    <t>978-1-4842-4115-8</t>
  </si>
  <si>
    <t>Syrewicze</t>
  </si>
  <si>
    <t>Syrewicze; Andy --- Siddaway; Richard</t>
  </si>
  <si>
    <t>Practical Guidance and Hands-On Labs</t>
  </si>
  <si>
    <t>XXII, 388 p. 95 illus.</t>
  </si>
  <si>
    <t>Chapter 1: Introduction to Hyper-V.- Chapter 2: Configuring Hyper-V Host Settings.- Chapter 3: Creating Your First Hyper-V Virtual Machine.- Chapter 4: Configuring Basic Virtual Machine Resources and Settings.- Chapter 5: Managing and Maintaining Hyper-V Integration Services.- Chapter 6: Managing and Modifying Virtual Machine Files.- Chapter 7: Utilizing Hyper-V Checkpoints for Software Upgrades.- Chapter 8: Connecting Virtual Machines to the Physical Network.- Chapter 9: Connecting Hyper-V Hosts to Storage Infrastructure.- Chapter 10: Providing High Availability for Hyper-V Virtual Machines.- Chapter 11: Using Failover Cluster Manager to Manage Hyper-V Clusters.- Chapter 12: Clustering Hyper-V Guests.- Chapter 13: Monitoring Hyper-V and Associated Guest VMs.- Chapter 14: Migrating Virtual Machines Between Hosts.- Chapter 15: Moving Existing Workloads to Hyper-V.- Chapter 16: Preparing for Disaster with Hyper-V Replica.- Chapter 17: Containers.- Chapter 18: Managing VMs with System Center Virtual Machine Manager.- Chapter 19: Continue Learning.</t>
  </si>
  <si>
    <t>&lt;div&gt;Successfully create and manage your Hyper-V environment without any of the marketing fluff. This book's lab-driven, hands-on approach will get you up and running as quickly and efficiently as possible.&lt;div&gt;&lt;br&gt;&lt;/div&gt;&lt;div&gt;Virtualization is the cornerstone of today’s data center. &amp;nbsp;As a modern-day IT pro, you are required to manage environments that are in a regular state of flux and increasing in both size and complexity. To keep up, you need practical information in a format that is succinct, yet comprehensive and highly applicable.&lt;p&gt;&lt;i&gt;Pro Hyper-V 2019&lt;/i&gt;&amp;nbsp;breaks down critical and time-saving topics into a series of easy-to-digest chapters, showing you how to perform Hyper-V management tasks using both GUI and PowerShell-based tools. Building on your existing knowledge of Windows Server management, Active Directory, networking, and storage, experts and Microsoft MVPs Syrewicze and Siddaway begin with a foundation of why computing workloads are virtualized. This is followed by chapters covering the range of management tasks associated with virtualized environments, including: managing hosts and guest machines; networking, storage, and high availability (host and guest); disaster recovery and virtual machine migration; and monitoring.&lt;/p&gt;&lt;/div&gt;&lt;/div&gt;&lt;div&gt;What You'll Learn:&lt;br&gt;&lt;/div&gt;&lt;p&gt;&lt;/p&gt;&lt;ul&gt;&lt;li&gt;Apply practical information to administer your Hyper-V environments&lt;br&gt;&lt;/li&gt;&lt;li&gt;Understand multiple administration styles (GUI, command line, and automation)&lt;br&gt;&lt;/li&gt;&lt;li&gt;Written by IT pros for IT pros – just the information you really need without the padding&lt;br&gt;&lt;/li&gt;&lt;li&gt;Administer and use containers&lt;br&gt;&lt;/li&gt;&lt;li&gt;Utilize hands-on labs to learn about storage, networking, and high availability&lt;/li&gt;&lt;/ul&gt;​&lt;div&gt;This book is for IT administrators tasked with implementing Hyper-V environments or migrating from VMware. IT pros joining a team that is responsible for managing Hyper-V and “lone administrators” covering the gamut in smaller organizations will also find this book indispensable.&lt;/div&gt;&lt;div&gt;&lt;br&gt;&lt;/div&gt;&lt;div&gt;&lt;p&gt;&lt;b&gt;Andy Syrewicze&lt;/b&gt;&amp;nbsp;is Technical Evangelist for Altaro Software, makers of Altaro VM Backup. In that role he does podcasts, webinars, blogging, public speaking, and serves as chief editor for all Altaro blog platforms. Prior to that, Andy spent 15 years providing technology solutions across several industry verticals. Andy is a 4-time Microsoft MVP focused on virtualization, cloud services, and the Microsoft Server Stack. &lt;/p&gt;
&lt;p&gt;&lt;b&gt;Richard Siddaway&lt;/b&gt;&amp;nbsp;has worked with Microsoft technologies for more than 25 years, predominantly in the IT sector. He has designed, built, and managed numerous enterprise-level systems, including implementation of virtualized environments for organizations. Richard is a Microsoft MVP (11 years and counting), an author, and a regular speaker on the North America and Europe speaker circuit. &lt;/p&gt;&lt;br&gt;&lt;/div&gt;</t>
  </si>
  <si>
    <t>Successfully create and manage your Hyper-V environment without any of the marketing fluff. This book's lab-driven, hands-on approach will get you up and running as quickly and efficiently as possible.&lt;div&gt;&lt;br&gt;&lt;/div&gt;&lt;div&gt;Virtualization is the cornerstone of today’s data center. &amp;nbsp;As a modern-day IT pro, you are required to manage environments that are in a regular state of flux and increasing in both size and complexity. To keep up, you need practical information in a format that is succinct, yet comprehensive and highly applicable.&lt;p&gt;&lt;b&gt;&lt;i&gt;Pro Hyper-V 2019&lt;/i&gt;&lt;/b&gt; breaks down critical and time-saving topics into a series of easy-to-digest chapters, showing you how to perform Hyper-V management tasks using both GUI and PowerShell-based tools. Building on your existing knowledge of Windows Server management, Active Directory, networking, and storage, experts and Microsoft MVPs Syrewicze and Siddaway begin with a foundation of why computing workloads are virtualized. This is followedby chapters covering the range of management tasks associated with virtualized environments, including: managing hosts and guest machines; networking, storage, and high availability (host and guest); disaster recovery and virtual machine migration; and monitoring. &lt;/p&gt;&lt;p&gt;&lt;br&gt;&lt;/p&gt;
&lt;p&gt;&lt;b&gt;What You'll Learn&lt;/b&gt;&lt;/p&gt;&lt;p&gt;&lt;/p&gt;&lt;ul&gt;&lt;li&gt;Apply practical information to administer your Hyper-V environments&lt;br&gt;&lt;/li&gt;&lt;li&gt;Understand multiple administration styles (GUI, command line, and automation)&lt;br&gt;&lt;/li&gt;&lt;li&gt;Written by IT pros for IT pros – just the information you really need without the padding&lt;br&gt;&lt;/li&gt;&lt;li&gt;Administer and use containers&lt;br&gt;&lt;/li&gt;&lt;li&gt;Utilize hands-on labs to learn about storage, networking, and high availability&lt;br&gt;&lt;/li&gt;&lt;/ul&gt;&lt;p&gt;&lt;/p&gt;&lt;p&gt; &lt;/p&gt;
&lt;p&gt;&lt;b&gt;&lt;br&gt;&lt;/b&gt;&lt;/p&gt;&lt;p&gt;&lt;b&gt;Who This Book Is For&lt;/b&gt;&lt;br&gt;&lt;/p&gt;
&lt;p&gt;IT administrators tasked with implementing Hyper-V environments or migrating from VMware. IT pros joining a team that is responsible for managing Hyper-V and “lone administrators” covering the gamut in smaller organizations will also find this book indispensable. &lt;/p&gt;&lt;/div&gt;</t>
  </si>
  <si>
    <t>Is up-to-date on the latest features in Windows Server 2019 and Windows 10, Covers Hyper-V, Microsoft’s virtualization platform designed to work with both Windows and Unix/Linux virtual machines, Written for newcomers to Hyper-V, but contains learning points for more experienced users</t>
  </si>
  <si>
    <t>&lt;p&gt;&lt;b&gt;Andy Syrewicze&lt;/b&gt; is Technical Evangelist for Altaro Software and is based in the USA. He is heavily involved in the IT community, on Altaro’s behalf, with podcasts, webinars, blogging, and public speaking. He&amp;nbsp;spent the last 15+ years&amp;nbsp;focusing on virtualization, cloud services, VMware, and the Microsoft Server Stack, with an emphasis on Hyper-V and Clustering. He&amp;nbsp;spends a great deal of time working with the IT community as one of Microsoft’s Cloud and Datacenter Management MVPs. He has a passion for technology and always enjoys talking about tech with peers, customers, and fellow IT pros over a cup of coffee or a cold beer.&amp;nbsp;&lt;/p&gt;&lt;p&gt;&lt;b&gt;Richard Siddaway&lt;/b&gt;&amp;nbsp;is based in England, UK. With over 25 years of experience in various aspects of IT, he specializes in the Microsoft environment at an architectural level—especially around Active Directory (AD), Exchange, SQL Server, and infrastructure optimization. Much of his recent experience has involved automation,usually with PowerShell, of administrative tasks, including a client service portal for cloud-based services, Active Directory management, and infrastructure creation. Microsoft has recognized his technical expertise and community activities by presenting a Microsoft Most Valued Professional award over multiple years. He is a frequent speaker at conferences in the UK, Europe, and USA. He has a number of books to his credit covering the PowerShell language, using PowerShell to administer Windows systems, WMI, and Active Directory.&lt;/p&gt;&lt;p&gt;&lt;/p&gt;</t>
  </si>
  <si>
    <t>9781484241158</t>
  </si>
  <si>
    <t>10.1007/978-1-4842-4116-5</t>
  </si>
  <si>
    <t>Pro Microsoft Hyper-V 2019</t>
  </si>
  <si>
    <t>978-1-4842-9196-2</t>
  </si>
  <si>
    <t>Tan; Martin</t>
  </si>
  <si>
    <t>Building STEAM Projects with Code Club and Kids' Maker Groups</t>
  </si>
  <si>
    <t>XX, 349 p. 145 illus.</t>
  </si>
  <si>
    <t>&lt;p&gt;Chapter 1: Getting Started.- Chapter 2: Getting Our Hands Dirty with MicroPython.- Chapter 3: General Python Programming.- Chapter 4: Getting Tactile with Python.- Chapter 5: Freestyling with Python — Going Off-Map and Applying Your Own Skills.- Chapter 6: Collaboration - Writing Code With Others.- Chapter 7: Electronics - Basic Skills and Tools.- Chapter 8: Putting It All Together.- Appendix: Traffic Light Workshops.&lt;/p&gt;</t>
  </si>
  <si>
    <t>Build different components of larger systems using class sets of micro:bits with Python in a truly collaborative way. First you’ll explore ways to harness the capabilities of the humble micro:bit and learn to creatively overcome some of its limitations; learning practical text-based programming along the way. We’ll then move on to&amp;nbsp;&amp;nbsp;building projects that allow multiple micro:bits, and other microcontroller boards and parts like the Raspberry Pi, to communicate with one another, and coordinate their operations to build larger systems.&lt;p&gt;Rather than just being a guide to learning these skills, this book will include tips and stories about implementing the these ideas in classrooms, Code Clubs, and Maker environments. Practical logistics for preparation and easy set-up, as well as, acceptance criteria and accountability for students and participants is included. These ideas were gained over years of running a Code Club and running Maker workshops and events.&lt;/p&gt;You’ll learn about programming collaborative solutions and design logic. Then you’ll scale that logic up to more complex projects. By the end, you’ll have added additional electronic and physical components to projects that interact with the world. You’ll create fun inventions together, using hardware, coding, electronics, physical objects, and e-textiles.&lt;p&gt;You will:&lt;/p&gt;&lt;p&gt;&lt;/p&gt;&lt;ul&gt;&lt;li&gt;Solve problems and create art by modelling solutions and ideas with a combination of Python coding, electronic systems engineering, and creative design.&lt;br&gt;&lt;/li&gt;&lt;li&gt;Navigate the logistical and unique challenges that come with running your own Code Club, Makerspace, or feeding these activities into STEAM design and technology curriculums.&lt;br&gt;&lt;/li&gt;&lt;li&gt;Take new Makers from simply copying and duplicating through to debugging and understanding.&lt;/li&gt;&lt;/ul&gt;</t>
  </si>
  <si>
    <t>Build different components of larger systems using class sets of micro:bits with Python in a truly collaborative way. First you’ll explore ways to harness the capabilities of the humble micro:bit and learn to creatively overcome some of its limitations; learning practical text-based programming along the way. We’ll then move on to&amp;nbsp;&amp;nbsp;building projects that allow multiple micro:bits, and other microcontroller boards and parts like the Raspberry Pi, to communicate with one another, and coordinate their operations to build larger systems.&lt;p&gt;Rather than just being a guide to learning these skills, this book will include tips and stories about implementing the these ideas in classrooms, Code Clubs, and Maker environments. Practical logistics for preparation and easy set-up, as well as, acceptance criteria and accountability for students and participants is included. These ideas were gained over years of running a Code Club and running Maker workshops and events.&lt;/p&gt;You’ll learn about programming collaborative solutions and design logic. Then you’ll scale that logic up to more complex projects. By the end, you’ll have added additional electronic and physical components to projects that interact with the world. You’ll create fun inventions together, using hardware, coding, electronics, physical objects, and e-textiles.&lt;p&gt;&lt;b&gt;What You'll Learn&lt;/b&gt;&lt;/p&gt;&lt;p&gt;&lt;/p&gt;&lt;ul&gt;&lt;li&gt;Solve problems and create art by modelling solutions and ideas with a combination of Python coding, electronic systems engineering, and creative design.&lt;br&gt;&lt;/li&gt;&lt;li&gt;Navigate the logistical and unique challenges that come with running your own Code Club, Makerspace, or feeding these activities into STEAM design and technology curriculums.&lt;br&gt;&lt;/li&gt;&lt;li&gt;Take new Makers from simply copying and duplicating through to debugging and understanding.&lt;/li&gt;&lt;/ul&gt;&lt;p&gt;&lt;b&gt;Who This Book Is For&lt;/b&gt;&lt;/p&gt;Makers and instructors interested in starting group projects while learning to code and gain other Maker skills along the way.Essential information is provided in a form that enables beginners and intermediate Makers to get hands-on quickly, but with enough depth to keep building on these projects and pushing the boundaries.&lt;p&gt;&lt;/p&gt;</t>
  </si>
  <si>
    <t>Start developing group projects to expand the scope with class sets of hardware and get kids working together, Bypass some of the common frustrations in starting up and running Code Clubs or Maker Groups, Inspire learners to engage with tech skills and learning, rather than making it a chore</t>
  </si>
  <si>
    <t>&lt;b&gt;Martin Tan &lt;/b&gt;wrote the first Code Club Moonhack projects in Scratch and Python, used by over 10,000 kids in Australia. He has taken kids to demo robots and coding projects in parliament, delivered training to Code Club Australia, and contributes to various Maker communities online. Martin blogs on Maker topics, runs a Maker store, and works in IT security, contributing to various open source projects and community conferences. Most of his endeavors feed into his hobbies, which also include music, locksport, and various techy pursuits.&lt;p&gt;&lt;/p&gt;</t>
  </si>
  <si>
    <t>9781484291962</t>
  </si>
  <si>
    <t>10.1007/978-1-4842-9197-9</t>
  </si>
  <si>
    <t>micro:bit Projects with Python and Single Board Computers</t>
  </si>
  <si>
    <t>978-1-4842-3747-2</t>
  </si>
  <si>
    <t>Thengvall</t>
  </si>
  <si>
    <t>Thengvall; Mary</t>
  </si>
  <si>
    <t>How and Why Technical Communities Are Key To Your Success</t>
  </si>
  <si>
    <t>XXIII, 237 p. 41 illus., 29 illus. in color.</t>
  </si>
  <si>
    <t>&lt;p&gt;Part 1.What is the Value of a Technical Community?.- 1. An Introduction to Community.- 2. Selling Community to Your Company.- 3. Keeping a Pulse on the Community.- 4. Measuring your Success.- 5. Building a Developer Relations Team.- Part 2. Building and Engaging with the Community.- 6. Finding Your Community.- 7. Building a Healthy Community.-&amp;nbsp; 8. In-Person Events: The How, Why, and Where.- 9. Dealing with Common Community Issues.- 10. Building Your Personal Brand.- Appendix A. Trip Reports.- Appendix B. Event Scorecard.- Appendix C: Hackathon One-Page Handout.- Appendix D: Developer Resource Card.- Appendix E: Sample Event Process and Playbook.&lt;/p&gt;&lt;p&gt;&lt;/p&gt;</t>
  </si>
  <si>
    <t>&lt;p&gt;Discover the true value of Developer Relations as you learn to build and maintain positive relationships with your developer community. Use the principles laid out in this book to walk through your company goals and discover how you can formulate a plan tailored to your specific needs.&lt;/p&gt;
&lt;p&gt;First you will understand the value of a technical community: why you need to foster a community and how to do it. Then you will learn how to be involved in community building on a daily basis: finding the right audience, walking the tightrope between representing the company and building a personal brand, in-person events, and more.&lt;/p&gt;
&lt;p&gt;Featuring interviews with Developer Relations professionals from many successful companies including Red Hat, Google, Chef, Docker, Mozilla, SparkPost, Heroku, Twilio, CoreOS, and more, and with a foreword by Jono Bacon, &lt;i&gt;The Business Value of Developer Relations&lt;/i&gt; is the perfect book for anyone who is working in the tech industry and wants to understand where DevRel is now and how to get involved. Don’t get left behind – join the community today.&lt;/p&gt;&lt;br&gt;</t>
  </si>
  <si>
    <t>&lt;p&gt;&lt;/p&gt;&lt;p&gt;&lt;/p&gt;&lt;p&gt;Discover the true value of Developer Relations as you learn to build and maintain positive relationships with your developer community. Use the principles laid out in this book to walk through your company goals and discover how you can formulate a plan tailored to your specific needs.&lt;/p&gt;&lt;p&gt;First you will understand the value of a technical community: why you need to foster a community and how to do it. Then you will learn how to be involved in community building on a daily basis: finding the right audience, walking the tightrope between representing the company and building a personal brand, in-person events, and more.&lt;/p&gt;&lt;p&gt;Featuring interviews with Developer Relations professionals from many successful companies including Red Hat, Google, Chef, Docker, Mozilla, SparkPost, Heroku, Twilio, CoreOS, and more, and with a foreword by Jono Bacon, &lt;i&gt;The Business Value of Developer Relations&lt;/i&gt; is the perfect book for anyone who is working in the tech industry and wants to understand where DevRel is now and how to get involved. Don’t get left behind – join the community today.&lt;/p&gt;&lt;p&gt; &lt;b&gt;What You’ll Learn &lt;/b&gt;&lt;/p&gt;&lt;ul&gt;&lt;li&gt;Define community and sell community to your company &lt;p&gt;&lt;/p&gt;&lt;/li&gt;&lt;li&gt;&lt;p&gt;Find, build, and engage with the community &lt;/p&gt;&lt;/li&gt;&lt;li&gt;&lt;p&gt;Determine how and when to hire community managers&lt;/p&gt;&lt;/li&gt;&lt;li&gt;&lt;p&gt;Build your own personal brand&lt;/p&gt;&lt;/li&gt;&lt;/ul&gt;&lt;p&gt;&lt;b&gt;Who This Book Is For &lt;/b&gt;&lt;/p&gt;&lt;p&gt;Any business leaders/owners/stakeholders in the tech industry, tech evangelists, community managers or developer advocates. &lt;/p&gt;&lt;div&gt;&lt;br&gt;&lt;/div&gt;</t>
  </si>
  <si>
    <t>Reflects new strategies and tools for community development/management, Presents a solid business case for community, Written by a community builder who has been in the trenches, this book brings together carefully designed best practices.</t>
  </si>
  <si>
    <t>&lt;p&gt;&lt;b&gt;Mary Thengvall&lt;/b&gt; is a connector of people at heart, both personally and professionally. She loves digging into the strategy of how to build and foster developer communities and has been doing so for over 10 years. After building community programs at O’Reilly Media, Chef Software, and SparkPost, she’s now consulting for companies looking to build out a Developer Relations strategy. She's the author of the first book on Developer Relations:&amp;nbsp;The Business Value of Developer Relations (Apress, 2018).&lt;/p&gt;&lt;p&gt;Mary is a co-host of&amp;nbsp;Community Pulse, a podcast for community managers and developer evangelists who are looking for information on community building. She curates&amp;nbsp;DevRel Weekly, a weekly newsletter that brings you a curated list of articles, job postings, and events every Thursday.&lt;/p&gt;&lt;p&gt;She is also a member of&amp;nbsp;Prompt, a non-profit that encourages people to openly talk about mental illness in tech.&amp;nbsp;She speaks at various conferences and events about building and fostering technical communities as well as how to prevent burnout in yourself and your team.&lt;/p&gt;&lt;p&gt;She can be found on Twitter @mary_grace.&lt;/p&gt;</t>
  </si>
  <si>
    <t>9781484237472</t>
  </si>
  <si>
    <t>10.1007/978-1-4842-3748-9</t>
  </si>
  <si>
    <t>The Business Value of Developer Relations</t>
  </si>
  <si>
    <t>978-1-4842-3869-1</t>
  </si>
  <si>
    <t>Thompson</t>
  </si>
  <si>
    <t>Thompson; Eric C.</t>
  </si>
  <si>
    <t>How to Contain, Eradicate, and Recover from Incidents</t>
  </si>
  <si>
    <t>XV, 176 p. 62 illus.</t>
  </si>
  <si>
    <t>&lt;p&gt;&lt;/p&gt;&lt;p&gt;&lt;/p&gt;&lt;p&gt;Chapter 1: The Significance of Incident Response.- Chapter 2: Necessary Prerequisites.- Chapter 3: Incident Response Frameworks.- Chapter 4: Leadership, Teams, and Culture.- Chapter 5: The Incident Response Strategy.- Chapter 6: Cyber Risks and the Attack Lifecycle.- Chapter 7: Detection and Identification of Events.- Chapter 8: Containment.- Chapter 9: Eradication, Recovery, and Post-Incident Review.- Chapter 10: Continuous Monitoring of Incident Response Program .- Chapter 11: Incident Response Story.- Chapter 12: This Is a Full-Time Job.- Appendix A: NIST CSF.&lt;/p&gt;&lt;p&gt;&lt;/p&gt;</t>
  </si>
  <si>
    <t>Create, maintain, and manage a continual cybersecurity incident response program using the practical steps presented in this book. Don't allow your cybersecurity incident responses (IR) to fall short of the mark due to lack of planning, preparation, leadership, and management support.&lt;p&gt;Surviving an incident, or a breach, requires the best response possible. This book provides practical guidance for the containment, eradication, and recovery from cybersecurity events and incidents.&lt;/p&gt;&lt;p&gt;The book takes the approach that incident response should be a continual program. Leaders must understand the organizational environment, the strengths and weaknesses of the program and team, and how to strategically respond. Successful behaviors and actions required for each phase of incident response are explored in the book. Straight from NIST 800-61, these actions include:&lt;/p&gt;&lt;p&gt;&lt;/p&gt;&lt;ul&gt;&lt;li&gt;Planning and practicing&lt;br&gt;&lt;/li&gt;&lt;li&gt;Detection&lt;br&gt;&lt;/li&gt;&lt;li&gt;Containment&lt;br&gt;&lt;/li&gt;&lt;li&gt;Eradication&lt;br&gt;&lt;/li&gt;&lt;li&gt;Post-incident actions&lt;br&gt;&lt;/li&gt;&lt;/ul&gt;&lt;p&gt;&lt;/p&gt;&lt;p&gt;&lt;/p&gt;&lt;p&gt;&lt;/p&gt;&lt;p&gt;&lt;/p&gt;&lt;p&gt;&lt;/p&gt;&lt;p&gt;What You’ll Learn:&lt;br&gt;&lt;/p&gt;&lt;p&gt;&lt;/p&gt;&lt;ul&gt;&lt;li&gt;Know the sub-categories of the NIST Cybersecurity Framework&lt;br&gt;&lt;/li&gt;&lt;li&gt;Understand the components of incident response&lt;br&gt;&lt;/li&gt;&lt;li&gt;Go beyond the incident response plan&lt;br&gt;&lt;/li&gt;&lt;li&gt;Turn the plan into a program that needs vision, leadership, and culture to make it successful&lt;br&gt;&lt;/li&gt;&lt;li&gt;Be effective in your role on the incident response team&lt;/li&gt;&lt;/ul&gt;</t>
  </si>
  <si>
    <t>&lt;p&gt;Create, maintain, and manage a continual cybersecurity incident response program using the practical steps presented in this book. Don't allow your cybersecurity incident responses (IR) to fall short of the mark due to lack of planning, preparation, leadership, and management support. &lt;/p&gt;&lt;p&gt;Surviving an incident, or a breach, requires the best response possible. This book provides practical guidance for the containment, eradication, and recovery from cybersecurity events and incidents.&lt;/p&gt;&lt;p&gt;The book takes the approach that incident response should be a continual program. Leaders must understand the organizational environment, the strengths and weaknesses of the program and team, and how to strategically respond. Successful behaviors and actions required for each phase of incident response are explored in the book. Straight from NIST 800-61, these actions include:&lt;/p&gt;&lt;p&gt;&lt;/p&gt;&lt;ul&gt;&lt;li&gt;Planning and practicing&lt;br&gt;&lt;/li&gt;&lt;li&gt;Detection&lt;br&gt;&lt;/li&gt;&lt;li&gt;Containment&lt;br&gt;&lt;/li&gt;&lt;li&gt;Eradication&lt;br&gt;&lt;/li&gt;&lt;li&gt;Post-incident actions&lt;br&gt;&lt;/li&gt;&lt;/ul&gt;&lt;p&gt;&lt;/p&gt;&lt;p&gt;&lt;/p&gt;&lt;p&gt;&lt;/p&gt;&lt;p&gt;&lt;/p&gt;&lt;p&gt;&lt;/p&gt;&lt;p&gt;&lt;b&gt;What You’ll Learn&lt;/b&gt;&lt;br&gt;&lt;/p&gt;&lt;p&gt;&lt;/p&gt;&lt;ul&gt;&lt;li&gt;Know the sub-categories of the NIST Cybersecurity Framework&lt;br&gt;&lt;/li&gt;&lt;li&gt;Understand the components of incident response&lt;br&gt;&lt;/li&gt;&lt;li&gt;Go beyond the incident response plan&lt;br&gt;&lt;/li&gt;&lt;li&gt;Turn the plan into a program that needs vision, leadership, and culture to make it successful&lt;br&gt;&lt;/li&gt;&lt;li&gt;Be effective in your role on the incident response team&lt;br&gt;&lt;/li&gt;&lt;/ul&gt;&lt;p&gt;&lt;/p&gt;&lt;p&gt;&lt;b&gt;Who This Book Is For&lt;/b&gt;&lt;br&gt;&lt;/p&gt;&lt;p&gt; &lt;/p&gt;&lt;p&gt;Cybersecurity leaders, executives, consultants, and entry-level professionals responsible for executing the incident response plan when something goes wrong&lt;/p&gt;</t>
  </si>
  <si>
    <t>Provides practical guidance for the containment, eradication, and recovery from cybersecurity events and incidents, Includes enhancements to current strategies and new implementations to protect the operations of the business, Details how to make the case for a significant investment of time, funds, and executive support</t>
  </si>
  <si>
    <t>&lt;p&gt;&lt;b&gt;Eric C. Thompson&lt;/b&gt; is an accomplished governance, risk, and compliance professional. In his GRC role as Director of Compliance at Blue Health Intelligence (BHI), Eric leads efforts to increase cyber security maturity in several domains, including governance, policy and controls, risk management, cyber security strategy, and business alignment. He established the risk management function which includes assessment, analysis and treatments of risks, threat and vulnerability management strategy, and due diligence requirements for assessing third-party risk. Eric also assesses cybersecurity technology capabilities and recommends enhancements to current solutions and new implementations that meet risk reduction requirements.&amp;nbsp; &lt;/p&gt;  &lt;p&gt;Prior to BHI, Eric spent seven years at Ernst &amp; Young in the Advisory practice where he specialized in helping healthcare organizations (providers, payers, and business associates) solve problems related to information security, risk management, and compliance when dealing with electronic medical records. Eric led the HITRUST Common Security Framework (CSF) cybersecurity program management and third-party risk management assessments. &lt;/p&gt;  &lt;p&gt;Eric is also a proud member of the SANS Mentor team. &amp;nbsp;&lt;/p&gt;</t>
  </si>
  <si>
    <t>9781484238691</t>
  </si>
  <si>
    <t>10.1007/978-1-4842-3870-7</t>
  </si>
  <si>
    <t>Cybersecurity Incident Response</t>
  </si>
  <si>
    <t>978-1-4842-8317-2</t>
  </si>
  <si>
    <t>Tonello</t>
  </si>
  <si>
    <t>Tonello; John S.</t>
  </si>
  <si>
    <t>Building a Linux Lab for Modern Software Development</t>
  </si>
  <si>
    <t>XX, 337 p. 48 illus.</t>
  </si>
  <si>
    <t>&lt;p&gt;1. Gather your Hardware.- 2. Setting up a Virtual Environment.- 3. Set up a DNS Server.- 4. Setting up an Email Server.-&amp;nbsp; 5. Building a LAMP Stack with PHP and Apache.- 6. Installing MariaDB and Creating a Simple Web Application.- 7. Web Server Alternatives.- 8 Containerizing and Automating Your Deployments.- 9. Server Management and Maintenance.- 10. Extend Your DevOps Capabilities with Git.- 11. Automate System Deployments with Terraform.&lt;/p&gt;&lt;p&gt;&lt;/p&gt;</t>
  </si>
  <si>
    <t>Learn, develop and hone your Linux and DevOps skills by building a lab for learning, testing and exploring the latest Linux and open-source technologies. This book helps Linux users and others to master modern DevOps practices using a wide range of software and tools.&lt;div&gt;&lt;br&gt;&lt;/div&gt;&lt;div&gt;Having a home or work-based Linux lab is indispensable to anyone looking to experiment with the ever-evolving landscape of new software and DevOps. With open-source tools and readily available hardware, you will end up with a lab you can use to try virtually any modern software, including Chef, Docker, Kubernetes and stalwarts like DNS, Dovecot, and Postfix for email. You'll&amp;nbsp; set up pipelines for software deployment and focus on discrete projects that help you learn through doing. In the end, you'll acquire the skills needed to become better informed, more marketable engineers and developers, and better able to take on a wide array of software projects with confidence.&lt;/div&gt;&lt;div&gt;&lt;br&gt;&lt;/div&gt;&lt;div&gt;&lt;i&gt;Practical Linux DevOps&amp;nbsp;&lt;/i&gt;is the perfect companion for those&amp;nbsp;who want to learn how to build systems with utility and learn about modern hardware and software practices.&lt;/div&gt;&lt;div&gt;&lt;br&gt;&lt;/div&gt;&lt;div&gt;You will:&lt;/div&gt;&lt;div&gt;&lt;ul&gt;&lt;li&gt;Set up a Linux-based virtualization environment and workstation&lt;/li&gt;&lt;li&gt;Create a lab network with a fully qualified domain&lt;/li&gt;&lt;li&gt;Build web-based applications with NGINX and LAMP&lt;br&gt;&lt;/li&gt;&lt;li&gt;Use version-control tools like Git&lt;/li&gt;&lt;li&gt;Automate deployments and configurations&lt;br&gt;&lt;/li&gt;&lt;li&gt;Think like a modern DevOps engineer&lt;/li&gt;&lt;/ul&gt;&lt;/div&gt;</t>
  </si>
  <si>
    <t>Learn, develop and hone your Linux and DevOps skills by building a lab for learning, testing and  exploring the latest Linux and open-source technologies. This book helps Linux users and others to master modern DevOps practices using a wide range of software and tools.&lt;div&gt;&lt;br&gt;&lt;/div&gt;Having a home or work-based Linux lab is indispensable to anyone looking to  experiment with the ever-evolving landscape of new software and DevOps. With open-source tools and readily available hardware, you will end up with a lab you can use  to try virtually any modern software, including Chef, Docker, Kubernetes and stalwarts  like DNS, Dovecot, and Postfix for email. You'll&amp;nbsp; set up pipelines for software deployment and focus on discrete projects that help  you learn through doing. In the end, you'll acquire the skills needed to become better  informed, more marketable engineers and developers, and better able to take on a wide array of software projects with confidence.&lt;div&gt;&lt;br&gt;&lt;/div&gt;&lt;div&gt;&lt;i&gt;Practical Linux DevOps &lt;/i&gt;is the perfect companion for those&amp;nbsp;who want to learn how to build systems with utility and learn about modern hardware and software practices.&lt;/div&gt;&lt;div&gt;&lt;br&gt;&lt;/div&gt;&lt;div&gt;&lt;b&gt;What You'll Learn&lt;/b&gt;&lt;/div&gt;&lt;div&gt;&lt;ul&gt;&lt;li&gt;Set up a Linux-based virtualization environment and workstation&lt;/li&gt;&lt;li&gt;Create a lab network with a fully qualified domain&lt;/li&gt;&lt;li&gt;Build web-based applications with NGINX and LAMP&lt;br&gt;&lt;/li&gt;&lt;li&gt;Use version-control tools like Git&lt;/li&gt;&lt;li&gt;Automate deployments and configurations&lt;br&gt;&lt;/li&gt;&lt;li&gt;Think like a modern DevOps engineer&lt;/li&gt;&lt;/ul&gt;&lt;/div&gt;&lt;div&gt;&lt;b&gt;Who This Book Is For&lt;/b&gt;&lt;br&gt;&lt;/div&gt;&lt;div&gt;&lt;br&gt;&lt;/div&gt;&lt;div&gt;New and modestly experienced users with basic understanding of a basic understanding of Windows or Linux command line, as well as&amp;nbsp;&lt;/div&gt;&lt;div&gt;would-be and  current DevOps engineers, and full-stack and other software developers&lt;/div&gt;</t>
  </si>
  <si>
    <t>Learn Linux and DevOps concepts using a practical and holistic approach, Understand modern DevOps practices using a wide range of software and tools, Expands developers and sysadmins end-to-end knowledge of Linux and Open Source principles</t>
  </si>
  <si>
    <t>John S. Tonello writes about technology, software, infrastructure-as-code and DevOps, and has spent more than 20 years working in and around the software industry for companies like Tenable, HashiCorp, SUSE, Chef and Puppet. He’s spent more than 25 years building Linux-based environments, and regularly publishes a wide range of how-to guides and blogs about DevOps, Linux, and software-defined infrastructure.&lt;p&gt;&lt;/p&gt;</t>
  </si>
  <si>
    <t>9781484283172</t>
  </si>
  <si>
    <t>10.1007/978-1-4842-8318-9</t>
  </si>
  <si>
    <t>Practical Linux DevOps</t>
  </si>
  <si>
    <t>978-1-4842-4323-7</t>
  </si>
  <si>
    <t>Trivedi</t>
  </si>
  <si>
    <t>Trivedi; Vinay</t>
  </si>
  <si>
    <t>The Non-Techie’s Guide to Key Technology Concepts</t>
  </si>
  <si>
    <t>XV, 179 p. 5 illus.</t>
  </si>
  <si>
    <t>978-1-4302-6610-5; 978-1-4842-5320-5; 978-1-4302-6611-2; 978-1-4302-6612-9</t>
  </si>
  <si>
    <t>&lt;p&gt;Chapter 1: The Internet.- Chapter 2: Hosting and the Cloud.- Chapter 3: The Back End: Programming Languages.- Chapter 4: The Front End: Presentation.- Chapter 5: Databases: The Model.- Chapter 6: Leveraging Existing Code: APIs, Libraries, Web Services, and Open-Source Projects.- Chapter 7: Software Development: Working in Teams.- Chapter 8: Software Development: The Process.- Chapter 9: Software Development: Debugging and Testing.- Chapter 10: Attracting and Understanding Your Users.- Chapter 11: Performance and Scalability.- Chapter 12: Security.- Chapter 13: Mobile Basics.- Chapter 14: The Internet of Things.- Chapter 15: Artificial Intelligence.- Chapter 16: The Blockchain.- Chapter 17: Virtual and Augmented Reality.&lt;/p&gt;</t>
  </si>
  <si>
    <t>&lt;p&gt;&lt;b&gt;&lt;i&gt;“Finally, a book non-techies can use to understand the technologies that are changing our lives.”&lt;/i&gt;&lt;/b&gt;&amp;nbsp;Paul Bottino, Executive Director, Technology and Entrepreneurship Center, Harvard University&lt;/p&gt;
&lt;p&gt;&lt;b&gt;&lt;i&gt;&lt;br&gt;&lt;/i&gt;&lt;/b&gt;&lt;/p&gt;&lt;p&gt;&lt;b&gt;&lt;i&gt;“A great book everyone can use to understand how tech startups work.”&lt;/i&gt;&lt;/b&gt;&amp;nbsp;Rene Reinsberg, Founder at Celo; Former VP of Emerging Products, GoDaddy&lt;/p&gt;
&lt;p&gt;&amp;nbsp;&lt;/p&gt;&lt;p&gt;&lt;b&gt;&lt;i&gt;“Through the simplicity of his presentation, Vinay shows that the basics of technology can be straightforwardly understood by anyone who puts in the time and effort to learn.”&lt;/i&gt;&lt;/b&gt;&amp;nbsp;Joseph Lassiter, Professor of Management Science, Harvard Business School and Harvard Innovation Lab&lt;/p&gt;&lt;p&gt;&lt;br&gt;&lt;/p&gt;&lt;p&gt;Things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technology.&lt;/p&gt;&lt;p&gt;&lt;br&gt;&lt;/p&gt;&lt;p&gt;This revised second edition of&amp;nbsp;&lt;i&gt;How to Speak Tech&lt;/i&gt;&amp;nbsp;employs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intelligence.&lt;/p&gt;&lt;p&gt;&lt;br&gt;&lt;/p&gt;&lt;p&gt;The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science.&lt;/p&gt;&lt;p&gt;&lt;br&gt;&lt;/p&gt;&lt;p&gt;So go ahead, grab this book, start to “speak tech,” and hold your own in any tech-related conversation!&lt;/p&gt;</t>
  </si>
  <si>
    <t>&lt;div&gt;&lt;p&gt;Things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 &lt;/p&gt;&lt;p&gt;This revised second edition of &lt;i&gt;How to Speak Tech&lt;/i&gt; 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science.&lt;p&gt;&lt;/p&gt;&lt;p&gt; &lt;/p&gt;&lt;p&gt;So go ahead, grab this book, start to “speak tech,” and hold your own in any tech-related conversation!&lt;/p&gt;&lt;p&gt;&lt;br&gt;&lt;/p&gt;&lt;/div&gt;&lt;p&gt;&lt;b&gt;What You'll Learn&lt;/b&gt;&lt;/p&gt;&lt;p&gt;&lt;/p&gt;&lt;ul&gt;&lt;li&gt;Understand the basics of new and established technologies such as blockchain, artificial intelligence (AI), augmented and virtual reality (AR and VR), Internet of Things (IoT), software development, programming languages, databases, and more&lt;/li&gt;&lt;li&gt;Listen intelligently and speak confidently when technologies are brought up in your business&lt;/li&gt;&lt;li&gt;Be confident in your grasp of terms and technologies when setting up your own organization's application&lt;/li&gt;&lt;/ul&gt;&lt;p&gt;&lt;/p&gt;&lt;p&gt;&lt;b&gt;&lt;br&gt;&lt;/b&gt;&lt;/p&gt;&lt;p&gt;&lt;b&gt;Who This Book Is For&lt;/b&gt;&lt;/p&gt;Students who want to understand different technologies relevant to their future careers at startups and established organizations, as well as business and other non-technical professionals who encounter and require an understanding of keytechnical terms and trends to succeed in their roles&lt;p&gt;&lt;/p&gt;&lt;p&gt;&lt;br&gt;&lt;/p&gt;&lt;p&gt;&lt;b&gt;Reviews&lt;/b&gt;&lt;/p&gt;&lt;p&gt;&lt;i&gt;&lt;b&gt;“Finally, a book non-techies can use to understand the technologies that are changing our lives.”&lt;/b&gt;&lt;/i&gt; Paul Bottino, Executive Director, Technology and Entrepreneurship Center, Harvard University&lt;/p&gt;&lt;p&gt;&lt;i&gt;&lt;b&gt;“A great book everyone can use to understand how tech startups work.”&lt;/b&gt;&lt;/i&gt; Rene Reinsberg, Founder at Celo; Former VP of Emerging Products, GoDaddy&lt;br&gt;&lt;/p&gt;&lt;p&gt;&lt;i&gt;&lt;b&gt;“Through the simplicity of his presentation, Vinay shows that the basics of technology can be straightforwardly understood by anyone who puts in the time and effort to learn.”&lt;/b&gt;&lt;/i&gt; Joseph Lassiter, Professor of Management Science, Harvard Business School and Harvard Innovation Lab&lt;/p&gt;&lt;p&gt;&lt;/p&gt;&lt;p&gt;&lt;/p&gt;</t>
  </si>
  <si>
    <t>Demystifies tech and business buzzwords to allow you to speak confidently about different technologies, Spells out the essential technical terms and technologies involved in setting up your web or mobile application, Covers technologies such as blockchain, artificial intelligence, AR and VR, IoT, and more, for the basic understanding of a non-technical reader</t>
  </si>
  <si>
    <t>&lt;div&gt;&lt;b&gt;Vinay Trivedi&lt;/b&gt; works in technology investing with experience from Blackstone Private Equity, SoftBank Vision Fund, and Romulus Capital. He angel invests out of an ESG-oriented pre-seed fund that he co-founded called Freeland Group. His experience also includes product management at Citymapper and Locu, two venture-backed startups in London and Boston, respectively.&lt;/div&gt;&lt;div&gt;&lt;br&gt;&lt;/div&gt;&lt;div&gt;Vinay serves on the Steering Committee of Startup in Residence (STiR), a program spun out of the San Francisco Mayor's Office of Civic Innovation that connects startups with government agencies to develop technology products that address civic challenges. He has also worked with the New York City Mayor's Office of the CTO on its NYCx Moonshot Challenge Initiative.&lt;/div&gt;&lt;div&gt;&lt;br&gt;&lt;/div&gt;&lt;div&gt;Vinay studied at Stanford Graduate School of Business (MBA) and Harvard University (AB Honors in Computer Science), where he graduated Phi Beta Kappa and as a John Harvard Scholar, Weissman Scholar, and Detur Book Prize Winner.&lt;/div&gt;&lt;div&gt;&amp;nbsp;&amp;nbsp;&lt;br&gt;&lt;/div&gt;</t>
  </si>
  <si>
    <t>9781484243237</t>
  </si>
  <si>
    <t>Technology and Engineering</t>
  </si>
  <si>
    <t>10.1007/978-1-4842-4324-4</t>
  </si>
  <si>
    <t>How to Speak Tech</t>
  </si>
  <si>
    <t>978-1-4842-9220-4</t>
  </si>
  <si>
    <t>Trivedi; Krunal S.</t>
  </si>
  <si>
    <t>Guide to Prepare for the AI-900 Exam</t>
  </si>
  <si>
    <t>XX, 189 p. 72 illus.</t>
  </si>
  <si>
    <t>&lt;br&gt;&lt;div&gt;Chapter 1: &amp;nbsp;AI-900 Overview&amp;nbsp;of&amp;nbsp;Exam&amp;nbsp;Preparation.- Chapter 2: &amp;nbsp;Fundamentals of Artificial Intelligence.- Chapter 3: Machine Learning Fundamental Concepts.- Chapter 4: &amp;nbsp;Computer Vision.- Chapter 5: Fundamentals of Natural Language Processing.&lt;br&gt;&lt;/div&gt;&lt;div&gt; &lt;p&gt;&lt;br&gt;&lt;/p&gt;&lt;b&gt;&lt;/b&gt;&lt;/div&gt;</t>
  </si>
  <si>
    <t>&lt;p&gt;Prepare for the Azure AI Fundamentals certification examination. This book covers the basics of implementing various Azure AI services in your business. The book not only helps you get ready for the AI-900 exam, but also helps you get&amp;nbsp;started&amp;nbsp;in&amp;nbsp;the artificial intelligence (AI) world.&lt;/p&gt;
&lt;p&gt;The book starts with a short overview of the AI-900 exam and takes you through the exam prerequisites and the structure of the exam. You will then learn basic and advanced AI in Azure. Principles of responsible AI, Azure Machine Learning (ML), Azure Cognitive Services, and Bot Services are covered, followed by a practice test. You will go through ML fundamental concepts, model training, and validation along with case studies and a practice test for better preparation. The book includes the fundamentals of Azure and computer vision cognitive services. Various vision services and face services are demonstrated as well as analyzing image and text using OCR. You will understand concepts of natural language processing (NLP) such as text analysis, language modelling, entity recognition, sentiment analysis, speech recognition, and synthesis and also learn how to leverage Microsoft Azure for NLP.&lt;/p&gt;
&lt;p&gt;After reading this book, you will be able to implement various Azure AI services and prepare for the Azure AI Fundamentals certification exam, AI-900.&lt;/p&gt;
&lt;p&gt;&amp;nbsp;&lt;/p&gt;
&lt;p&gt;What Will You Learn&lt;/p&gt;
&lt;p&gt;&amp;nbsp;&lt;/p&gt;
&lt;ul&gt;
	&lt;li&gt;Understand AI fundamentals and responsibilities&lt;/li&gt;
	&lt;li&gt;Know the Microsoft Azure offerings for AI&lt;/li&gt;
	&lt;li&gt;Understand foundational concepts for ML and Azure offerings for ML&lt;/li&gt;
	&lt;li&gt;Understand Azure Cognitive Services such as Custom Vision, Face, Form Recognizer, Text-to-Speech, and Image Analysis&lt;/li&gt;
&lt;/ul&gt;
&lt;p&gt;&amp;nbsp;&lt;/p&gt;
&lt;p&gt;&amp;nbsp;&lt;/p&gt;
&lt;p&gt;&amp;nbsp;&lt;/p&gt;
&lt;p&gt;&amp;nbsp;&lt;/p&gt;</t>
  </si>
  <si>
    <t>&lt;p&gt;Prepare for the Azure AI Fundamentals certification examination. This book covers the basics of implementing various Azure AI services in your business. The book not only helps you get ready for the AI-900 exam, but also helps you get&amp;nbsp;started&amp;nbsp;in&amp;nbsp;the artificial intelligence (AI) world.&lt;/p&gt;
&lt;p&gt;The book starts with a short overview of the AI-900 exam and takes you through the exam prerequisites and the structure of the exam. You will then learn basic and advanced AI in Azure. Principles of responsible AI, Azure Machine Learning (ML), Azure Cognitive Services, and Bot Services are covered, followed by a practice test. You will go through ML fundamental concepts, model training, and validation along with case studies and a practice test for better preparation. The book includes the fundamentals of Azure and computer vision cognitive services. Various vision services and face services are demonstrated as well as analyzing image and text using OCR. You will understand concepts of natural language processing (NLP) such as text analysis, language modelling, entity recognition, sentiment analysis, speech recognition, and synthesis and also learn how to leverage Microsoft Azure for NLP.&lt;/p&gt;
&lt;p&gt;After reading this book, you will be able to implement various Azure AI services and prepare for the Azure AI Fundamentals certification exam, AI-900.&lt;/p&gt;
&lt;p&gt;&amp;nbsp;&lt;/p&gt;
&lt;p&gt;&amp;nbsp;&lt;/p&gt;
&lt;p&gt;&lt;strong&gt;What Will You Learn&lt;/strong&gt;&lt;/p&gt;
&lt;p&gt;&amp;nbsp;&lt;/p&gt;
&lt;ul&gt;
	&lt;li&gt;Understand AI fundamentals and responsibilities&lt;/li&gt;
	&lt;li&gt;Know the Microsoft Azure offerings for AI&lt;/li&gt;
	&lt;li&gt;Understand foundational concepts for ML and Azure offerings for ML&lt;/li&gt;
	&lt;li&gt;Understand Azure Cognitive Services such as Custom Vision, Face, Form Recognizer, Text-to-Speech, and Image Analysis&lt;/li&gt;
&lt;/ul&gt;
&lt;p&gt;&amp;nbsp;&lt;/p&gt;
&lt;p&gt;&lt;strong&gt;Who This Book Is For&lt;/strong&gt;&lt;/p&gt;
&lt;p&gt;&amp;nbsp;&lt;/p&gt;
&lt;p&gt;Azure and AI users working with ML services&lt;/p&gt;
&lt;p&gt;&amp;nbsp;&lt;/p&gt;
&lt;p&gt;&amp;nbsp;&lt;/p&gt;
&lt;p&gt;&amp;nbsp;&lt;/p&gt;
&lt;p&gt;&amp;nbsp;&lt;/p&gt;</t>
  </si>
  <si>
    <t>Covers real-world applications and business scenarios, Contains practice tests after every chapter for better learning, Discusses in detail Azure AI services such as Bots, Open AI, and Conversational AI</t>
  </si>
  <si>
    <t>&lt;p&gt;&lt;b&gt;Krunal S. Trivedi&amp;nbsp;&lt;/b&gt;is&amp;nbsp;a&amp;nbsp;Microsoft&amp;nbsp;Certified&amp;nbsp;Trainer&amp;nbsp;and&amp;nbsp;a&amp;nbsp;Microsoft&amp;nbsp;Azure&amp;nbsp;MVP&amp;nbsp;for&amp;nbsp;the&amp;nbsp;past&amp;nbsp;5&amp;nbsp;years. He&amp;nbsp;has&amp;nbsp;been&amp;nbsp;providing&amp;nbsp;technical&amp;nbsp;training&amp;nbsp;on&amp;nbsp;a&amp;nbsp;variety&amp;nbsp;of&amp;nbsp;Microsoft&amp;nbsp;and&amp;nbsp;non-Microsoft&amp;nbsp;technologies&amp;nbsp;to&amp;nbsp;IT&amp;nbsp;corporations&amp;nbsp;all&amp;nbsp;over&amp;nbsp;the&amp;nbsp;world&amp;nbsp;for&amp;nbsp;the&amp;nbsp;past&amp;nbsp;14&amp;nbsp;years.&amp;nbsp;He&amp;nbsp;is&amp;nbsp;an&amp;nbsp;enthusiastic&amp;nbsp;speaker,&amp;nbsp;trainer,&amp;nbsp;writer,&amp;nbsp;and&amp;nbsp;author.&amp;nbsp;Krunal&amp;nbsp;is&amp;nbsp;actively&amp;nbsp;involved&amp;nbsp;in&amp;nbsp;project&amp;nbsp;architecting,&amp;nbsp;building&amp;nbsp;solutions&amp;nbsp;using&amp;nbsp;modern&amp;nbsp;edge&amp;nbsp;technologies&amp;nbsp;such&amp;nbsp;as&amp;nbsp;React, Angular, Docker,&amp;nbsp;and&amp;nbsp;Microsoft&amp;nbsp;Azure,&amp;nbsp;in&amp;nbsp;addition&amp;nbsp;to&amp;nbsp;training.&amp;nbsp;He&amp;nbsp;has&amp;nbsp;worked&amp;nbsp;on&amp;nbsp;numerous&amp;nbsp;projects&amp;nbsp;and&amp;nbsp;products,&amp;nbsp;from&amp;nbsp;requirement&amp;nbsp;gathering&amp;nbsp;to&amp;nbsp;project&amp;nbsp;deployment&amp;nbsp;using&amp;nbsp;the&amp;nbsp;Agile&amp;nbsp;methodology&amp;nbsp;and&amp;nbsp;DevOps&amp;nbsp;pipeline.&lt;/p&gt;&lt;p&gt;&lt;/p&gt;</t>
  </si>
  <si>
    <t>9781484292204</t>
  </si>
  <si>
    <t>10.1007/978-1-4842-9221-1</t>
  </si>
  <si>
    <t>Microsoft Azure AI Fundamentals Certification Companion</t>
  </si>
  <si>
    <t>978-1-4842-2643-8</t>
  </si>
  <si>
    <t>Tyers</t>
  </si>
  <si>
    <t>Tyers; Ben</t>
  </si>
  <si>
    <t>XXVII, 210 p. 100 illus. in color.</t>
  </si>
  <si>
    <t>&lt;div&gt;1 Maths Bar Graph.-&amp;nbsp;2 Clickable &amp; Moveable Object.-&amp;nbsp;3 Room Fade In &amp; Out Transition.-&amp;nbsp;4 Typewriter Text Effect.-&amp;nbsp;&amp;nbsp;5 Audio Volume Change Based On Distance.-&amp;nbsp;6 Move Object To Position Using Path 11.-&amp;nbsp;7 Make The Screen Shake 13-&amp;nbsp;8 Create Snow Effect.-&amp;nbsp;9 Password Easter Egg.-&amp;nbsp;10 Follow Two Objects In View.-&amp;nbsp;11 High / Low Number Game.-&amp;nbsp;12 Calculate Average Position Of Two Clicks.-&amp;nbsp;13 Retrieve Text File Web From &amp; Save Locally.-&amp;nbsp;14 Shuffle Pack Of Playing Cards &amp; Deal.-&amp;nbsp;15 Reverse Sentence Order.-&amp;nbsp;16 Rotate &amp; Move Object To Mouse Position.-&amp;nbsp;17 Firework Display Using Effects.-&amp;nbsp;18 Random Sentence Generator.-&amp;nbsp;19 Pop Up RPG Style Text Box.-&amp;nbsp;20 Room Wrapping.-&amp;nbsp;21 Sprite Shadow.-&amp;nbsp;22 Make A Jukebox Player For 4 Songs.-&amp;nbsp;23 Scrolling Credits.-&amp;nbsp;24 Random Dice Roller.-&amp;nbsp;25 Substitution Cipher.-&amp;nbsp;26 Save Highscore To INI.-&amp;nbsp;27 Spawn Point.-&amp;nbsp;28Dictionary Check.-&amp;nbsp;29 Draw Text With Shadow.-&amp;nbsp;30 Classic Brick &amp; Ball Game Remake.-&amp;nbsp;31 Fire Projectile.-&amp;nbsp;32 World Clock.-&amp;nbsp;33 Text Based Quiz.-&amp;nbsp;34 On Screen Keyboard.-&amp;nbsp;35 Create A Driveable Tank That Leaves Tyre Tracks.-&amp;nbsp;36 Parallax Background.-&amp;nbsp;37 Click The Ghost.-&amp;nbsp;38 Particle Fire Effect.-&amp;nbsp;39 Bubble Sort.-&amp;nbsp;40 Unlockable Levels Select Screen.-&amp;nbsp;41 Moon Lander AI.-&amp;nbsp;42 Dodge The Barrels.-&amp;nbsp;43 Convert Celsius To Fahrenheit.-&amp;nbsp;44 Find Path To Position Avoiding Objects.-&amp;nbsp;45 Calculate BMI.-&amp;nbsp;46 Shuffle Pack Of Playing Cards &amp; Save To Text.-&amp;nbsp;47 10 Green Bottles.-&amp;nbsp;48 English To Morse Code.-&amp;nbsp;49 Blitz Game Remake.-&amp;nbsp;50 Mini Golf Game Remake.-&amp;nbsp;51 Rock, Paper, Scissors Game Remake.-&amp;nbsp;52 Health Based On Distance.-&amp;nbsp;53 Tank Trax Game Remake.-&amp;nbsp;54 Two Separate Views.-&amp;nbsp;55 Word Typing Game.-&amp;nbsp;56 Destructible Terrain.-&amp;nbsp;57 Duck Hunt Game Remake.-&amp;nbsp;58 Keep Player In View.-&amp;nbsp;59 Fizz Buzz.-&amp;nbsp;60 Calculate Numbers.-&amp;nbsp;61 Particle Trail Effect.-&amp;nbsp;62 Draw Rectangle and Calculate Area &amp; Perimeter.-&amp;nbsp;63 Random Terrain Generation.-&amp;nbsp;64 Drop The Coin (arcade style).-&amp;nbsp;65 Calculate the Nth Result Of Fibonacci Sequence.-&amp;nbsp;66 Distance From Object To Mouse.-&amp;nbsp;67 Convert Decimal To Binary, Oct, Hex &amp; Roman.-&amp;nbsp;&amp;nbsp;68 Text In X Box.-&amp;nbsp;69 Frogger Game Remake.-&amp;nbsp;70 Take a Screen Shot.-&amp;nbsp;71 Slowly Move Direction.-&amp;nbsp;72 Pong Style Game Remake.-&amp;nbsp;73 Shooting Gallery.-&amp;nbsp;74 How Many Of Each Letter.-&amp;nbsp;75 Torpedo Game Remake.-&amp;nbsp;76 One Hundred Random Numbers.-&amp;nbsp;77 Coin Flip.-&amp;nbsp;78 Predict Path Of An Object.-&amp;nbsp;79 Dynamic Button.-&amp;nbsp;80 Sokoban Game Remake.-&amp;nbsp;81 Top Down Football.-&amp;nbsp;82 Top Down Racing.-&amp;nbsp;83 Convert Numbers (in digits) To Words.-&amp;nbsp;84 Zelda Style Views.-&amp;nbsp;85 Convert Text File To eBook.-&amp;nbsp;86 Planets Database (INI).-&amp;nbsp;87 How Much Flour.-&amp;nbsp;88 Rotating Mini Map.-&amp;nbsp;89 Selectable Troops.-&amp;nbsp;90 Pipes.-&amp;nbsp;91 Arcade Style Horse Race Game.-&amp;nbsp;92 Road Builder.-&amp;nbsp;93 Chess Board Representation.-&amp;nbsp;94 1942 Game Remake.-&amp;nbsp;95 Create A Virtual ATM (bank teller).-&amp;nbsp;96 Moon Lander Game Remake.-&amp;nbsp;97 Pixelate An Image.-&amp;nbsp;98 Miner.-&amp;nbsp;99 Follow Player (Ghost).-&amp;nbsp;100 Multiplication Table.- Appendix A: Points Chart.&lt;/div&gt;&lt;div&gt;&lt;br&gt;&lt;/div&gt;</t>
  </si>
  <si>
    <t>&lt;div&gt;Push your GameMaker programming skills to the edge with 100 programming challenges using the popular GameMaker: Studio and GML. Each challenge includes an outline of the challenge, a scoring and time guide, useful GML code, and a working example provided in GMZ format. For more advanced programmers, each challenge comes with an additional task to complete.&lt;/div&gt;&lt;div&gt;&lt;br&gt;&lt;/div&gt;&lt;div&gt;Think you're a good GameMaker game application developer or programmer? Think again with this awesome book!&lt;/div&gt;&lt;div&gt;&lt;br&gt;&lt;/div&gt;&lt;div&gt;You will:&lt;/div&gt;&lt;div&gt;&lt;ul&gt;&lt;li&gt;Upgrade your skills with each specific game application coding challenge&lt;br&gt;&lt;/li&gt;&lt;li&gt;Create many different game events, action or scenarios&lt;br&gt;&lt;/li&gt;&lt;li&gt;Code for many different kinds of game applications or themes from space to adventure to sports to fantasy&lt;br&gt;&lt;/li&gt;&lt;/ul&gt;&lt;/div&gt;&lt;div&gt;&lt;br&gt;&lt;/div&gt;</t>
  </si>
  <si>
    <t>&lt;div&gt;Push your GameMaker programming skills to the edge with 100 programming challenges using the popular GameMaker: Studio and GML. Each challenge includes an outline of the challenge, a scoring and time guide, useful GML code, and a working example provided in GMZ format. For more advanced programmers, each challenge comes with an additional task to complete.&lt;/div&gt;&lt;div&gt;&lt;br&gt;&lt;/div&gt;&lt;div&gt;Think you're a good GameMaker game application developer or programmer? Think again with this awesome book!&lt;/div&gt;&lt;div&gt;&lt;br&gt;&lt;/div&gt;&lt;div&gt;&lt;br&gt;&lt;/div&gt;&lt;div&gt;&lt;b&gt;What You'll Learn&lt;/b&gt;&lt;/div&gt;&lt;div&gt;&lt;b&gt;&lt;br&gt;&lt;/b&gt;&lt;/div&gt;&lt;div&gt;&lt;ul&gt;&lt;li&gt;Upgrade your skills with each specific game application coding challenge&lt;br&gt;&lt;/li&gt;&lt;li&gt;Create many different game events, action or scenarios&lt;br&gt;&lt;/li&gt;&lt;li&gt;Code for many different kinds of game applications or themes from space to adventure to sports to fantasy&lt;br&gt;&lt;/li&gt;&lt;/ul&gt;&lt;/div&gt;&lt;div&gt;&lt;br&gt;&lt;/div&gt;&lt;div&gt;&lt;b&gt;Who This Book Is For&lt;/b&gt;&lt;/div&gt;&lt;div&gt;&lt;br&gt;&lt;/div&gt;&lt;div&gt;GameMaker and GameMaker: Studio users and coders. &amp;nbsp;&lt;/div&gt;&lt;div&gt;&lt;br&gt;&lt;/div&gt;</t>
  </si>
  <si>
    <t>Tests your GameMaker skills with a series of graded challenges, A one of a kind GameMaker book that raises the bar on your coding ability, Helps make you a complete game developer using GameMaker: Studio, language and other tools</t>
  </si>
  <si>
    <t>&lt;div&gt;&lt;b&gt;Ben Tyers&lt;/b&gt; is an expert GameMaker: Studio user, developer, coder, expert and IT trainer. &amp;nbsp;He has authored a number of small books on GameMaker for game application developers and runs a popular GameMaker resources web site.&lt;/div&gt;</t>
  </si>
  <si>
    <t>9781484226438</t>
  </si>
  <si>
    <t>10.1007/978-1-4842-2644-5</t>
  </si>
  <si>
    <t>GameMaker: Studio 100 Programming Challenges</t>
  </si>
  <si>
    <t>978-1-4842-2945-3</t>
  </si>
  <si>
    <t>14 Bury House Flat 14</t>
  </si>
  <si>
    <t>Build and Design Role Playing Games</t>
  </si>
  <si>
    <t>XIII, 318 p. 125 illus. in color.</t>
  </si>
  <si>
    <t>&lt;div&gt;1. Introduction.- 2. Alert Text Effect.- 3. Battle System.- 4. Boss Character’s Battle.- 5. Branching Dialogue.- 6. Coin System Shop.- 7. CutScene.- 8. Depth Based Graphics.- 9. Downloading Bonus Levels From Website.- 10. Drivable Vehicles.- 11. Enemy Path Finding.- 12. Foot Step Sounds.- 13. Hints &amp; Tips.- 14. HUD.- 15. Inventory.- 16. Invincibility.- 17. Mini-Quests.- 18. Multiple Locations.- 19. Positional Audio.- 20. Respawn Points.- 21. Usable Items.- 22. Weapon Control.- 23. Zooming.- 24. Destructible Terrain.- 25. Dashing.- 26. Quest Completion.- 27. Road Builder.- 28. Character Progression.- 29. Party Mechanics.- 30. Day / Night Cycle.- 31. Puzzle Room.- 32. Treasure Hunting.- 33. Card Battle.- 34. Graphical Effects.- 35. Random Level Generation.- 36. Fishing Mini Game.- 37. Ship Mini Game.- 38. Dice Rolling.- 39. Mini Game and Dual View.- 40. Game End.- 41. Saving.&lt;/div&gt;&lt;br&gt;</t>
  </si>
  <si>
    <t>&lt;div&gt;Carry out the pre-planning, design, and programming of role playing games (RPGs) using the popular GameMaker: Studio in this very practical and fun book. Author Ben Tyers teaches you how to create a story or plotline for the RPG, apply aesthetics, and develop core and extended gameplay. &amp;nbsp;&lt;/div&gt;&lt;div&gt;&lt;br&gt;&lt;/div&gt;&lt;div&gt;Using&amp;nbsp;&lt;i&gt;Learn RPGs in GameMaker: Studio&lt;/i&gt;, you can design and build your own RPG using the GameMaker: Studio platform. Build your first game application and deploy in an app store, on Facebook, or just on a PC. &amp;nbsp;Maybe, even, make a few bucks. &amp;nbsp;&lt;/div&gt;&lt;div&gt;&lt;br&gt;&lt;/div&gt;&lt;div&gt;You will:&lt;br&gt;&lt;/div&gt;&lt;div&gt;&lt;ul&gt;&lt;li&gt;Use the GameMaker: Studio platform to design and build a role playing game&lt;br&gt;&lt;/li&gt;&lt;li&gt;Create a story for game design purposes, using a plot line and defining characters&amp;nbsp;&lt;br&gt;&lt;/li&gt;&lt;li&gt;Discover the impact of aesthetics on art style, character separation, scene development, sound design and views&lt;br&gt;&lt;/li&gt;&lt;li&gt;Master core gameplay elements such as battles, exploration, scoring, and endings&lt;br&gt;&lt;/li&gt;&lt;li&gt;Work with extended gameplay elements such as collectibles, quirks, management, and saving&amp;nbsp;&lt;br&gt;&lt;/li&gt;&lt;li&gt;Employ the various core and extended gameplay elements as appropriate to your RPG&lt;/li&gt;&lt;/ul&gt;&lt;/div&gt;</t>
  </si>
  <si>
    <t>&lt;p&gt;Carry out the pre-planning, design, and programming of role playing games (RPGs) using the popular GameMaker: Studio in this very practical and fun book. Author Ben Tyers teaches you how to create a story or plotline for the RPG, apply aesthetics, and develop core and extended gameplay. &amp;nbsp;&lt;/p&gt;
&lt;p&gt;Using&amp;nbsp;&lt;i&gt;Learn RPGs in GameMaker: Studio&lt;/i&gt;, you can design and build your own RPG using the GameMaker: Studio platform. Build your first game application and deploy in an app store, on Facebook, or just on a PC. &amp;nbsp;Maybe, even, make a few bucks. &amp;nbsp;&lt;/p&gt;
&lt;p&gt;&lt;b&gt;What You'll Learn&lt;/b&gt;&lt;/p&gt;
&lt;ul&gt;  &lt;li&gt;Use the GameMaker: Studio      platform to design and build a role playing game&lt;/li&gt;  &lt;li&gt;Create a story for game      design purposes, using a plot line and defining characters&amp;nbsp;&lt;/li&gt;  &lt;li&gt;Discover the impact of      aesthetics on art style, character separation, scene development, sound      design and views&lt;/li&gt;  &lt;li&gt;Master core gameplay      elements such as battles, exploration, scoring, and endings&lt;/li&gt;  &lt;li&gt;Work with extended gameplay      elements such as collectibles, quirks, management, and saving&amp;nbsp;&lt;/li&gt;  &lt;li&gt;Employ the various core and      extended gameplay elements as appropriate to your RPG&lt;/li&gt; &lt;/ul&gt; &lt;p&gt;&amp;nbsp;&lt;b&gt;Who This Book Is For&lt;/b&gt;&lt;/p&gt;&lt;p&gt;&lt;/p&gt;
&lt;p&gt;Game designers or developers looking to design and build their first role playing game using the GameMaker: Studio platform.&lt;/p&gt;</t>
  </si>
  <si>
    <t>Learn to design and program your own role playing game, Master core gameplay elements such as battles, exploration, scoring, and endings, Utilize practical how-to design and code examples</t>
  </si>
  <si>
    <t>&lt;b&gt;Ben Tyers&lt;/b&gt; is an expert GameMaker: Studio user, developer, coder, expert and IT trainer. &amp;nbsp;He has authored a number of small books on GameMaker for game application developers and runs a popular GameMaker resources web site.&lt;div&gt;&lt;br&gt;&lt;/div&gt;</t>
  </si>
  <si>
    <t>9781484229453</t>
  </si>
  <si>
    <t>10.1007/978-1-4842-2946-0</t>
  </si>
  <si>
    <t>Learn RPGs in GameMaker: Studio</t>
  </si>
  <si>
    <t>978-1-4842-5170-6</t>
  </si>
  <si>
    <t>van Flymen</t>
  </si>
  <si>
    <t>van Flymen; Daniel</t>
  </si>
  <si>
    <t>A Concise Path to Understanding Cryptocurrencies</t>
  </si>
  <si>
    <t>XIX, 185 p. 28 illus.</t>
  </si>
  <si>
    <t>&lt;p&gt;Chapter 1: Getting Ready for Application Development.- Chapter 2: A Way to Identify Everything.- Chapter 3: Blockchains.- Chapter 4: Proof of Work.- Chapter 5: Networking.- Chapter 6: Cryptography 101.- Chapter 7: Creating a Transactional Node.- Chapter 8: Comparisons to Real-World Decentralized Networks.- Appendix: Bitcoin: A Peer-to-Peer Electronic Cash System by Satoshi Nakamoto.&lt;/p&gt;&lt;p&gt;&lt;/p&gt;</t>
  </si>
  <si>
    <t>As crytpocurrencies and their underlying data structure, blockchains, become further intertwined in our daily lives, a full understanding of them is essential to anyone who wants to keep up and remain informed of the future of finance. There is no better learning method than a hands-on one, and&amp;nbsp;&lt;i&gt;Learn Blockchain by Building One&lt;/i&gt;&amp;nbsp;offers just that.&lt;p&gt;Develop your own blockchain using Python with step-by-step instructions from author Daniel van Flyman, an expert in the field. You will come away with a confident working knowledge of popular cryptocurrencies such as Bitcoin and Ethereum and which foundations make them work. Through helpful exercises and real-world examples, you will understand the core concepts of peer-to-peer networking, Proof of Work, hashing, encryption, and digital signatures.&lt;/p&gt;&lt;p&gt;&lt;i&gt;Learn Blockchain by Building One&lt;/i&gt;&amp;nbsp;gives you timely, real-world lessons in blockchain and cryptocurrencies that you will need as our modern society becomes increasingly digitally sophisticated. The lasting implications of such technology, such as the security of personal transactions and the role of government regulation, are not to be underestimated. Stay ahead of the curve and become a confident blockchain builder now!&lt;/p&gt;</t>
  </si>
  <si>
    <t>&lt;p&gt;As cryptocurrencies and their underlying data structure, blockchains, become further intertwined in our daily lives, a full understanding of them is essential to anyone who wants to keep up and remain informed of the future of finance. There is no better learning method than a hands-on one, and &lt;i&gt;Learn Blockchain by Building One&lt;/i&gt; offers just that.&lt;/p&gt;&lt;p&gt;Develop your own blockchain using Python with step-by-step instructions from author Daniel van Flymen, an expert in the field. You will come away with a confident working knowledge of popular cryptocurrencies such as Bitcoin and Ethereum and which foundations make them work. Through helpful exercises and real-world examples, you will understand the core concepts of peer-to-peer networking, proof of work, hashing, encryption, and digital signatures.&lt;/p&gt;&lt;p&gt;&lt;i&gt;Learn Blockchain by Building One&lt;/i&gt; gives you timely, real-world lessons in blockchain and cryptocurrencies that you will need as our modern society becomes increasingly digitally sophisticated. The lasting implications of such technology, including the security of personal transactions and the role of government regulation, are not to be underestimated. Stay ahead of the curve and become a confident blockchain builder now!&lt;br&gt;&lt;/p&gt;&lt;p&gt;&lt;br&gt;&lt;/p&gt;&lt;p&gt;&lt;b&gt;What You Will Learn&lt;/b&gt;&lt;/p&gt;&lt;p&gt;&lt;/p&gt;&lt;ul&gt;&lt;li&gt;Develop a fully-fledged blockchain in Python&lt;/li&gt;&lt;li&gt;Obtain a ground-up understanding of of Proof of Work&lt;/li&gt;&lt;li&gt;Grasp core cryptographic concepts, such as hashing, encryption, and digital signatures&lt;/li&gt;&lt;li&gt;Understand how gossip protocols and peer-to-peer networking works by implementing a TCP client-server&lt;/li&gt;&lt;li&gt;Realize the differences and trade-offs between popular blockchains such as Bitcoin and Ethereum&lt;/li&gt;&lt;/ul&gt;&lt;p&gt;&lt;/p&gt;&lt;p&gt;&lt;/p&gt;&lt;p&gt;&lt;/p&gt;&lt;p&gt;&lt;/p&gt;&lt;p&gt; &lt;/p&gt;&lt;p&gt;&lt;/p&gt;&lt;p&gt;&lt;/p&gt;&lt;p&gt; &lt;/p&gt;&lt;p&gt;&lt;b&gt;&lt;br&gt;&lt;/b&gt;&lt;/p&gt;&lt;p&gt;&lt;b&gt;Who This Book Is For&lt;/b&gt; &lt;/p&gt;&lt;p&gt;This book is aimed at intermediate programmers in any area from finance to academia. Readers should be comfortable reading and writing basic Python.&lt;br&gt;&lt;/p&gt;</t>
  </si>
  <si>
    <t>Study the only learn-by-doing book in the Blockchain space, Learn from content that is extremely accessible for beginner and advanced programmers, alike, as well as academics, Understand how popular platforms like Bitcoin and Ethereum work</t>
  </si>
  <si>
    <t>&lt;p&gt;Daniel van Flymen is currently a Director of Engineering at Candid in New York City. As a seasoned Python veteran, he’s a regular code contributor to popular open source projects, and is a guest on the Software Engineering Daily podcast, having been on popular episodes such as Understanding Bitcoin Transactions and Blockchain Engineering. He frequently writes on Medium and has a number of popular articles, such as “Learn Blockchains by Building One” and “Learn Blockchains using Spreadsheets.” He is passionate about making Bitcoin accessible to everyone through education.&lt;/p&gt;</t>
  </si>
  <si>
    <t>9781484251706</t>
  </si>
  <si>
    <t>Data Storage Representation</t>
  </si>
  <si>
    <t>10.1007/978-1-4842-5171-3</t>
  </si>
  <si>
    <t>Learn Blockchain by Building One</t>
  </si>
  <si>
    <t>978-1-4842-4922-2</t>
  </si>
  <si>
    <t>Van Weert</t>
  </si>
  <si>
    <t>Van Weert; Peter --- Gregoire; Marc</t>
  </si>
  <si>
    <t>A Pocket Guide to Data Structures, Algorithms, and Functions</t>
  </si>
  <si>
    <t>XXIII, 293 p. 252 illus.</t>
  </si>
  <si>
    <t>978-1-4842-1877-8; 978-1-4842-1876-1; 978-1-4842-1875-4</t>
  </si>
  <si>
    <t>&lt;p&gt;Introduction.-&amp;nbsp;1. Numerics and Math.-&amp;nbsp;2. General Utilities.-&amp;nbsp;3. Containers.-&amp;nbsp;4. Algorithms.-&amp;nbsp;5. Stream I/O.-&amp;nbsp;6. Characters and Strings.-&amp;nbsp;7. Concurrency.-&amp;nbsp;8. Diagnostics.- A. Appendix.&lt;/p&gt;&lt;p&gt;&lt;/p&gt;</t>
  </si>
  <si>
    <t>&lt;div&gt;This quick reference is a condensed guide to the essential data structures, algorithms, and functions provided by the C++17 Standard Library. It does not explain the C++ language or syntax, but is accessible to anyone with basic C++ knowledge or programming experience. Even the most experienced C++ programmer will learn a thing or two from it and find it a useful memory-aid.&amp;nbsp;&lt;/div&gt;&lt;div&gt;&lt;br&gt;&lt;/div&gt;&lt;div&gt;It is hard to remember all the possibilities, details, and intricacies of the vast and growing Standard Library. This handy reference guide is therefore indispensable to any C++ programmer. It offers a condensed, well-structured summary of all essential aspects of the C++ Standard Library. No page-long, repetitive examples or obscure, rarely used features. Instead, everything you need to know and watch out for in practice is outlined in a compact, to-the-point style, interspersed with practical tips and well-chosen, clarifying examples.&amp;nbsp;&lt;/div&gt;&lt;div&gt;&lt;br&gt;&lt;/div&gt;&lt;div&gt;This new edition is updated to include all Standard Library changes in C++17, including the new vocabulary types std::string_view, any, optional, and variant; parallel algorithms; the file system library; specialized mathematical functions; and more.&lt;br&gt;&lt;/div&gt;&lt;div&gt;&lt;br&gt;&lt;/div&gt;&lt;div&gt;You will:&lt;/div&gt;&lt;div&gt;&lt;ul&gt;&lt;li&gt;Gain the essentials that the C++ Standard Library has to offer&lt;/li&gt;&lt;li&gt;Use containers to efficiently store and retrieve your data&lt;/li&gt;&lt;li&gt;Inspect and manipulate your data with algorithms&amp;nbsp;&lt;/li&gt;&lt;li&gt;See how lambda expressions allow for elegant use of algorithms&lt;/li&gt;&lt;li&gt;Discover what the standard string class provides and how to use it&lt;/li&gt;&lt;li&gt;Write localized applications&lt;/li&gt;&lt;li&gt;Work with file and stream-based I/O&lt;/li&gt;&lt;li&gt;Prevent memory leaks with smart pointers&lt;/li&gt;&lt;li&gt;Write safe and efficient multi-threaded code using the threading libraries&lt;/li&gt;&lt;/ul&gt;&lt;/div&gt;</t>
  </si>
  <si>
    <t>&lt;div&gt;This quick reference is a condensed guide to the essential data structures, algorithms, and functions provided by the C++17 Standard Library. It does not explain the C++ language or syntax, but is accessible to anyone with basic C++ knowledge or programming experience. Even the most experienced C++ programmer will learn a thing or two from it and find it a useful memory-aid.&amp;nbsp;&lt;/div&gt;&lt;div&gt;&lt;br&gt;&lt;/div&gt;&lt;div&gt;It is hard to remember all the possibilities, details, and intricacies of the vast and growing Standard Library. This handy reference guide is therefore indispensable to any C++ programmer. It offers a condensed, well-structured summary of all essential aspects of the C++ Standard Library. No page-long, repetitive examples or obscure, rarely used features. Instead, everything you need to know and watch out for in practice is outlined in a compact, to-the-point style, interspersed with practical tips and well-chosen, clarifying examples.&amp;nbsp;&lt;/div&gt;&lt;div&gt;&lt;br&gt;&lt;/div&gt;&lt;div&gt;This new edition is updated to include all Standard Library changes in C++17, including the new vocabulary types std::string_view, any, optional, and variant; parallel algorithms; the file system library; specialized mathematical functions; and more.&lt;br&gt;&lt;/div&gt;&lt;div&gt;&lt;br&gt;&lt;/div&gt;&lt;div&gt;&lt;b&gt;What You Will Learn&lt;/b&gt;&lt;/div&gt;&lt;div&gt;&lt;ul&gt;&lt;li&gt;Gain the essentials that the C++ Standard Library has to offer&lt;/li&gt;&lt;li&gt;Use containers to efficiently store and retrieve your data&lt;/li&gt;&lt;li&gt;Inspect and manipulate your data with algorithms&amp;nbsp;&lt;/li&gt;&lt;li&gt;See how lambda expressions allow for elegant use of algorithms&lt;/li&gt;&lt;li&gt;Discover what the standard string class provides and how to use it&lt;/li&gt;&lt;li&gt;Write localized applications&lt;/li&gt;&lt;li&gt;Work with file and stream-based I/O&lt;/li&gt;&lt;li&gt;Prevent memory leaks with smart pointers&lt;/li&gt;&lt;li&gt;Write safe and efficient multi-threaded code using the threading libraries&lt;/li&gt;&lt;/ul&gt;&lt;/div&gt;&lt;div&gt;&lt;br&gt;&lt;/div&gt;&lt;div&gt;&lt;b&gt;Who This Book Is For&lt;/b&gt;&lt;/div&gt;&lt;div&gt;&lt;br&gt;&lt;/div&gt;&lt;div&gt;All C++ programmers, irrespective of their proficiency with the language or the Standard Library. A secondary audience is developers who are new to C++, but not new to programming, and who want to learn more about the C++ Standard Library in a quick, condensed manner.&lt;/div&gt;&lt;div&gt;&lt;br&gt;&lt;/div&gt;</t>
  </si>
  <si>
    <t>Compact reference of the essentials from the vast C++ Standard Library, Covers all important aspects of the C++ Standard Library in a compact, to-the-point style, Up to date with the latest C++17 standards</t>
  </si>
  <si>
    <t>&lt;p&gt;&lt;b&gt;Marc Gregoire&amp;nbsp;&lt;/b&gt;is a software engineer from Belgium. He graduated from the University of Leuven, Belgium, with a degree in “Burgerlijk ingenieur in de computer wetenschappen” (equivalent to Master of Science in engineering in computer science). The year after, he received the cum laude degree of master in artificial intelligence at the same university. After his studies, Marc started working for a software consultancy company called Ordina Belgium. As a consultant, he worked for Siemens and Nokia Siemens Networks on critical 2G and 3G software running on Solaris for telecom operators. This required working in international teams stretching from South America and USA to EMEA and Asia. Now, Marc is working for Nikon Metrology on industrial 3D laser scanning software.&amp;nbsp;His main expertise is C/C++, and specifically Microsoft VC++ and the MFC framework. He has experience in developing C++ programs running 24x7 on Windows and Linux platforms; for example, KNX/EIB home automation software. Next to C/C++, Marc also likes C# and uses PHP for creating web pages.&amp;nbsp;Since April 2007, he received the yearly Microsoft MVP (Most Valuable Professional) award for his Visual C++ expertise.&amp;nbsp;Marc is the founder of the Belgian C++ Users Group, author of &lt;i&gt;Professional C++&lt;/i&gt; and a member on the CodeGuru forum (as Marc G).&amp;nbsp;&lt;/p&gt;&lt;p&gt;&lt;/p&gt;
&lt;p&gt;&lt;b&gt;Peter Van Weert&amp;nbsp;&lt;/b&gt;is a Belgian software engineer, whose main interests and expertise are programming languages, algorithms, and data structures. He received his master of science in computer science summa cum laude with congratulations of the Board of Examiners from the University of Leuven. In 2010, he completed his PhD thesis on the design and efficient compilation of rule based programming languages at the declarative programming languages and artificial intelligence department of the same university. During his doctoral studies, he was a teaching assistant for object-oriented programming (Java), software analysis and design, and declarative programming.&amp;nbsp;After graduating, Peter joined Nikon Metrology to work on large-scale, industrial application software in the area of 3D laser scanning and point cloud inspection. At Nikon, he has mastered C++, refactoring and debugging very large code bases, and has gained further proficiency in all aspects of the software development process, including the analysis of functional and technical requirements, and agile and scrum-based project and team management.&amp;nbsp;In his spare time, he has co-authored two award-winning Windows 8 apps, and is a regular speaker at and board member of the Belgian C++ Users Group.&lt;br&gt;&lt;/p&gt;</t>
  </si>
  <si>
    <t>9781484249222</t>
  </si>
  <si>
    <t>10.1007/978-1-4842-4923-9</t>
  </si>
  <si>
    <t>C++17 Standard Library Quick Reference</t>
  </si>
  <si>
    <t>978-1-4842-5409-7</t>
  </si>
  <si>
    <t>Varanasi</t>
  </si>
  <si>
    <t>Varanasi; Balaji</t>
  </si>
  <si>
    <t>A Build Tool for Today's Java Developers</t>
  </si>
  <si>
    <t>XVII, 140 p. 63 illus.</t>
  </si>
  <si>
    <t>978-1-4842-0842-7; 978-1-4842-0841-0; 978-1-4842-0843-4</t>
  </si>
  <si>
    <t>&lt;div&gt;1. Getting Started with Maven.-&amp;nbsp;2. Setting up Maven.-&amp;nbsp;3. Maven Dependency Management.-&amp;nbsp;4. Maven Project Basics.-&amp;nbsp;5. Maven Lifecycle.-&amp;nbsp;6. Maven Archetypes.-&amp;nbsp;7. Documentation and Reporting.-&amp;nbsp;8. Maven Release.-&amp;nbsp;9. Misc. Maven:&amp;nbsp; Jenkins, Debugging, Password Encryption and IDEs Integration.&lt;br&gt;&lt;/div&gt;</t>
  </si>
  <si>
    <t>&lt;p&gt;Gain an understanding of Maven’s dependency management and use it to organize basic and multi-module Maven projects. This short book is your quick-start tutorial for learning to use Maven. It includes inconsistently immutable collections, better array construction, and more from the latest Maven version 3.6. This second edition covers the newest in today's most popular build tool for Java development and programming.&amp;nbsp;&amp;nbsp;&lt;/p&gt;&lt;p&gt;You'll learn all about Maven and how to set it up. Firstly, you’ll cover the Maven life cycle and how to effectively leverage it. Also, you'll see the basics of site plugins, generating Javadocs, test coverage/FindBugs reports, and version/release notes. Furthermore, you'll take advantage of Maven's archetypes to bootstrap new projects easily. Finally, you will learn how to integrate the Nexus repository manager with Maven release phases.&lt;br&gt;&lt;/p&gt;&lt;div&gt;&lt;br&gt;&lt;/div&gt;You will:&lt;br&gt;&lt;ul&gt;&lt;li&gt;Set up your basic project in Maven&lt;/li&gt;&lt;li&gt;Create more advanced projects&lt;/li&gt;&lt;li&gt;Apply the Maven life cycle to your build&lt;/li&gt;&lt;li&gt;Work with Maven archetypes and manage Maven releases&lt;/li&gt;&lt;li&gt;Integrate with Jenkins, Eclipse, and other IDEs&lt;/li&gt;&lt;li&gt;Carry out debugging and password encryption&lt;/li&gt;&lt;/ul&gt;</t>
  </si>
  <si>
    <t>&lt;p&gt;&lt;/p&gt;&lt;p&gt;Gain an understanding of Maven’s dependency management and use it to organize basic and multi-module Maven projects. This short book is your quick-start tutorial for learning to use Maven. It includes inconsistently immutable collections, better array construction, and more from the latest Maven version 3.6. This second edition covers the newest in today's most popular build tool for Java development and programming.&amp;nbsp;&amp;nbsp;&lt;/p&gt;
You'll learn all about Maven and how to set it up. Firstly, you’ll cover the Maven life cycle and how to effectively leverage it. Also, you'll see the basics of site plugins, generating Javadocs, test coverage/FindBugs reports, and version/release notes. Furthermore, you'll take advantage of Maven's archetypes to bootstrap new projects easily. Finally, you will learn how to integrate the Nexus repository manager with Maven release phases.&lt;br&gt; &lt;br&gt; &lt;p&gt;&lt;/p&gt;
&lt;p&gt;&lt;b&gt;What You Will Learn&amp;nbsp;&lt;/b&gt;&lt;/p&gt;
&lt;ul&gt;  &lt;li&gt;Set up your basic project in      Maven&lt;/li&gt;  &lt;li&gt;Create more advanced projects&lt;/li&gt;  &lt;li&gt;Apply the Maven life cycle to      your build&lt;/li&gt;  Work with Maven archetypes      and manage Maven releases  &lt;li&gt;Integrate with Jenkins, Eclipse,      and other IDEs&lt;/li&gt;  Carry out debugging and password      encryption &lt;/ul&gt; &lt;p&gt;&amp;nbsp;&lt;/p&gt;
&lt;p&gt;&lt;b&gt;Who This Book Is For&lt;/b&gt;&lt;/p&gt;
Those new to Maven or those who are familiar with Maven, but maybe not with the latest Maven 3.6 release.&amp;nbsp;&lt;p&gt;&lt;/p&gt;
&lt;p&gt;&amp;nbsp;&lt;/p&gt;&lt;br&gt;&lt;p&gt;&lt;/p&gt;</t>
  </si>
  <si>
    <t>First book to cover Maven 3.6 release, Covers the most popular build tool for today's Java developers, Contains all you need to get started.</t>
  </si>
  <si>
    <t>Balaji Varanasi is a software development manager and technology entrepreneur. He has over 13 years of experience architecting and developing Java/.NET applications and, more recently, iPhone apps. During this period he has worked in the areas of security, web accessibility, search, and enterprise portals. He has a master's degree in computer science and serves as adjunct faculty, teaching programming and information system courses. When not programming, he enjoys spending time with his lovely wife in Salt Lake City, Utah.</t>
  </si>
  <si>
    <t>9781484254097</t>
  </si>
  <si>
    <t>10.1007/978-1-4842-5410-3</t>
  </si>
  <si>
    <t>Introducing Maven</t>
  </si>
  <si>
    <t>978-1-4842-4472-2</t>
  </si>
  <si>
    <t>Vazquez</t>
  </si>
  <si>
    <t>Vazquez; Antonio</t>
  </si>
  <si>
    <t>Prepare for the Highest Level Professional Linux Certification</t>
  </si>
  <si>
    <t>XXIII, 732 p. 197 illus.</t>
  </si>
  <si>
    <t>&lt;p&gt;Part I. OpenLAP.- 1. Starting with OpenLDAP.-&amp;nbsp;2. Securing the Directory.- 3.&amp;nbsp;LDAP Integration with PAM and NSS.- 4.&amp;nbsp;Integrating LDAP with Active Directory and Kerberos.- 5.&amp;nbsp;OpenLDAP Replication.- 6.&amp;nbsp;OpenLDAP Server Performance Tuning.- Part II. Samba.- 7.&amp;nbsp;Starting with Samba.- 8.&amp;nbsp;Samba Concepts and Architecture. Configuring Samba. Internationalization.- 9.&amp;nbsp;Regular Samba Maintenance and Troubleshooting.- 10.&amp;nbsp;File Services in Samba.- 11.&amp;nbsp;Linux File System and Share/Service Permissions.- 12.&amp;nbsp;Print Services.- 13.&amp;nbsp;Managing User Accounts and Groups.- 14.&amp;nbsp;Authentication, Authorization and Winbind.- 15.&amp;nbsp;Samba as a PDC and BDC.- 16.&amp;nbsp;Configuring Samba as a Domain Member Server in an Existing NT Domain.-&amp;nbsp; 17.&amp;nbsp;Samba 4 as an AD Compatible Domain Controller.- 18.&amp;nbsp;Configure Samba as a Domain Member Server in an Existing AD Domain.- 19.&amp;nbsp;NetBIOS and WINS.- 20.&amp;nbsp;Active Directory Name Resolution.- 21.&amp;nbsp;CIFS Integration.- 22.&amp;nbsp;Working with Windows Clients.- Part III. FreeIPA.- 23. Starting with FreeIPA.- 24. FreeIPA Replication. Adding Clients to the Domain.- 25. FreeIPA Entity Management.- 26. FreeIPA AD Integration.- 27. Network File System.&lt;/p&gt;</t>
  </si>
  <si>
    <t>&lt;p&gt;​Gain the essential skills and hands-on expertise required to pass the LPIC-3 300 certification exam. This book provides the insight for you to confidently install, manage and troubleshoot OpenLDAP, Samba, and FreeIPA. Helping you to get started from scratch, this guide is divided into three comprehensive sections covering everything you'll need to prepare for the exam.&lt;/p&gt;&lt;p&gt;Part 1 focuses on OpenLDAP and topics including securing the directory, integration with PAM and replication. Part 2 covers Samba and teaches you about Samba architecture, using different back ends, print services, and deploying Samba as a stand-alone server, PDC, and Active Directory Domain Controller.&amp;nbsp;Finally, Part 3 explains how to manage FreeIPA and how to integrate it with Active Directory.&lt;/p&gt;&lt;p&gt;&lt;i&gt;Practical LPIC-3 300&lt;/i&gt;&amp;nbsp;is the perfect study guide for anyone interested in&amp;nbsp;the&amp;nbsp;LPIC-3 300 certification exam,&amp;nbsp;OpenLDAP, Samba, or FreeIPA.&lt;/p&gt;</t>
  </si>
  <si>
    <t>&lt;p&gt;Gain the essential skills and hands-on expertise required to pass the LPIC-3 300 certification exam. This book provides the insight for you to confidently install, manage and troubleshoot OpenLDAP, Samba, and FreeIPA. Helping you to get started from scratch, this guide is divided into three comprehensive sections covering everything you'll need to prepare for the exam.&lt;/p&gt;&lt;p&gt;Part 1 focuses on OpenLDAP and topics including securing the directory, integration with PAM and replication. Part 2 covers Samba and teaches you about Samba architecture, using different back ends, print services, and deploying Samba as a stand-alone server, PDC, and Active Directory Domain Controller.&amp;nbsp;Finally, Part 3 explains how to manage FreeIPA and how to integrate it with Active Directory.&lt;/p&gt;&lt;p&gt;&lt;i&gt;Practical LPIC-3 300&lt;/i&gt;&amp;nbsp;is the perfect study guide for anyone interested in&amp;nbsp;the&amp;nbsp;LPIC-3 300 certification exam,&amp;nbsp;OpenLDAP, Samba, or FreeIPA.&lt;/p&gt;&lt;p&gt;&lt;b&gt;What You'll Learn&lt;/b&gt;&lt;/p&gt;
&lt;p&gt;&lt;/p&gt;&lt;ul&gt;&lt;li&gt;Integrate LDAP with PAM and NSS, and with Active Directory and Kerberos&lt;br&gt;&lt;/li&gt;&lt;li&gt;Manage OpenLDAP replication and server performance tuning&lt;br&gt;&lt;/li&gt;&lt;li&gt;Use Samba as a PDC and BDC&lt;br&gt;&lt;/li&gt;&lt;li&gt;Configure Samba as a domain member server in an existing NT domain&lt;br&gt;&lt;/li&gt;&lt;li&gt;Use Samba as an AD Compatible Domain Controller&lt;br&gt;&lt;/li&gt;&lt;li&gt;Replicate, manage, and integrate FreeIPA&lt;/li&gt;&lt;/ul&gt;&lt;p&gt;&lt;/p&gt;
&lt;p&gt;&lt;b&gt;Who This Book Is For &lt;/b&gt;&lt;/p&gt;
&lt;p&gt;This book is for anyone who is preparing for the LPIC-3 300 exam, or those interested in learning about OpenLDAP and Samba in general.&amp;nbsp;&lt;/p&gt;</t>
  </si>
  <si>
    <t>Complete preparation for the LPIC-3 300 certification - the highest level professional Linux certification, Provides the reader with all the skills and knowledge necessary to tackle the LPIC-3 300 certification, and to install, manage and troubleshoot OpenLDAP, Samba, and FreeIPA, No prior knowledge of OpenLDAP, Samba, and FreeIPA is required</t>
  </si>
  <si>
    <t>&lt;p&gt;&lt;b&gt;Antonio Vazquez&lt;/b&gt; is an IT professional who has been working with Linux for more than a decade. He studied computer engineering at university in Spain, and he currently holds many IT certifications from the main vendors in the industry. At present, he works for a public institution and is in charge of almost a thousand Linux servers spread across the country, providing web services, FTP services, file services, virtualization, and more. He is also the author of &lt;i&gt;Learn CentOS Linux Network Services &lt;/i&gt;(Apress, 2016).&lt;/p&gt;</t>
  </si>
  <si>
    <t>9781484244722</t>
  </si>
  <si>
    <t>10.1007/978-1-4842-4473-9</t>
  </si>
  <si>
    <t>Practical LPIC-3 300</t>
  </si>
  <si>
    <t>978-1-4842-9455-0</t>
  </si>
  <si>
    <t>Vennaro</t>
  </si>
  <si>
    <t>Vennaro; Eric</t>
  </si>
  <si>
    <t>App Architecture and Design Patterns for Mobile Engineers</t>
  </si>
  <si>
    <t>XXV, 648 p. 138 illus.</t>
  </si>
  <si>
    <t>Part 1: General Apple System Knowledge.- Chapter 1: Structures and Classes.- Chapter 2: Swift Memory Management.- Chapter 3: Persistent Storage for iOS.- Chapter 4: Concurrency and Parallelism.- Chapter 5: Algorithms and Data Structures.- Part 2: Common App Architecture and Design Patterns.- Chapter 6: Mobile Systems Design.- Chapter 7: Mobile Systems Architecture.- Chapter 8: Mobile Design Patterns.- Part 3: Apps At Scale.- Chapter 9: Testable Mobile Applications.- Chapter 10: Enforcing Modularity.- Chapter 11: Releasing Your Application.- Chapter 12: App Performance.- Chapter 13: Developing For All Audiences13. Localization.- Chapter 14: Experimentation.- Chapter 15: Cross-Platform Development Chapter 16: Becoming a true team lead.- Part 4: Bringing Everything Together.- Chapter 17: Practical Examples.</t>
  </si>
  <si>
    <t>Scale mobile applications to handle an enormous user base and development team. This book outlines the scaling challenges that mobile engineers face and some standard techniques and design patterns to deal with those issues.&amp;nbsp;&lt;p&gt;&lt;/p&gt;You already know the basics of iOS development, but how do you learn the key concepts and patterns to scale a mobile application? You’ll start by learning the fundamentals of the iOS platform often overlooked when using out-of-the-box iOS solutions. While standard iOS solutions might work at a small scale, the most prominent tech companies reinvent these for highly customized usage, making understanding the underlying concepts crucial. Understanding these concepts reduces ramp-up time and allows engineers to understand the "why" intuitively.&amp;nbsp;&lt;p&gt;&lt;/p&gt;&lt;p&gt;Having mastered the fundamentals, you'll next focus on architecture and design principles to build, maintain, and release features within a large codebase and the soft skills to enact change in a larger organization. You’ll be empowered with a deeper understanding of iOS design patterns and the industry knowledge necessary to take their features from idea to production. You’ll also study the people skills to get things done in a large organization—a critical step to growing one's career.&lt;/p&gt;&lt;p&gt;&lt;/p&gt;&lt;p&gt;Upon completing&amp;nbsp;&lt;i&gt;iOS Development at Scale&lt;/i&gt;, you'll understand the solutions and tradeoffs you can leverage to build better applications and grow your career.&lt;br&gt;&lt;/p&gt;&lt;p&gt;You will:&lt;/p&gt;&lt;p&gt;&lt;/p&gt;&lt;ul&gt;&lt;li&gt;Apply computer science and engineering fundamentals to the iOS platform&lt;br&gt;&lt;/li&gt;&lt;li&gt;Implement knowledge of iOS architecture and best practices at large-scale companies&lt;br&gt;&lt;/li&gt;&lt;li&gt;Identify current gaps in your product and gain alignment within the broader organization&lt;/li&gt;&lt;li&gt;Solve problems with knowledge of systems architecture and industry best practices to identify and address gaps in your codebase&lt;/li&gt;&lt;/ul&gt;</t>
  </si>
  <si>
    <t>Scale mobile applications to handle an enormous user base and development team. This book outlines the scaling challenges that mobile engineers face and some standard techniques and design patterns to deal with those issues.&amp;nbsp;&lt;p&gt;&lt;/p&gt;You already know the basics of iOS development, but how do you learn the key concepts and patterns to scale a mobile application? You’ll start by learning the fundamentals of the iOS platform often overlooked when using out-of-the-box iOS solutions. While standard iOS solutions might work at a small scale, the most prominent tech companies reinvent these for highly customized usage, making understanding the underlying concepts crucial. Understanding these concepts reduces ramp-up time and allows engineers to understand the "why" intuitively.&amp;nbsp;&lt;p&gt;&lt;/p&gt;&lt;p&gt;Having mastered the fundamentals, you'll next focus on architecture and design principles to build, maintain, and release features within a large codebase and the soft skills to enact change in a larger organization. You’ll be empowered with a deeper understanding of iOS design patterns and the industry knowledge necessary to take their features from idea to production. You’ll also study the people skills to get things done in a large organization—a critical step to growing one's career.&lt;/p&gt;&lt;p&gt;&lt;/p&gt;&lt;p&gt;Upon completing &lt;i&gt;iOS Development at Scale&lt;/i&gt;, you'll understand the solutions and tradeoffs you can leverage to build better applications and grow your career.&lt;br&gt;&lt;/p&gt;&lt;p&gt;&lt;b&gt;What You'll Learn&lt;/b&gt;&lt;br&gt;&lt;/p&gt;&lt;p&gt;&lt;/p&gt;&lt;ul&gt;&lt;li&gt;Apply computer science and engineering fundamentals to the iOS platform&lt;br&gt;&lt;/li&gt;&lt;li&gt;Implement knowledge of iOS architecture and best practices at large-scale companies&lt;br&gt;&lt;/li&gt;&lt;li&gt;Identify current gaps in your product and gain alignment within the broader organization&lt;/li&gt;&lt;li&gt;Solve problems with knowledge of systems architecture and industry best practices to identify and address gaps in your codebase&lt;/li&gt;&lt;/ul&gt;&lt;p&gt;&lt;/p&gt;&lt;p&gt;&lt;b&gt;Who This Book Is For&lt;/b&gt;&lt;/p&gt;&lt;p&gt;iOS software engineers and mobile engineer managers.&amp;nbsp;Additionally, any software engineer, manager, or business stakeholder wanting to learn more about mobile development and the challenges that mobile engineers face.&lt;br&gt;&lt;/p&gt;&lt;p&gt;&lt;/p&gt;</t>
  </si>
  <si>
    <t>Make informed decisions around tradeoffs necessary for scalability and function, Architect app components using Swift types and features, Apply concurrency and parallelism using Swift constructs</t>
  </si>
  <si>
    <t>&lt;b&gt;Eric Vennaro&lt;/b&gt; is a Team Lead at Meta, where he has a track record of delivering high-impact, technically complex projects across mobile, web, and backend infrastructure. He is interested in applied machine learning and privacy, especially the intersection of improving privacy using machine-learning-backed integrity tooling. While working on the iOS platform and recruiting new iOS engineers, Eric noticed a gap in the existing literature for mobile engineering best practices and architectural principles at scale. To address this gap, he decided to write this book using his experience in leading mobile projects. Before working at Meta, Eric founded his own company and worked at Stitch Fix during its explosive growth phase and subsequent IPO.</t>
  </si>
  <si>
    <t>9781484294550</t>
  </si>
  <si>
    <t>10.1007/978-1-4842-9456-7</t>
  </si>
  <si>
    <t>iOS Development at Scale</t>
  </si>
  <si>
    <t>978-1-4842-7798-0</t>
  </si>
  <si>
    <t>Viegas</t>
  </si>
  <si>
    <t>Viegas; Virgilio --- Kuyucu; Oben</t>
  </si>
  <si>
    <t>A Guide to Corporate Standards and Frameworks</t>
  </si>
  <si>
    <t>XXI, 354 p. 43 illus., 3 illus. in color.</t>
  </si>
  <si>
    <t>Chapter 1.&amp;nbsp;The Cybersecurity Challenge.- Chapter 2.&amp;nbsp;International Security Standards.- Chapter 3.&amp;nbsp;Information Security Frameworks.- Chapter 4.&amp;nbsp;IT Security Technical Controls.- Chapter 5.&amp;nbsp;Corporate Information Security Processes and Services.- Chapter 6.&amp;nbsp;People.- Chapter 7.&amp;nbsp;Security Metrics.- Chapter 8.&amp;nbsp;Case Studies.- Chapter 9.&amp;nbsp;Security Testing and Attack Simulation Tools&lt;div&gt;&lt;br&gt;&lt;div&gt;Appendix 1: IT Security Technical Controls, Processes, and Services Matrix&lt;br&gt;&lt;/div&gt;&lt;div&gt;Appendix 2: Information Security Certifications&lt;br&gt;&lt;/div&gt;&lt;div&gt;Appendix 3: Knowledge of Secure Acquisitions&lt;br&gt;&lt;/div&gt;&lt;/div&gt;&lt;div&gt;Appendix 4: Resource Library&lt;br&gt;&lt;/div&gt;</t>
  </si>
  <si>
    <t>Use this reference for IT security practitioners to get an overview of the major standards and frameworks, and a proposed architecture to meet them. The book identifies and describes the necessary controls and processes that must be implemented in order to secure your organization's infrastructure.&lt;p&gt;The book proposes a comprehensive approach to the implementation of IT security controls with an easily understandable graphic implementation proposal to comply with the most relevant market standards (ISO 27001, NIST, PCI-DSS, and COBIT) and a significant number of regulatory frameworks from central banks across the World (European Union, Switzerland, UK, Singapore, Hong Kong, India, Qatar, Kuwait, Saudi Arabia, Oman, etc.).&lt;/p&gt;&lt;p&gt;To connect the book with the real world, a number of well-known case studies are featured to explain what went wrong with the biggest hacks of the decade, and which controls should have been in place to prevent them. The book also describes a set of well-known security tools available to support you.&lt;/p&gt;&lt;p&gt;What You Will Learn&lt;br&gt;&lt;/p&gt;&lt;ul&gt;&lt;li&gt;Understand corporate IT security controls, including governance, policies, procedures, and security awareness&lt;/li&gt;&lt;li&gt;Know cybersecurity and risk assessment techniques such as penetration testing, red teaming, compliance scans, firewall assurance, and vulnerability scans&lt;/li&gt;&lt;li&gt;Understand technical IT security controls for unmanaged and managed devices, and perimeter controls&lt;/li&gt;&lt;li&gt;Implement security testing tools such as steganography, vulnerability scanners, session hijacking, intrusion detection, and more&lt;/li&gt;&lt;/ul&gt;&lt;p&gt;&lt;/p&gt;&lt;p&gt;&lt;/p&gt;&lt;p&gt;&lt;/p&gt;&lt;p&gt;&lt;/p&gt;&lt;p&gt;&lt;br&gt;&lt;/p&gt;&lt;p&gt;&lt;/p&gt;&lt;p&gt;&lt;/p&gt;&lt;p&gt;&lt;/p&gt;&lt;p&gt;&lt;/p&gt;&lt;p&gt;&lt;/p&gt;</t>
  </si>
  <si>
    <t>Use this reference for IT security practitioners to get an overview of the major standards and frameworks, and a proposed architecture to meet them. The book identifies and describes the necessary controls and processes that must be implemented in order to secure your organization's infrastructure.&lt;p&gt;The book proposes a comprehensive approach to the implementation of IT security controls with an easily understandable graphic implementation proposal to comply with the most relevant market standards (ISO 27001, NIST, PCI-DSS, and COBIT) and a significant number of regulatory frameworks from central banks across the World (European Union, Switzerland, UK, Singapore, Hong Kong, India, Qatar, Kuwait, Saudi Arabia, Oman, etc.).&lt;/p&gt;
&lt;p&gt;To connect the book with the real world, a number of well-known case studies are featured to explain what went wrong with the biggest hacks of the decade, and which controls should have been in place to prevent them. The book also describes a set of well-knownsecurity tools available to support you.&lt;/p&gt;&lt;p&gt;&lt;b&gt;What You Will Learn&lt;/b&gt;&lt;br&gt;&lt;/p&gt;&lt;ul&gt;&lt;li&gt;Understand corporate IT security controls, including governance, policies, procedures, and security awareness&lt;/li&gt;&lt;li&gt;Know cybersecurity and risk assessment techniques such as penetration testing, red teaming, compliance scans, firewall assurance, and vulnerability scans&lt;/li&gt;&lt;li&gt;Understand technical IT security controls for unmanaged and managed devices, and perimeter controls&lt;/li&gt;&lt;li&gt;Implement security testing tools such as steganography, vulnerability scanners, session hijacking, intrusion detection, and more&lt;/li&gt;&lt;/ul&gt;&lt;p&gt;&lt;/p&gt;
&lt;p&gt;&lt;/p&gt;
&lt;p&gt;&lt;/p&gt;
&lt;p&gt;&lt;/p&gt;
&lt;p&gt;&lt;b&gt;&lt;br&gt;&lt;/b&gt;&lt;/p&gt;&lt;p&gt;&lt;b&gt;Who This Book Is For&lt;/b&gt;&lt;/p&gt;
IT security managers, chief information security officers, information security practitioners, and IT auditors will use the book as a reference and support guide to conduct gap analyses and audits of their organizations’ IT security controls implementations.</t>
  </si>
  <si>
    <t>Helps review and implement security standards and frameworks, including ISO, NIST, PCI DSS, COBIT, and more, Teaches fundamental controls and processes by using an implementation framework and follow-up metrics, Shows how to implement a security technical controls matrix as well as a processes maturity-level matrix</t>
  </si>
  <si>
    <t>&lt;p&gt;&lt;b&gt;Virgilio Viegas&lt;/b&gt;, CISSP, CCSP, CISM, CISA, CRISC, CEH, has more than 25 years of experience in the banking sector, having worked in Europe, Asia and the Middle East. Currently he is the Group Head of International IT Security in one of the largest financial institutions in the Middle East and Africa with a strong presence across Europe, Africa and Asia.&lt;/p&gt;
&lt;p&gt;Virgilio previously worked for more than 20 years for a major Portuguese financial institution, where he participated in the design and implementation of a Internet services reference platform and later developed an information security reference architecture.&lt;/p&gt;
&lt;p&gt;While working in Asia, Virgilio developed projects related to information security, compliance, and retail such as Internet banking, ATM and POS network implementation, issuing and acquiring international card schemes, anti-money laundering, customer fingerprint authentication, amongst others. He also supported projects with significant impact in the Timor-Leste financial sector such as the definition of the country International Bank Account Number (IBAN) standard, the implementation of the Real Time Gross Settlement System (RTGS), and the national ATM and POS switch.&lt;/p&gt;&lt;br&gt;&lt;p&gt;&lt;/p&gt;
&lt;p&gt;&lt;b&gt;Oben Kuyucu&lt;/b&gt;, CISSP, CISA, has 15 years of experience in IT security, cybersecurity, governance, risk, compliance, and PCI DSS, as well as other international standards and regulations. Currently, he is an IT Security Governance and Oversight Senior Analyst at one of the largest financial institutions in the Middle East and Africa.&lt;/p&gt;Oben previously worked as Senior Information Security Expert and PCI Qualified Security Assessor (QSA) at a leading information security company in Turkey. He was the first PCI 3DSecure Assessor and one of the first PCI QSAs in Turkey, and he carried out more than 150 IT security-related engagements, mainly related to PCI DSS and ISO 27001 internal audits.&lt;p&gt;&lt;/p&gt;&lt;p&gt; &lt;/p&gt;&lt;p&gt;Throughout his career Oben has performed PCIDSS auditing, system administration, design, penetration testing, security analysis, consulting, pre-sales activities and post-sales support for companies in Europe, Asia, and the Middle East. He also has made a significant contribution to many information security projects, including providing support to a PCI SSC Approved Scanning Vendor portal and transforming it into a governance, risk, and compliance vulnerability management tool.&lt;/p&gt;</t>
  </si>
  <si>
    <t>9781484277980</t>
  </si>
  <si>
    <t>10.1007/978-1-4842-7799-7</t>
  </si>
  <si>
    <t>IT Security Controls</t>
  </si>
  <si>
    <t>978-1-4842-9968-5</t>
  </si>
  <si>
    <t>von Oven</t>
  </si>
  <si>
    <t>von Oven; Peter</t>
  </si>
  <si>
    <t>Implementing and Managing VMware’s Desktop Hypervisor Solution</t>
  </si>
  <si>
    <t>XVIII, 497 p. 498 illus.</t>
  </si>
  <si>
    <t>&lt;p&gt;1.&amp;nbsp;&amp;nbsp;&amp;nbsp;&amp;nbsp;&amp;nbsp;&amp;nbsp; Introduction to hypervisors&lt;/p&gt;
&lt;p&gt;2.&amp;nbsp;&amp;nbsp;&amp;nbsp;&amp;nbsp;&amp;nbsp;&amp;nbsp; Introduction to VMware Workstation&lt;/p&gt;
&lt;p&gt;3.&amp;nbsp;&amp;nbsp;&amp;nbsp;&amp;nbsp;&amp;nbsp;&amp;nbsp; Configuring CPU resources&lt;/p&gt;
&lt;p&gt;4.&amp;nbsp;&amp;nbsp;&amp;nbsp;&amp;nbsp;&amp;nbsp;&amp;nbsp; Configuring Storage Resources&lt;/p&gt;
&lt;p&gt;5.&amp;nbsp;&amp;nbsp;&amp;nbsp;&amp;nbsp;&amp;nbsp;&amp;nbsp; Configuring Network Resources&lt;/p&gt;
&lt;p&gt;6.&amp;nbsp;&amp;nbsp;&amp;nbsp;&amp;nbsp;&amp;nbsp;&amp;nbsp; Virtual hardware&lt;/p&gt;
&lt;p&gt;7.&amp;nbsp;&amp;nbsp;&amp;nbsp;&amp;nbsp;&amp;nbsp;&amp;nbsp; Installing VMware Workstation&lt;/p&gt;
&lt;p&gt;8.&amp;nbsp;&amp;nbsp;&amp;nbsp;&amp;nbsp;&amp;nbsp;&amp;nbsp; A guided tour of the UI&lt;/p&gt;
&lt;p&gt;9.&amp;nbsp;&amp;nbsp;&amp;nbsp;&amp;nbsp;&amp;nbsp;&amp;nbsp; Creating a Windows VM&lt;/p&gt;
&lt;p&gt;10.&amp;nbsp; Installing VMware vSphere&lt;/p&gt;
&lt;p&gt;11.&amp;nbsp;&amp;nbsp; Configuring VM options&lt;/p&gt;
12.&amp;nbsp;&amp;nbsp; Managing and working with existing VMs&lt;p&gt;&lt;/p&gt;
&lt;p&gt;13.&amp;nbsp;&amp;nbsp; Upgrading to a new version of Workstation&lt;/p&gt;</t>
  </si>
  <si>
    <t>&lt;p&gt;Master VMware Workstation to create and run virtual machines, containers, and Kubernetes clusters simultaneously on physical devices without having to reformat or dual boot the underlying device. This book provides a practical, step-by-step guide to creating and managing virtual machines using VMware Workstation, a software solution that provides a type-2 hypervisor, or desktop hypervisor, that runs on x64 Windows and Linux-based operating systems. This book focuses on the Windows version.&lt;/p&gt;&lt;p&gt;&lt;/p&gt;&lt;p&gt; &lt;/p&gt;&lt;p&gt;You’ll start with an overview of hypervisors and desktop hypervisors. You'll then look at resources, such as CPU, memory, and networking, and how they are configured in a virtual environment. In the final chapters, you’ll learn how to configure Workstation Pro to run and manage virtual machines before going on to build example virtual machines, including how to build a nested vSphere environment. Once built you’ll see how to manage these virtual machines, before finally upgrading your VMware Workstation Pro environment.&lt;/p&gt;&lt;p&gt;In the end, you’ll learn how to build and manage different virtual machines running on different operating systems and build an ESXi lab environment with VMware Workstation.&amp;nbsp;&lt;/p&gt;&lt;div&gt;You will:&lt;br&gt;&lt;/div&gt;&lt;p&gt;&lt;/p&gt;&lt;p&gt;&lt;/p&gt;&lt;p&gt;&lt;/p&gt;&lt;p&gt;&lt;/p&gt;&lt;ul&gt;&lt;li&gt;Examine hypervisors and desktop hypervisors&lt;/li&gt;&lt;li&gt;Understand how to install and configure VMware Workstation&lt;/li&gt;&lt;li&gt;Gain practical knowledge on building and managing virtual machines on different OSs&lt;/li&gt;&lt;li&gt;Support and troubleshoot VMware Workstation environments.&lt;/li&gt;&lt;/ul&gt;</t>
  </si>
  <si>
    <t>&lt;div&gt;&lt;p&gt;Master VMware Workstation to create and run virtual machines, containers, and Kubernetes clusters simultaneously on physical devices without having to reformat or dual boot the underlying device. This book provides a practical, step-by-step guide to creating and managing virtual machines using VMware Workstation, a software solution that provides a type-2 hypervisor, or desktop hypervisor, that runs on x64 Windows and Linux-based operating systems. This book focuses on the Windows version.&lt;/p&gt;&lt;p&gt;You’ll start with an overview of hypervisors and desktop hypervisors. You'll then look at resources, such as CPU, memory, and networking, and how they are configured in a virtual environment. In the final chapters, you’ll learn how to configure Workstation Pro to run and manage virtual machines before going on to build example virtual machines, including how to build a nested vSphere environment. Once built you’ll see how to manage these virtual machines, before finally upgrading your VMware Workstation Pro environment.&lt;/p&gt;&lt;p&gt;&lt;/p&gt;
&lt;p&gt;In the end, you’ll learn how to build and manage different virtual machines running on different operating systems and build an ESXi lab environment with VMware Workstation.&amp;nbsp;&lt;/p&gt;&lt;b&gt;What You'll Learn&lt;/b&gt;&lt;br&gt;&lt;/div&gt; &lt;p&gt;&lt;/p&gt;&lt;ul&gt;&lt;li&gt;Examine hypervisors and desktop hypervisors&lt;/li&gt;&lt;li&gt;Understand how to install and configure VMware Workstation&lt;/li&gt;&lt;li&gt;Gain practical knowledge on building and managing virtual machines on different OSs&lt;/li&gt;&lt;li&gt;Support and troubleshoot VMware Workstation environments.&lt;/li&gt;&lt;/ul&gt;&lt;p&gt;&lt;/p&gt;
&lt;ul&gt; &lt;/ul&gt; &lt;p&gt;&lt;b&gt;Who This Book Is For&lt;/b&gt;&lt;/p&gt;
&lt;p&gt;Developers,&amp;nbsp;IT professionals that remote, home, and BYOD&lt;/p&gt;
&lt;p&gt;&lt;br&gt;&lt;/p&gt;</t>
  </si>
  <si>
    <t>Guides you through the entire product from design, installation and producing your first virtual machine, Demonstrates how to build a nested ESXi test lab, Includes practical installations on different operating systems</t>
  </si>
  <si>
    <t>&lt;div&gt;Peter von Oven is an experienced technical consultant working closely with customers, partners, and vendors in designing technology solutions, to meet business needs and deliver outcomes. During his career, Peter has presented at key IT events such as VMworld, IP EXPO, and various VMUGs and CCUG events across the UK. He has also worked in senior presales roles and presales management roles for Fujitsu, HP, Citrix, and VMware, and has been awarded VMware vExpert for the last nine years in a row and vExpert EUC for the last three consecutive years. In 2021, Peter added the vExpert Desktop Hypervisor award to his portfolio of awards. In 2016, Peter founded his own company specializing in application delivery. Today he works with partners and vendors helping drive and deliver innovative technology solutions. He is also an avid author, having now written 18 books and made videos about VMware end-user computing solutions. In his spare time, Peter volunteers as a STEM Ambassador, workingwith schools and colleges, helping the next generation develop the skills and confidence in building careers in technology. He is also a serving Royal Air Force Reservist working as an instructor with the Air Cadet organization.&lt;br&gt;&lt;/div&gt;&lt;div&gt;&lt;br&gt;&lt;/div&gt;</t>
  </si>
  <si>
    <t>9781484299685</t>
  </si>
  <si>
    <t>10.1007/978-1-4842-9969-2</t>
  </si>
  <si>
    <t>Learning VMware Workstation for Windows</t>
  </si>
  <si>
    <t>978-1-4842-9174-0</t>
  </si>
  <si>
    <t>Voniatis</t>
  </si>
  <si>
    <t>Voniatis; Andreas</t>
  </si>
  <si>
    <t>Solve SEO Challenges with Data Science Using Python</t>
  </si>
  <si>
    <t>XXVI, 580 p. 410 illus., 102 illus. in color.</t>
  </si>
  <si>
    <t>PBU</t>
  </si>
  <si>
    <t>&lt;div&gt;Chapter 1: Meeting the Challenges of SEO with Data.-&amp;nbsp;Chapter 2: Keyword Research.-&amp;nbsp;Chapter 3: Technical.-&amp;nbsp;Chapter 4: Content &amp; UX.-&amp;nbsp;Chapter 5: Authority.-&amp;nbsp;Chapter 6: Competitors.-&amp;nbsp;Chapter 7: Experiments.-&amp;nbsp;Chapter 8: Dashboards.-&amp;nbsp;Chapter 9: Site Migrations and Relaunches.-&amp;nbsp;Chapter 10: Google Updates.-&amp;nbsp;Chapter 11: The Future of SEO.-&amp;nbsp;Chapter 12: Glossary.&lt;/div&gt;&lt;div&gt;&lt;br&gt;&lt;br&gt;&lt;/div&gt;</t>
  </si>
  <si>
    <t>Solve SEO problems using data science. This hands-on book is packed with Python code and data science techniques to help you generate data-driven recommendations and automate the SEO workload.&amp;nbsp;&lt;div&gt;&lt;br&gt;&lt;div&gt;This book is a practical, modern introduction to data science in the SEO context using Python. With social media, mobile, changing search engine algorithms, and ever-increasing expectations of users for super web experiences, too much data is generated for an SEO professional to make sense of in spreadsheets. For any modern-day SEO professional to succeed, it is relevant to find an alternate solution, and data science equips SEOs to grasp the issue at hand and solve it. From machine learning to Natural Language Processing (NLP) techniques,&amp;nbsp;&lt;i&gt;Data-Driven SEO&lt;/i&gt;&amp;nbsp;&lt;i&gt;with Python&lt;/i&gt;&amp;nbsp;provides tried and tested techniques with full explanations for solving both everyday and complex SEO problems.&lt;p&gt;&lt;/p&gt;&lt;p&gt;This book is ideal for SEO professionals who want to take theirindustry skills to the next level and enhance their business value, whether they are a new starter or highly experienced in SEO, Python programming, or both.&amp;nbsp;&lt;/p&gt;&lt;p&gt;&lt;/p&gt;&lt;/div&gt;&lt;div&gt;You will:&lt;/div&gt;&lt;div&gt;&lt;ul&gt;&lt;li&gt;See how data science works in the SEO context&lt;/li&gt;&lt;li&gt;Think about SEO challenges in a data driven way&lt;/li&gt;&lt;li&gt;Apply the range of data science techniques to solve SEO issues&lt;/li&gt;&lt;li&gt;Understand site migration and relaunches&amp;nbsp;&lt;/li&gt;&lt;/ul&gt;&lt;/div&gt;&lt;/div&gt;</t>
  </si>
  <si>
    <t>&lt;div&gt;&lt;p&gt;Solve SEO problems using data science. This hands-on book is packed with Python code and data science techniques to help you generate data-driven recommendations and automate the SEO workload.&amp;nbsp;&lt;/p&gt;
This book is a practical, modern introduction to data science in the SEO context using Python. With social media, mobile, changing search engine algorithms, and ever-increasing expectations of users for super web experiences, too much data is generated for an SEO professional to make sense of in spreadsheets. For any modern-day SEO professional to succeed, it is relevant to find an alternate solution, and data science equips SEOs to grasp the issue at hand and solve it. From machine learning to Natural Language Processing (NLP) techniques, &lt;i&gt;Data-Driven SEO&lt;/i&gt;&amp;nbsp;&lt;i&gt;with Python&lt;/i&gt; provides tried and tested techniques with full explanations for solving both everyday and complex SEO problems.&lt;p&gt;&lt;/p&gt;&lt;p&gt;This book is ideal for SEO professionals who want to take their industry skills to the next level and enhance their business value, whether they are a new starter or highly experienced in SEO, Python programming, or both.&amp;nbsp;&lt;/p&gt;&lt;p&gt;&lt;/p&gt;&lt;/div&gt;&lt;div&gt;&lt;b&gt;What You'll Learn&lt;/b&gt;&lt;/div&gt;&lt;div&gt;&lt;ul&gt;&lt;li&gt;See how data science works in the SEO context&lt;/li&gt;&lt;li&gt;Think about SEO challenges in a data driven way&lt;/li&gt;&lt;li&gt;Apply the range of data science techniques to solve SEO issues&lt;/li&gt;&lt;li&gt;Understand site migration and relaunches are&lt;/li&gt;&lt;/ul&gt;&lt;/div&gt;&lt;div&gt;&lt;b&gt;Who This Book Is For&lt;/b&gt;&lt;/div&gt;&lt;div&gt;&lt;b&gt;&lt;br&gt;&lt;/b&gt;&lt;/div&gt;&lt;div&gt;SEO practitioners, either at the department head level or all the way to the new career starter looking to improve their skills. Readers should have basic knowledge of Python to perform tasks like querying an API with some data exploration and visualization.&lt;/div&gt;&lt;div&gt;&lt;br&gt;&lt;/div&gt;</t>
  </si>
  <si>
    <t>Covers the data science techniques behind data driven SEO, Covers Machine learning and NLP techniques to solve SEO issues, Shows how to scale and automate SEO across SEO workstreams</t>
  </si>
  <si>
    <t>&lt;p&gt;&lt;b&gt;Andreas Voniatis&lt;/b&gt; is the founder of Artios (https://artios.io/) and a SEO consultant with over&amp;nbsp;20&amp;nbsp;year’s experience working with ad agencies (PHD, Havas, Universal Mcann, Mindshare and iProspect), and brands (Amazon EU, Lyst, Trivago, GameSys).&amp;nbsp; Andreas founded Artios in 2015&amp;nbsp; – to apply an advanced mathematical approach and cloud AI/Machine Learning to&amp;nbsp;SEO. With a background in SEO, expertise in data science and cloud engineering, Andreas has helped companies gain an edge through data science and automation. His work has been&amp;nbsp;featured in publications worldwide including The Independent, PR Week, Search Engine Watch,&amp;nbsp;Search Engine Journal&amp;nbsp;and Search Engine Land.&lt;/p&gt;
&lt;p&gt;Andreas is a&amp;nbsp;qualified accountant, holds a degree in Economics from Leeds University and has specialized in&amp;nbsp;SEO science&amp;nbsp;for over a decade.&amp;nbsp;Andreas helps grow startups and trains enterprise&amp;nbsp;SEO teams with data driven SEO.&amp;nbsp;&lt;/p&gt;</t>
  </si>
  <si>
    <t>9781484291740</t>
  </si>
  <si>
    <t>10.1007/978-1-4842-9175-7</t>
  </si>
  <si>
    <t>Data-Driven SEO with Python</t>
  </si>
  <si>
    <t>978-1-4842-7146-9</t>
  </si>
  <si>
    <t>Vystavěl</t>
  </si>
  <si>
    <t>Vystavěl; Radek</t>
  </si>
  <si>
    <t>Learn to Think Like a Programmer and Start Writing Code</t>
  </si>
  <si>
    <t>XXIX, 369 p. 195 illus.</t>
  </si>
  <si>
    <t>978-1-4842-3317-7; 978-1-4842-3319-1; 978-1-4842-3318-4; 978-1-4842-5225-3</t>
  </si>
  <si>
    <t>&lt;div&gt;1. Getting Ready.- Part I. Data.- 2. Your First Program.-3. Dealing with Output.- 4. Using Variables.- 5. Working with Objects.- 6. Using Object Actions.- 7. More About Objects.-&amp;nbsp; Part II. Calculations.- 8. Input.- 9. Numbers.- 10. Economic Calculations.- 11. Calculations with Dates.- 12. Understanding Different Kinds of Numbers.- 13. Accumulating Values.- Part III. Conditionals.- 14. Essential Tools.- 15. Getting Starting with Conditions.- 16. Practical Conditions.- 17. Compound Conditions.- 18. Multiple Conditions.- 19. Advanced Conditions.- Part IV. Loops.- 20. First Loops.- 21. Improving Loops.- 22. Number Series.- 23. Unknown Number of Repetitions.- 24. Accumulating Intermediate Results.- 25. Advanced Loops.&lt;/div&gt;</t>
  </si>
  <si>
    <t>&lt;div&gt;Get started using the C# programming language. Based on the author’s 15 years of experience teaching beginners, this book provides you with a step-by-step introduction to the principles of programming, or rather, how to think like a programmer. The task-solution approach will get you immersed, with minimum theory and maximum action.&lt;br&gt;&lt;/div&gt;&lt;div&gt;&lt;div&gt;&lt;br&gt;&lt;/div&gt;&lt;div&gt;What You Will Learn&lt;/div&gt;&lt;div&gt;&lt;ul&gt;&lt;li&gt;Understand what programming is all about&lt;br&gt;&lt;/li&gt;&lt;li&gt;Write simple, but non-trivial, programs&lt;br&gt;&lt;/li&gt;&lt;li&gt;Become familiar with basic programming constructs such as statements, types, variables, conditions, and loops&lt;br&gt;&lt;/li&gt;&lt;li&gt;Think like a programmer and combine these programming constructs in new ways&lt;br&gt;&lt;/li&gt;&lt;li&gt;Get to know C# as a modern, mainstream programming language, and Visual Studio as one of the world’s most popular programming tools&lt;/li&gt;&lt;/ul&gt;&lt;/div&gt;&lt;div&gt;This book is for those with very little or no experience in computer programming, who know how to use a computer, install a program, and navigate the web.&lt;/div&gt;&lt;div&gt;&lt;br&gt;&lt;/div&gt;&lt;/div&gt;&lt;div&gt;&lt;b&gt;Radek Vystav&lt;/b&gt;&lt;b&gt;ě&lt;/b&gt;&lt;b&gt;l&lt;/b&gt;&amp;nbsp;started programming at a young age and has been doing it ever since, as well as sharing it with others. Having worked as both a programming teacher in college and privately, as a programmer, Radek started writing books on programming because many of his students had no previous knowledge of programming and he had difficulty finding a suitable textbook for them. Throughout the years he has gained a unique insight into what resonates when teaching beginners.&lt;br&gt;&lt;/div&gt;</t>
  </si>
  <si>
    <t>&lt;div&gt;Get started using the C# programming language. Based on the author’s 15 years of experience teaching beginners, this book provides you with a step-by-step introduction to the principles of programming, or rather, how to think like a programmer. The task-solution approach will get you immersed, with minimum theory and maximum action.&lt;/div&gt;&lt;div&gt;&lt;br&gt;&lt;/div&gt;&lt;div&gt;&lt;b&gt;&lt;br&gt;&lt;/b&gt;&lt;/div&gt;&lt;div&gt;&lt;b&gt;What You Will Learn&lt;/b&gt;&lt;/div&gt;&lt;div&gt;&lt;ul&gt;&lt;li&gt;Understand what programming is all about&lt;br&gt;&lt;/li&gt;&lt;li&gt;Write simple, but non-trivial, programs&lt;br&gt;&lt;/li&gt;&lt;li&gt;Become familiar with basic programming constructs such as statements, types, variables, conditions, and loops&lt;br&gt;&lt;/li&gt;&lt;li&gt;Think like a programmer and combine these programming constructs in new ways&lt;br&gt;&lt;/li&gt;&lt;li&gt;Get to know C# as a modern, mainstream programming language, and Visual Studio as one of the world’s most popular programming tools&lt;/li&gt;&lt;/ul&gt;&lt;/div&gt;&lt;div&gt;&lt;b&gt;&lt;br&gt;&lt;/b&gt;&lt;/div&gt;&lt;div&gt;&lt;b&gt;Who This Book Is For&lt;/b&gt;&lt;/div&gt;&lt;div&gt;&lt;br&gt;&lt;/div&gt;&lt;div&gt;Those with very little orno experience in computer programming, who know how to use a computer, install a program, and navigate the web&lt;/div&gt;&lt;div&gt;&lt;br&gt;&lt;/div&gt;</t>
  </si>
  <si>
    <t>Is a well-paced, accessible, and practical guide to programming that starts at the beginning, Uses real-world examples distilled to their fundamentals, Helps you experience the joy of programming by solving satisfying problems</t>
  </si>
  <si>
    <t>&lt;b&gt;Radek Vystav&lt;/b&gt;&lt;b&gt;ě&lt;/b&gt;&lt;b&gt;l&lt;/b&gt; started programming at a young age and has been doing it ever since, as well as sharing it with others. Having worked as both a programming teacher in college and privately, as a programmer, Radek started writing books on programming because many of his students had no previous knowledge of programming and he had difficulty finding a suitable textbook for them. Throughout the years he has gained a unique insight into what resonates when teaching beginners.</t>
  </si>
  <si>
    <t>9781484271469</t>
  </si>
  <si>
    <t>10.1007/978-1-4842-7147-6</t>
  </si>
  <si>
    <t>C# Programming for Absolute Beginners</t>
  </si>
  <si>
    <t>978-1-4842-5828-6</t>
  </si>
  <si>
    <t>Wade</t>
  </si>
  <si>
    <t>Wade; Ryan</t>
  </si>
  <si>
    <t>Ingesting, Transforming, Visualizing</t>
  </si>
  <si>
    <t>XLVI, 391 p. 84 illus.</t>
  </si>
  <si>
    <t>&lt;div&gt;&lt;b&gt;Part I.&amp;nbsp;Creating Custom Data Visualizations using R.-&amp;nbsp;&lt;/b&gt;1. The Grammar of Graphics.- 2.&amp;nbsp;Creating R custom visuals in Power BI using ggplot2.-&amp;nbsp;&lt;b&gt;Part II. Ingesting Data into the Power BI Data Model using R and Python.-&lt;/b&gt;&amp;nbsp;3.&amp;nbsp;Reading CSV Files.- 4. Reading Excel Files.-&amp;nbsp;&lt;b&gt;&amp;nbsp;&lt;/b&gt;5.&amp;nbsp;Reading SQL Server Data.- 6.&amp;nbsp;Reading Data into the Power BI Data Model via an API.-&amp;nbsp;&lt;b&gt;Part III.&amp;nbsp;Transforming Data using R and Python.-&lt;/b&gt;7. Advanced String Manipulation and Pattern Matching.-&amp;nbsp;&lt;b&gt;&amp;nbsp;&lt;/b&gt;8.&amp;nbsp;Calculated Columns using R and Python.-&amp;nbsp;&lt;b&gt;Part IV.&amp;nbsp;Machine Learning &amp; AI in Power BI using R and Python.-&amp;nbsp;&lt;/b&gt;9.&amp;nbsp;Applying Machine Learning and AI to your Power BI Data Models.- 10.&amp;nbsp;Productionizing Data Science Models and Data Wrangling Scripts.&amp;nbsp;&lt;b&gt;&amp;nbsp;&lt;/b&gt;&lt;/div&gt;</t>
  </si>
  <si>
    <t>&lt;div&gt;&lt;div&gt;This easy-to-follow guide provides R and Python recipes to help you learn and apply the top languages in the field of data analytics to your work in Microsoft Power BI. Data analytics expert and author Ryan Wade shows you how to use R and Python to perform tasks that are extremely hard to do, if not impossible, using native Power BI tools without Power BI Premium capacity. For example, you will learn to score Power BI data using custom data science models, including powerful models from Microsoft Cognitive Services.&amp;nbsp;&lt;/div&gt;&lt;div&gt;&lt;br&gt;&lt;/div&gt;&lt;div&gt;The R and Python languages are powerful complements to Power BI. They enable advanced data transformation techniques that are difficult to perform in Power BI in its default configuration, but become easier through the application of data wrangling features that languages such as R and Python support. If you are a BI developer, business analyst, data analyst, or a data scientist who wants to push Power BI and transform it from beingjust a business intelligence tool into an advanced data analytics tool, then this is the book to help you to do that.&amp;nbsp;&lt;/div&gt;&lt;/div&gt;&lt;div&gt;&lt;br&gt;&lt;/div&gt;&lt;div&gt;You will:&lt;/div&gt;&lt;div&gt;&lt;ul&gt;&lt;li&gt;Create advanced data visualizations through R using the ggplot2 package&lt;br&gt;&lt;/li&gt;&lt;li&gt;Ingest data using R and Python to overcome the limitations of Power Query&lt;br&gt;&lt;/li&gt;&lt;li&gt;Apply machine learning models to your data using R and Python&lt;br&gt;&lt;/li&gt;&lt;li&gt;Incorporate advanced AI in Power BI via Microsoft Cognitive Services, IBM Watson, and pre-trained models in SQL Server Machine Learning Services&amp;nbsp;&lt;br&gt;&lt;/li&gt;&lt;li&gt;Perform string manipulations not otherwise possible in Power BI using R and Python&lt;/li&gt;&lt;/ul&gt;&lt;/div&gt;</t>
  </si>
  <si>
    <t>&lt;p&gt;This easy-to-follow guide provides R and Python recipes to help you learn and apply the top languages in the field of data analytics to your work in Microsoft Power BI. Data analytics expert and author Ryan Wade shows you how to use R and Python to perform tasks that are extremely hard, if not impossible, to do using native Power BI tools. For example, you will learn to score Power BI data using custom data science models and powerful models from Microsoft Cognitive Services. &lt;/p&gt;
&lt;p&gt;&amp;nbsp;&lt;/p&gt;
&lt;p&gt;The R and Python languages are powerful complements to Power BI. They enable advanced data transformation techniques that are difficult to perform in Power BI in its default configuration but become easier by leveraging the capabilities of R and Python. If you are a business analyst, data analyst, or a data scientist who wants to push Power BI and transform it from being just a business intelligence tool into an advanced data analytics tool, then this is the book to help you do that.&lt;/p&gt;
&amp;nbsp;&lt;p&gt;&lt;/p&gt;
&lt;p&gt;&lt;b&gt;What You Will Learn&lt;/b&gt;&lt;/p&gt;
&lt;ul&gt;  &lt;li&gt;Create advanced data      visualizations via R using the ggplot2 package&lt;/li&gt;  &lt;li&gt;Ingest data using R and      Python to overcome some limitations of Power Query&lt;/li&gt;  &lt;li&gt;Apply machine learning      models to your data using R and Python without the need of Power BI premium      capacity&lt;/li&gt;  &lt;li&gt;Incorporate advanced AI      in Power BI without the need of Power BI premium capacity via Microsoft      Cognitive Services, IBM Watson Natural Language Understanding, and      pre-trained models in SQL Server Machine Learning Services &lt;/li&gt;  &lt;li&gt;Perform advanced string      manipulations not otherwise possible in Power BI using R and Python&lt;/li&gt; &lt;/ul&gt; &lt;p&gt;&lt;b&gt;&lt;br&gt;&lt;/b&gt;&lt;/p&gt;&lt;p&gt;&lt;b&gt;Who This Book Is For&lt;/b&gt;&lt;/p&gt;
&lt;p&gt;Power users, data analysts, and data scientists who want to go beyond Power BI’s built-in functionality to create advanced visualizations, transform data in ways not otherwise supported, and automate data ingestion from sources such as SQL Server and Excel in a more concise way&lt;/p&gt;&lt;br&gt;</t>
  </si>
  <si>
    <t>Provides proven recipes for data wrangling with R and Python in Power BI, Gives detailed instructions on scoring by artificial intelligence and machine learning, Highlights Tidyverse, a collection of R packages for data manipulation and visualization, Coves pandas and scikit-learn, two Python libraries that are used for data wrangling and machine learning, respectively</t>
  </si>
  <si>
    <t>&lt;b&gt;Ryan Wade &lt;/b&gt;is&amp;nbsp;a data analytic professional with over 20 years of experience. His education and work experience enable him to have a holistic view of analytics from a technical and business viewpoint. He has an MCSE with an emphasis on BI reporting and Microsoft R. He has an advanced understanding of R, Python, DAX, T-SQL, M, and VBA. He knows how to leverage those programming languages for on-premise and cloud-based data analytics solutions using the Microsoft Data Platform.&lt;div&gt; &lt;p&gt;Ryan is a data analytics enthusiast and has spoken at R meetups, Python meetups, SQLSaturdays, TDWI Conference, and PASS Summit about various data analytics topics. He is the developer of a comprehensive online course for ExcelTv showing how to implement R in Power BI for advanced data analytics and data visualization.&amp;nbsp; &amp;nbsp;&amp;nbsp;&lt;br&gt;&lt;/p&gt;&lt;br&gt;&lt;/div&gt;</t>
  </si>
  <si>
    <t>9781484258286</t>
  </si>
  <si>
    <t>10.1007/978-1-4842-5829-3</t>
  </si>
  <si>
    <t>Advanced Analytics in Power BI with R and Python</t>
  </si>
  <si>
    <t>978-1-4842-5524-7</t>
  </si>
  <si>
    <t>Ward</t>
  </si>
  <si>
    <t>Ward; Hubert Henry</t>
  </si>
  <si>
    <t>Demystify Coding with Embedded Programming</t>
  </si>
  <si>
    <t>XX, 271 p. 68 illus.</t>
  </si>
  <si>
    <t>&lt;div&gt;Chapter 1: Introduction.- Chapter 2: Our First Program.- Chapter 3: Updating the Program.- Chapter 4: Creating a Delay.- Chapter 5: Applying What We’ve Learned.- Chapter 6: Real World Inputs.- Chapter 7: How to Use The Liquid Crystal Display.- Chapter 8: Creating a Header File.&lt;/div&gt;</t>
  </si>
  <si>
    <t>Go beyond the jigsaw approach of just using blocks of code you don’t understand and become a programmer who really understands how your code works.&amp;nbsp;&lt;div&gt;&lt;br&gt;&lt;/div&gt;&lt;div&gt;Starting with the fundamentals on C programming, this book walks you through where the C language fits with microcontrollers. Next, you'll see how to use the industrial IDE, create and simulate a project, and download your program to an actual PIC microcontroller.&amp;nbsp;&lt;div&gt;&lt;br&gt;&lt;/div&gt;&lt;div&gt;You'll then advance into the main process of a C program and explore in depth the most common commands applied to a PIC microcontroller and see how to use the range of control registers inside the PIC. With&amp;nbsp;&lt;i&gt;C Programming for the PIC Microcontroller&lt;/i&gt;&amp;nbsp;as your guide, you’ll become a better programmer who can truly say they have written and understand the code they use.&lt;/div&gt;&lt;div&gt;&lt;br&gt;&lt;/div&gt;&lt;div&gt;You will:&lt;/div&gt;&lt;div&gt;&lt;ul&gt;&lt;li&gt;Use the freely available MPLAX software&amp;nbsp;&lt;br&gt;&lt;/li&gt;&lt;li&gt;Build a project and write a program usinginputs from switches&amp;nbsp;&lt;/li&gt;&lt;li&gt;Create a variable delay with the oscillator source&lt;/li&gt;&lt;li&gt;Measure real-world signals using pressure, temperature, and speed inputs&lt;/li&gt;&lt;li&gt;Incorporate LCD screens into your projects&lt;/li&gt;&lt;li&gt;Apply what you’ve learned into a simple embedded program&lt;/li&gt;&lt;/ul&gt;&lt;/div&gt;&lt;/div&gt;</t>
  </si>
  <si>
    <t>Go beyond the jigsaw approach of just using blocks of code you don’t understand and become a programmer who really understands how your code works.&amp;nbsp;&lt;div&gt;&lt;br&gt;&lt;/div&gt;&lt;div&gt;Starting with the fundamentals on C programming, this book walks you through where the C language fits with microcontrollers. Next, you'll see how to use the industrial IDE, create and simulate a project, and download your program to an actual PIC microcontroller.&amp;nbsp;&lt;div&gt;&lt;br&gt;&lt;/div&gt;&lt;div&gt;You'll then advance into the main process of a C program and explore in depth the most common commands applied to a PIC microcontroller and see how to use the range of control registers inside the PIC. With&amp;nbsp;&lt;i&gt;C Programming for the PIC Microcontroller&lt;/i&gt;&amp;nbsp;as your guide, you’ll become a better programmer who can truly say they have written and understand the code they use.&lt;/div&gt;&lt;div&gt;&lt;br&gt;&lt;/div&gt;&lt;div&gt;&lt;b&gt;What You’ll Learn&lt;/b&gt;&lt;/div&gt;&lt;div&gt;&lt;ul&gt;&lt;li&gt;Use the freely available MPLAX software&amp;nbsp;&lt;br&gt;&lt;/li&gt;&lt;li&gt;Build a project and writea program using inputs from switches&amp;nbsp;&lt;/li&gt;&lt;li&gt;Create a variable delay with the oscillator source&lt;/li&gt;&lt;li&gt;Measure real-world signals using pressure, temperature, and speed inputs&lt;/li&gt;&lt;li&gt;Incorporate LCD screens into your projects&lt;/li&gt;&lt;li&gt;Apply what you’ve learned into a simple embedded program&lt;/li&gt;&lt;/ul&gt;&lt;/div&gt;&lt;div&gt;&lt;b&gt;Who This Book Is For&amp;nbsp;&lt;/b&gt;&lt;/div&gt;&lt;div&gt;&lt;b&gt;&lt;br&gt;&lt;/b&gt;&lt;/div&gt;&lt;div&gt;Hobbyists who want to move into the challenging world of embedded programming or students on an engineering course.&lt;/div&gt;&lt;div&gt;&lt;br&gt;&lt;/div&gt;&lt;/div&gt;</t>
  </si>
  <si>
    <t>Understand how the code works and create coding to perform any function, Build practical projects and see them working by simulation with an ECAD package, Begin your career in embedded programming via your microcontroller in C</t>
  </si>
  <si>
    <t>&lt;p&gt;Hubert Ward has nearly 25 years of experience in teaching at the Higher National Certificate and The Higher Diploma in Electrical &amp; Electronic Engineering. Hubert has also worked as a college lecturer and consultant in embedded programming. His work has established his expertise in the assembler language and C, MPLAX, and designing electronic circuit and PCBs using ECAD software. Hubert was also the UK technical expert in Mechatronics for three years, training the UK team and taking them to enter in the Skills Olympics in Seoul 2001, resulting in one of the best outcomes to date for the UK in Mechatronics. &lt;b&gt;&lt;/b&gt;&lt;/p&gt;</t>
  </si>
  <si>
    <t>9781484255247</t>
  </si>
  <si>
    <t>10.1007/978-1-4842-5525-4</t>
  </si>
  <si>
    <t>C Programming for the PIC Microcontroller</t>
  </si>
  <si>
    <t>978-1-4842-6067-8</t>
  </si>
  <si>
    <t>Simplifying Embedded Programming</t>
  </si>
  <si>
    <t>XVI, 350 p. 64 illus., 62 illus. in color.</t>
  </si>
  <si>
    <t>&lt;div&gt;Chapter 1: Creating a Header File.- Chapter 2: Controlling a Seven Segment Display.- Chapter 3: The 24 Hour Clock.- Chapter 4: Creating a Square Wave.- Chapter 5: DC Motors.- Chapter 6: Interrupts.- Chapter 7 : Frequency Measurement and the EEPROM.- Appendix 1.&lt;br&gt;&lt;/div&gt;</t>
  </si>
  <si>
    <t>&lt;div&gt;&lt;div&gt;&lt;p&gt;Delve into the exciting world of embedded programming with&amp;nbsp;PIC microcontrollers in C.&amp;nbsp;The key to learning how to program is to understand how the code works – and that is what you’ll learn here.&amp;nbsp;&lt;/p&gt;&lt;p&gt;Following&amp;nbsp;&lt;i&gt;C&amp;nbsp;Programming for the PIC Microcontroller&lt;/i&gt;, this book continues exploring the coding required to control the PIC microcontroller and can be used as a standalone single reference, or paired with the previous title to enhance your programming skills. You'll see how to control the position of a servo motor and use the compare aspect of the CCP module to create a square wave with varying frequency. You'll also work with the capture aspect of the CCP to determine the frequency of a signal inputted to the PIC and use external and internal interrupts.&lt;/p&gt;&lt;/div&gt;&lt;div&gt;This book breaks down the programs with line-by-line analysis to give you a deep understanding of the code. After reading it&amp;nbsp;you’ll be able to use all three aspects of the Capture, Compare and PWM module; work with different types of interrupts; create useful projects with the 7 segment display; and use the LCD and push button keyboard.&amp;nbsp;&lt;/div&gt;&lt;/div&gt;&lt;div&gt;&lt;br&gt;&lt;/div&gt;&lt;div&gt;You will:&lt;/div&gt;&lt;div&gt;&lt;ul&gt;&lt;li&gt;Create a small musical keyboard with the PIC&lt;br&gt;&lt;/li&gt;&lt;li&gt;Manage a stepper motor with the PIC&lt;/li&gt;&lt;li&gt;Use the main features of the MPLABX IDE&lt;br&gt;&lt;/li&gt;&lt;li&gt;Interface the PIC to the real world&lt;/li&gt;&lt;li&gt;Design and create useful programs based around the PIC18F4525&lt;/li&gt;&lt;/ul&gt;&lt;/div&gt;</t>
  </si>
  <si>
    <t>&lt;div&gt;&lt;p&gt;Delve into the exciting world of embedded programming with&amp;nbsp;PIC microcontrollers in C.&amp;nbsp;The key to learning how to program is to understand how the code works – and that is what you’ll learn here.&amp;nbsp;&lt;/p&gt;&lt;p&gt;Following &lt;i&gt;C&amp;nbsp;Programming for the PIC Microcontroller&lt;/i&gt;, this book continues exploring the coding required to control the PIC microcontroller and can be used as a standalone single reference, or paired with the previous title to enhance your programming skills. You'll see how to control the position of a servo motor and use the compare aspect of the CCP module to create a square wave with varying frequency. You'll also work with the capture aspect of the CCP to determine the frequency of a signal inputted to the PIC and use external and internal interrupts.&lt;/p&gt;&lt;/div&gt;&lt;div&gt;This book breaks down the programs with line-by-line analysis to give you a deep understanding of the code. After reading it&amp;nbsp;you’ll be able to use all three aspects of the Capture, Compare and PWM module; work with different types of interrupts; create useful projects with the 7 segment display; and use the LCD and push button keyboard.&amp;nbsp;&lt;br&gt;&lt;/div&gt;&lt;div&gt;&lt;br&gt;&lt;/div&gt;&lt;div&gt;&lt;b&gt;What You’ll Learn&lt;/b&gt;&lt;/div&gt;&lt;div&gt;&lt;ul&gt;&lt;li&gt;Create a small musical keyboard with the PIC&lt;br&gt;&lt;/li&gt;&lt;li&gt;&lt;div&gt;&lt;div&gt;Manage a stepper motor with the PIC&lt;/div&gt;&lt;/div&gt;&lt;/li&gt;&lt;li&gt;Use the main features of the MPLABX IDE&lt;br&gt;&lt;/li&gt;&lt;li&gt;&lt;div&gt;Interface the PIC to the real world&lt;/div&gt;&lt;/li&gt;&lt;li&gt;&lt;div&gt;Design and create useful programs based around the PIC18F4525&lt;/div&gt;&lt;/li&gt;&lt;/ul&gt;&lt;div&gt;&amp;nbsp; &amp;nbsp; &amp;nbsp;&lt;/div&gt;&lt;/div&gt;&lt;div&gt;&lt;b&gt;Who This Book Is For&lt;/b&gt;&lt;br&gt;&lt;/div&gt;&lt;div&gt;Engineering students and hobbyist who want to try their hand at embedded programming the PIC micros.&amp;nbsp;&lt;br&gt;&lt;br&gt;&lt;/div&gt;</t>
  </si>
  <si>
    <t>Gain a complete understanding of how your code works with PIC microcontrollers, Work through practical projects and see your programs work by simulation with a ECAD package, Learn to fully create a PWM signal to set the speed of a DC motor, and how to capture and compare aspects of the CCP module</t>
  </si>
  <si>
    <t>&lt;p&gt;Hubert Ward has nearly 25 years of experience as a college lecturer delivering the BTEC, and now Pearson's, Higher National Certificate and Higher Diploma in Electrical &amp; Electronic Engineering. Hubert has a 2.1 Honours Bachelor's Degree in Electrical &amp; Electronic Engineering. Hubert has also worked as a consultant in embedded programming. His work has established his expertise in the assembler and C programming languages, within the MPLABX IDE from Microchip, as well as designing electronic circuits, and PCBs, using ECAD software. Hubert was also the UK technical expert in Mechatronics for three years, training the UK team and taking them to enter in the Skills Olympics in Seoul 2001, resulting in one of the best outcomes to date for the UK in Mechatronics.&lt;/p&gt;&lt;br&gt;</t>
  </si>
  <si>
    <t>9781484260678</t>
  </si>
  <si>
    <t>10.1007/978-1-4842-6068-5</t>
  </si>
  <si>
    <t>Intermediate C Programming for the PIC Microcontroller</t>
  </si>
  <si>
    <t>978-1-4842-9880-0</t>
  </si>
  <si>
    <t>An Ultimate Guide to Logic Circuits and Advanced Circuitry</t>
  </si>
  <si>
    <t>XXII, 488 p. 371 illus.</t>
  </si>
  <si>
    <t>THR</t>
  </si>
  <si>
    <t>&lt;p&gt;Chapter 1 Introduction to The Logic Gate.-&amp;nbsp;Chapter 2 Boolean Algebra.-&amp;nbsp;Chapter 3 Simplifying Boolean Expressions.-&amp;nbsp;Chapter 4 Moving on From the NAND Gate.-&amp;nbsp;Chapter 5 Design Methods for Digital Circuits.-&amp;nbsp;Chapter 6 State Diagrams.-&amp;nbsp;Chapter 7 Combinational Logic Circuits.-&amp;nbsp;Chapter 8 Shift Registers and More.-&amp;nbsp;Chapter 9 Designing Some Useful Logic Circuits.- Chapter 10 Introduction to The 555 Timer modified 070923.- Chapter 11 Using TINA 12.&lt;/p&gt;</t>
  </si>
  <si>
    <t>&lt;p&gt;Discover the essential knowledge and practical skills to excel in the dynamic field of digital electronics with "Mastering Digital Electronics." From the fundamentals of diode resistor logic to unraveling the intricacies of TTL and CMOS logic gates, this book takes you on a journey through the evolution of digital electronics. Starting with the humble SR latch and progressing to the revolutionary JK flip flop that powers today's computer technology, you'll gain a solid foundation in binary arithmetic, Boolean algebra, and the representation and optimization of digital circuits.&lt;/p&gt;&lt;p&gt;&lt;br&gt;&lt;/p&gt;&lt;p&gt;The book gives a firm understanding of digital electronics, then moves on to using standard design methods, such as state diagrams, to design everyday logic circuits such as counters, shift registers, PISO, and SIPO registers. It delves into how to design some challenging digital circuits such as a crossroad set of traffic lights with a pelican crossing and how to use the 555 timer to controla variety of applications. At every stage of the book, you will be learning how to use TINA version 12, an industry standard ECAD and many of its functions. Moreover, the book ventures into using the software to simulate and so confirm all the circuits you design.&lt;/p&gt;&lt;p&gt;&lt;br&gt;&lt;/p&gt;&lt;p&gt;For readers interested in advancing to the practical implementation of the circuits discussed, the book provides opportunities to design PCB circuit boards for selected circuits using the software. This book will suit any student of digital electronics at any level and provide them with essential reference material for them to start a career in digital electronics.&lt;/p&gt;&lt;p&gt;&lt;br&gt;&lt;/p&gt;&lt;p&gt;&lt;br&gt;&lt;/p&gt;&lt;p&gt;&lt;strong&gt;What You’ll Learn&lt;/strong&gt;&lt;/p&gt;&lt;p&gt;&lt;br&gt;&lt;/p&gt;&lt;ul&gt;&lt;li&gt;What logic gates are, and the difference between sequential and combinational logic. &lt;/li&gt;&lt;li&gt;How to use binary numbers and how to perform all arithmetic operations &lt;/li&gt;&lt;li&gt;Learn about the five basic logic gates; AND, NAND, OR, NOR and EXOR gates. &lt;/li&gt;&lt;li&gt;How tominimize logic circuits using Boolean algebra and Karnaugh maps.&lt;/li&gt;&lt;li&gt;How to state diagrams to design logic circuits.&lt;/li&gt;&lt;li&gt;How to design a range of logic circuits.&lt;/li&gt;&lt;li&gt;Learn about combinational circuits and the half and full adder as well as a logic circuit to subtract binary numbers.&lt;/li&gt;&lt;li&gt;Learn about the 555 timer and how to apply it to a range of logic circuits.&lt;/li&gt;&lt;/ul&gt;&lt;p&gt;&lt;br&gt;&lt;/p&gt;&lt;p&gt;&lt;strong&gt;Who This Book Is For&lt;/strong&gt;&lt;/p&gt;&lt;p&gt;&lt;br&gt;&lt;/p&gt;&lt;p&gt;Students who are studying for an engineering qualification. Hobbyist who wants to design digital&lt;/p&gt;&lt;p&gt;circuits Engineers who need a go-to reference book on digital electronics.&lt;/p&gt;&lt;p&gt;&lt;br&gt;&lt;/p&gt;&lt;p&gt;&amp;nbsp;&lt;/p&gt;</t>
  </si>
  <si>
    <t>Master the foundations of digital electronics, from diode resistor logic to advanced circuits, Develop hands-on skills in designing digital circuits using state diagrams, Boolean algebra, and Karnaugh maps, Hands-on learning and simulation capabilities using the industry-standard TINA 12 software</t>
  </si>
  <si>
    <t>&lt;p&gt;Hubert Ward has been a college lecturer since 1993 and over 24 years experience teaching at the Higher National Certificate and The Higher Diploma in Electrical &amp; Electronic Engineering. Hubert has also spent time as a consultant in embedded programming in assembler language and C and was the UK technical expert in Mechatronics where he trained the UK team for the Skills Olympics in Seoul 2001. Hubert Ward is also happily married to his wife Ann and with whom he has two wonderful children, Claire and Vincent.&amp;nbsp; &amp;nbsp;&lt;/p&gt;</t>
  </si>
  <si>
    <t>9781484298800</t>
  </si>
  <si>
    <t>Electrical and Electronic Engineering</t>
  </si>
  <si>
    <t>10.1007/978-1-4842-9878-7</t>
  </si>
  <si>
    <t>Mastering Digital Electronics</t>
  </si>
  <si>
    <t>978-1-4842-8893-1</t>
  </si>
  <si>
    <t>Ward; Bob</t>
  </si>
  <si>
    <t>A Hybrid Data Platform Powered by Security, Performance, and Availability</t>
  </si>
  <si>
    <t>XXIII, 483 p. 140 illus.</t>
  </si>
  <si>
    <t>&lt;p&gt;1. Project Dallas Becomes SQL Server 2022.- 2. Install and Upgrade.- 3. Connect Your Database to the Cloud.- 4. Built-in Query Intelligence .- 5. Built-in Query Intelligence Gets Even Better.- 6. The Meat and Potatoes of SQL Server.- 7. Data Virtualization and Object Storage.- 8. New Application Scenarios with T-SQL.- 9. SQL Server 2022 on Linux, Containers, and Kubernetes.- 9. Using SQL Server 2022 in Azure Virtual Machine.- 10. SQL Server 2022 on Azure Virtual Machines.- 11. SQL Edge to Cloud.&lt;/p&gt;&lt;p&gt;&lt;br&gt;&lt;/p&gt;&lt;p&gt;&lt;br&gt;&lt;/p&gt;</t>
  </si>
  <si>
    <t>Know how to use the new capabilities and cloud integrations in SQL Server 2022. This book covers the many innovative integrations with the Azure Cloud that make SQL Server 2022 the most cloud-connected edition ever. The book covers cutting-edge features such as the blockchain-based Ledger for creating a tamper-evident record of changes to data over time that you can rely on to be correct and reliable. You'll learn about built-in Query Intelligence capabilities to help you to upgrade with confidence that your applications will perform at least as fast after the upgrade than before. In fact, you'll probably see an increase in performance from the upgrade, with no code changes needed. Also covered are innovations such as contained availability groups and data virtualization with S3 object storage.&lt;div&gt;&lt;br&gt;&lt;/div&gt;&lt;div&gt;New cloud integrations covered in this book include Microsoft Azure Purview and the use of Azure SQL for high availability and disaster recovery. The book covers Azure SynapseLink with its built-in capabilities to take changes and put them into Synapse automatically.&lt;/div&gt;&lt;div&gt;&lt;br&gt;&lt;/div&gt;&lt;div&gt;Anyone building their career around SQL Server will want this book for the valuable information it provides on building SQL skills from edge to the cloud.&amp;nbsp;&lt;/div&gt;&lt;div&gt;&lt;br&gt;&lt;/div&gt;&lt;div&gt;&lt;b&gt;What You Will Learn&lt;/b&gt;&lt;/div&gt;&lt;div&gt;&lt;ul&gt;&lt;li&gt;Learn all the new capabilities and cloud integrations in SQL Server 2022&lt;/li&gt;&lt;li&gt;Connect to Azure for disaster recovery, near real-time analytics, and security&lt;/li&gt;&lt;li&gt;Leverage the Ledger to create a tamper-evident record of data changes over time&lt;/li&gt;&lt;li&gt;Upgrade and achieve faster and more consistent performance with no code changes&lt;/li&gt;&lt;li&gt;Make use of Parquet and S3 without moving data and using your existing T-SQL skills&lt;/li&gt;&lt;li&gt;Explore new innovations with T-SQL in areas such as JSON and time series&lt;/li&gt;&lt;/ul&gt;&lt;/div&gt;&lt;div&gt;&lt;br&gt;&lt;/div&gt;&lt;div&gt;&lt;br&gt;&lt;/div&gt;</t>
  </si>
  <si>
    <t>&lt;div&gt;Know how to use the new capabilities and cloud integrations in SQL Server 2022. This book covers the many innovative integrations with the Azure Cloud that make SQL Server 2022 the most cloud-connected edition ever. The book covers cutting-edge features such as the blockchain-based Ledger for creating a tamper-evident record of changes to data over time that you can rely on to be correct and reliable. You'll learn about built-in Query Intelligence capabilities to help you to upgrade with confidence that your applications will perform at least as fast after the upgrade than before. In fact, you'll probably see an increase in performance from the upgrade, with no code changes needed. Also covered are innovations such as contained availability groups and data virtualization with S3 object storage.&lt;br&gt;&lt;/div&gt;&lt;div&gt;&lt;br&gt;&lt;/div&gt;&lt;div&gt;&lt;div&gt;New cloud integrations covered in this book include Microsoft Azure Purview and the use of Azure SQL for high availability and disaster recovery. The bookcovers Azure Synapse Link with its built-in capabilities to take changes and put them into Synapse automatically.&lt;/div&gt;&lt;div&gt;&lt;br&gt;&lt;/div&gt;&lt;/div&gt;&lt;div&gt;&lt;div&gt;Anyone building their career around SQL Server will want this book for the valuable information it provides on building SQL skills from edge to the cloud.&amp;nbsp;&lt;/div&gt;&lt;div&gt;&lt;br&gt;&lt;/div&gt;&lt;/div&gt;&lt;div&gt;​&lt;/div&gt;&lt;div&gt;&lt;b&gt;What You Will Learn&lt;/b&gt;&lt;/div&gt;&lt;div&gt;&lt;ul&gt;&lt;li&gt;Know how to use all of the new capabilities and cloud integrations in SQL Server 2022&lt;/li&gt;&lt;li&gt;Connect to Azure for disaster recovery, near real-time analytics, and security&lt;/li&gt;&lt;li&gt;Leverage the Ledger to create a tamper-evident record of data changes over time&lt;/li&gt;&lt;li&gt;Upgrade from prior releases&amp;nbsp;and achieve faster and more consistent performance with no code changes&lt;/li&gt;&lt;li&gt;Access data and storage in different and new formats, such as Parquet and S3, without moving the data and using your existing T-SQL skills&lt;/li&gt;&lt;li&gt;Explore new application scenarios using innovations with T-SQL in areassuch as JSON and time series&lt;/li&gt;&lt;/ul&gt;&lt;/div&gt;&lt;div&gt;&lt;br&gt;&lt;/div&gt;&lt;div&gt;&lt;br&gt;&lt;/div&gt;&lt;div&gt;&lt;b&gt;Who This Book Is For&lt;/b&gt;&lt;/div&gt;&lt;div&gt;&lt;br&gt;&lt;/div&gt;&lt;div&gt;SQL Server professionals who want to upgrade their skills to the latest edition of SQL Server; those wishing to take advantage of new integrations with Microsoft Azure Purview (governance), Azure Synapse (analytics), and Azure SQL (HA and DR); and those in need of the increased performance and security offered by Query Intelligence and the new Ledger&lt;/div&gt;</t>
  </si>
  <si>
    <t>Shows how to build cloud-connected databases in SQL Server 2022, Helps you upgrade with confidence using built-in Query Intelligence and the new Ledger, Covers integrations with Microsoft Purview, Synapse, and Azure SQL</t>
  </si>
  <si>
    <t>&lt;b&gt;​Bob Ward&lt;/b&gt; is a Principal Architect for the Microsoft Azure Data team, which owns the development for all SQL Server versions. Bob has worked for Microsoft for 28+ years on every version of SQL Server shipped from OS/2 1.1 to SQL Server 2012, including Azure SQL. He is a well-known speaker on SQL Server and Azure SQL, often presenting talks on new releases, internals, and specialized topics at events such as PASS Summit, SQLBits, SQL Server and Azure SQL Conference, Microsoft Inspire, Microsoft Ignite, and many different virtual events. You can follow him at @bobwardms. Bob is the author of Apress books:&amp;nbsp;&lt;i&gt;Pro SQL Server on Linux&lt;/i&gt;, &lt;i&gt;SQL Server 2019 Revealed&lt;/i&gt;, and &lt;i&gt;Azure SQL Revealed.&lt;/i&gt;</t>
  </si>
  <si>
    <t>9781484288931</t>
  </si>
  <si>
    <t>10.1007/978-1-4842-8894-8</t>
  </si>
  <si>
    <t>SQL Server 2022 Revealed</t>
  </si>
  <si>
    <t>978-1-4842-6347-1</t>
  </si>
  <si>
    <t>Watkiss</t>
  </si>
  <si>
    <t>Watkiss; Stewart</t>
  </si>
  <si>
    <t>Physical Computing with Circuits, Sensors, Outputs, and Projects</t>
  </si>
  <si>
    <t>XXVII, 379 p. 201 illus., 133 illus. in color.</t>
  </si>
  <si>
    <t>978-1-4842-1897-6; 978-1-4842-1898-3; 978-1-4842-1899-0</t>
  </si>
  <si>
    <t>&lt;b&gt;&lt;i&gt;Learn Electronics with Raspberry Pi (2E).-&amp;nbsp;&lt;/i&gt;&lt;/b&gt;Chapter 1 - Getting Started with Electronic Circuits.-&amp;nbsp; Chapter 2 - All About Raspberry Pi.-&amp;nbsp; Chapter 3 - Starting with the Basics: Programming with Scratch.- Chapter 4 - Using Python for Input and Output: GPIO Zero.- Chapter 5 - More Input and Output: Infrared Sensors and LCD Displays.-&amp;nbsp; Chapter 6 - Adding Control in Python and Linux.- Chapter 7 - Creating Video with a Pi Camera.-&amp;nbsp; Chapter 8 - Rolling Forward: Designing and Building a Robot .- Chapter 9 - Customize Your Gameplay: Minecraft Hardware Programming.-&amp;nbsp; Chapter 10 - Understanding Digital Logic.-&amp;nbsp; Chapter 11 - Making Your Circuits Permanent.- Chapter 12 - Let the Innovation Begin: Designing Your Own Circuits.</t>
  </si>
  <si>
    <t>&lt;div&gt;Updated for the recent Raspberry Pi boards, including the Raspberry Pi 4, this new edition offers an all new digital logic circuits project, explaining the theory behind how digital electronics work while creating a new project using 7-segment LED displays.&lt;/div&gt;&lt;div&gt;Raspberry Pi is everywhere, it’s inexpensive, and it's a wonderful tool for teaching about electronics and programming. This book demonstrates how to make a variety of cool projects using the Pi with programming languages like Scratch and Python, with no experience necessary. You'll see how the Pi works, how to work with Raspberry Pi OS on the Pi, and how to design and create electronic circuits.&amp;nbsp;&lt;/div&gt;&lt;div&gt;You'll create projects like an arcadegame, disco lights, and infrared transmitter, and an LCD display. You'll also learn how to control Minecraft's Steve with a joystick and even how to control a model train with a Pi. And, you'll build your own robot, including how to solder and even design a printed circuit board.&lt;/div&gt;&lt;div&gt;Learning electronics can be tremendous fun — your first flashing LED circuit is a reason to celebrate! But where do you go from there, and how can you move into more challenging projects without spending a lot of money on proprietary kits? Learn Electronics with Raspberry Pi shows you how to, and a lot more.&lt;/div&gt;</t>
  </si>
  <si>
    <t>Updated for the recent Raspberry Pi boards, including the Raspberry Pi 4, this new edition offers an all new digital logic circuits project, explaining the theory behind how digital electronics work while creating a new project for measuring temperature.&lt;br&gt;&lt;p&gt;Raspberry Pi is everywhere, it’s inexpensive, and it's a wonderful tool for teaching about electronics and programming. This book demonstrates how to make a variety of cool projects using the Pi with programming languages like Scratch and Python, with no experience necessary. You'll see how the Pi works, how to work with Raspbian Linux on the Pi, and how to design and create electronic circuits.&amp;nbsp;&lt;/p&gt;&lt;p&gt;You'll create projects like an arcade game, disco lights, and infrared transmitter, and an LCD display. You'll also learn how to control Minecraft's Steve with a joystick and how to build a Minecraft house with a Pi, and even how to control a LEGO train with a Pi. And, you'll build your own robot, including how to solder and even design a printed circuit board.&lt;br&gt;&lt;/p&gt;&lt;p&gt;Learning electronics can be tremendous fun — your first flashing LED circuit is a reason to celebrate! But where do you go from there, and how can you move into more challenging projects without spending a lot of money on proprietary kits?&amp;nbsp;&lt;em&gt;Learn Electronics with Raspberry Pi&lt;/em&gt;&amp;nbsp;shows you how to, and a lot more.&amp;nbsp;&lt;/p&gt;&lt;p&gt;&lt;b&gt;What You'll Learn&lt;/b&gt;&lt;/p&gt;&lt;ul&gt;&lt;li&gt;Design and build electronic circuits&lt;/li&gt;&lt;li&gt;Make fun projects like an arcade game, a robot, and a Minecraft controller&lt;/li&gt;&lt;li&gt;Program the Pi with Scratch and Python&lt;br&gt;&lt;/li&gt;&lt;/ul&gt;&lt;div&gt;&lt;b&gt;Who This Book Is For&lt;/b&gt;&lt;/div&gt;&lt;div&gt;&lt;br&gt;&lt;/div&gt;&lt;div&gt;Makers, students, and teachers who want to learn about electronics and programming with the fun and low-cost Raspberry Pi.&lt;b&gt;&lt;br&gt;&lt;/b&gt;&lt;/div&gt;</t>
  </si>
  <si>
    <t>Learn about sensors and how to make a PCB, Learn how devices talk to each other, Shows how to control a LEGO train with a Pi.</t>
  </si>
  <si>
    <t>&lt;div&gt;Stewart Watkiss graduated from the University of Hull, United Kingdom, with a masters degree in electronic engineering. He has been a fan of Linux since first installing it on a home computer during the late 1990s. While working as a Linux system administrator, he was awarded Advanced Linux Certification (LPIC 2) in 2006, and created the Penguin Tutor website to help others learning Linux and working toward Linux certification.&lt;/div&gt;&lt;div&gt;&lt;br&gt;&lt;/div&gt;&lt;div&gt;Stewart is a big fan of the Raspberry Pi. He owns several Raspberry Pi computers that he uses to help to protect his home (Internet filter), provide entertainment (XBMC), and teach programming to his two children. He also volunteers as a STEM ambassador, going into local schools to help support teachers and teach programming to teachers and children.&lt;/div&gt;</t>
  </si>
  <si>
    <t>9781484263471</t>
  </si>
  <si>
    <t>10.1007/978-1-4842-6348-8</t>
  </si>
  <si>
    <t>Learn Electronics with Raspberry Pi</t>
  </si>
  <si>
    <t>978-1-4842-8131-4</t>
  </si>
  <si>
    <t>Weinmeister</t>
  </si>
  <si>
    <t>Weinmeister; Philip</t>
  </si>
  <si>
    <t>Building, Enhancing, and Managing a Digital Experience with Salesforce</t>
  </si>
  <si>
    <t>XXIII, 400 p. 421 illus.</t>
  </si>
  <si>
    <t>978-1-4842-3609-3; 978-1-4842-3610-9; 978-1-4842-4833-1; 978-1-4842-3608-6</t>
  </si>
  <si>
    <t>&lt;p&gt;1: Salesforce Experience Cloud.-&amp;nbsp;2: Planning and Preparing for Success.-&amp;nbsp;3: Experience Cloud Licenses and Member Groups.-&amp;nbsp;4: Experience Builder Templates.-&amp;nbsp;5: Experience Builder.-&amp;nbsp;6: Pages and Components.-&amp;nbsp;7: Setup and Administration.-&amp;nbsp;8: Access, Sharing and Visibility.-&amp;nbsp;9: Topics in Experience Cloud.-&amp;nbsp;10: Knowledge Articles in Experiences.-&amp;nbsp;11: Audience Targeting and Personalization.-&amp;nbsp;12: Experience Builder Templates (Lightning Bolts).-&amp;nbsp;13: Salesforce CMS.-&amp;nbsp;14: Experience Cloud Certification.-&amp;nbsp;15: Best of the Rest: Additional Experience Cloud Topics.&lt;/p&gt;&lt;p&gt;&lt;/p&gt;</t>
  </si>
  <si>
    <t>&lt;div&gt;Whether you are brand new to the world of digital experiences on the Salesforce platform or you are looking to take your Experience Cloud (previously "Community Cloud") knowledge to the next level, this detailed guide will help you build and manage a Salesforce site by leveraging the declarative power of the platform with clicks, not code.&lt;/div&gt;&lt;div&gt;&lt;br&gt;&lt;/div&gt;&lt;div&gt;Each Salesforce site/community is a part of a widespread ecosystem, with thousands of sites and millions of users active today on Experience Cloud. Through valuable social and business tools, this online platform enables companies to empower and equip their customers, partners, and employees in new, powerful ways.&lt;/div&gt;&lt;div&gt;&lt;br&gt;&lt;/div&gt;&lt;div&gt;Author Philip Weinmeister, Salesforce MVP and the only recipient of the “Community Cloud MVP” Trailblazer award from Salesforce, leads you through the ins and outs of Salesforce Experience Cloud and provides you with an array of best practices to deliver top-notch business portals on the Salesforce platform.&lt;/div&gt;&lt;div&gt;&lt;br&gt;&lt;/div&gt;&lt;div&gt;This completely revised edition updates all content to reflect the new "experience-centric" branding and a slew of platform updates from the last few years (including screenshots, terminology, features, etc.). Net new content includes Salesforce CMS, the Experience Cloud Consultant certification exam, and Mobile Publisher, among other topics.&lt;/div&gt;&lt;div&gt;&lt;br&gt;&lt;/div&gt;&lt;div&gt;The book takes you through the entire process: from planning and designing a site to configuration/build, setup, and administration, all the way to deployment. Detailed explanations are provided for key components, templates, and features such as Experience Builder, Audience Targeting, Lightning Bolts, and much more.&lt;/div&gt;&lt;br&gt;&lt;div&gt;&lt;b&gt;What You Will Learn&lt;/b&gt;&lt;/div&gt;&lt;div&gt;&lt;ul&gt;&lt;li&gt;Plan and design a site using Experience Cloud&lt;/li&gt;&lt;li&gt;Conceptualize how employees, partners, and customers use and benefit from Salesforce sites&lt;/li&gt;&lt;li&gt;Use Experience Builder and Lightning components within an Experience Builder template&lt;/li&gt;&lt;li&gt;Apply topics and knowledge articles to a site to increase value and adoption&lt;/li&gt;&lt;li&gt;Build and display rich content within a site using Salesforce CMS&lt;/li&gt;&lt;li&gt;Create dynamic and personalized user experiences with audience targeting&lt;/li&gt;&lt;li&gt;Build, export, and import unique templates with the Lightning Bolt solution framework&lt;/li&gt;&lt;li&gt;Provide site data for members or site managers&lt;/li&gt;&lt;/ul&gt;&lt;/div&gt;</t>
  </si>
  <si>
    <t>&lt;div&gt;Whether you are brand new to the world of digital experiences on the Salesforce platform or you are looking to take your Experience Cloud (previously "Community Cloud") knowledge to the next level, this detailed guide will help you build and manage a Salesforce site by leveraging the declarative power of the platform with clicks, not code.&lt;/div&gt;&lt;div&gt;&lt;br&gt;&lt;/div&gt;&lt;div&gt;Each Salesforce site/community is a part of a widespread ecosystem, with thousands of sites and millions of users active today on Experience Cloud. Through valuable social and business tools, this online platform enables companies to empower and equip their customers, partners, and employees in new, powerful ways.&lt;/div&gt;&lt;br&gt;&lt;div&gt;Author Philip Weinmeister, Salesforce MVP and the only recipient of the “Community Cloud MVP” Trailblazer award from Salesforce, leads you through the ins and outs of Salesforce Experience Cloud and provides you with an array of best practices to deliver top-notch business portals on the Salesforce platform.&lt;/div&gt;&lt;div&gt;&lt;br&gt;&lt;/div&gt;&lt;div&gt;This completely revised edition updates all content to reflect the new "experience-centric" branding and a slew of platform updates from the last few years (including screenshots, terminology, features, etc.). Net new content includes Salesforce CMS, the Experience Cloud Consultant certification exam, and Mobile Publisher, among other topics.&lt;/div&gt;&lt;div&gt;&lt;br&gt;&lt;/div&gt;&lt;div&gt;The book takes you through the entire process: from planning and designing a site to configuration/build, setup, and administration, all the way to deployment. Detailed explanations are provided for key components, templates, and features such as Experience Builder, Audience Targeting, Lightning Bolts, and much more.&lt;/div&gt;&lt;div&gt;&lt;br&gt;&lt;/div&gt;&lt;div&gt;&lt;b&gt;What You Will Learn&lt;/b&gt;&lt;/div&gt;&lt;div&gt;&lt;ul&gt;&lt;li&gt;Plan and design a site using Experience Cloud&lt;/li&gt;&lt;li&gt;Conceptualize how employees, partners, and customers use and benefit from Salesforce sites&lt;/li&gt;&lt;li&gt;Use Experience Builder and Lightning components within an Experience Builder template&lt;/li&gt;&lt;li&gt;Apply topics and knowledge articles to a site to increase value and adoption&lt;/li&gt;&lt;li&gt;Build and display rich content within a site using Salesforce CMS&lt;/li&gt;&lt;li&gt;Create dynamic and personalized user experiences with audience targeting&lt;/li&gt;&lt;li&gt;Build, export, and import unique templates with the Lightning Bolt solution framework&lt;/li&gt;&lt;li&gt;Provide site data for members or site managers&lt;/li&gt;&lt;/ul&gt;&lt;/div&gt;&lt;div&gt;&lt;br&gt;&lt;/div&gt;&lt;div&gt;&lt;b&gt;Who This Book Is For&lt;/b&gt;&lt;/div&gt;&lt;div&gt;Salesforce administrators, developers, functional architects, business analysts, and site/community managers.&lt;/div&gt;</t>
  </si>
  <si>
    <t>Shows you how to design, create, manage, moderate, and administer a Salesforce community, Teaches you to assess available templates and make an informed selection decision, Covers best practices, with valuable tips and insights</t>
  </si>
  <si>
    <t>&lt;p&gt;&lt;b&gt;Phil Weinmeister&lt;/b&gt; is a Salesforce MVP and VP of Product Management at 7Summits, where he is focused on building innovative components, apps, and bolts that enable impactful, transformative communities on the Salesforce platform. He is 18x Salesforce certified and has delivered numerous Sales Cloud, Service Cloud, and (primarily) Community Cloud solutions to a variety of organizations on Salesforce since 2010. Phil authored &lt;i&gt;Practical Salesforce.com Development Without Code (&lt;/i&gt;Apress&lt;i&gt;,&amp;nbsp;&lt;/i&gt;2015) and received an average rating of almost 5 stars on Amazon.com. He has been a Salesforce MVP since 2015 and, in 2017, was was named the first-ever “Community Cloud MVP” at the Lightning Bolt Trailblazer awards at Dreamforce.&lt;/p&gt;&lt;p&gt;A graduate of Carnegie Mellon University, with a double major in business administration/IT and Spanish, Phil now resides in Powder Springs, Georgia, USA. He spends most of his “free” time with his gorgeous, sweet wife, Amy, and his children, Tariku, Sophie, Max, and Lyla. When he’s not trying to make his kids laugh, cheering on the Arizona Cardinals, or rap-battling his wife, Phil enjoys traveling, playing various sports, and growing in his walk with Jesus.&amp;nbsp;&lt;/p&gt;&lt;p&gt;Stay updated on Phil’s most recent insights and blog posts by following him on Twitter (@PhilWeinmeister).&lt;/p&gt;</t>
  </si>
  <si>
    <t>9781484281314</t>
  </si>
  <si>
    <t>10.1007/978-1-4842-8132-1</t>
  </si>
  <si>
    <t>Practical Guide to Salesforce Experience Cloud</t>
  </si>
  <si>
    <t>978-1-4842-4870-6</t>
  </si>
  <si>
    <t>Building Declarative Solutions on the Salesforce Platform</t>
  </si>
  <si>
    <t>XXIX, 514 p. 422 illus.</t>
  </si>
  <si>
    <t>978-1-4842-0098-8; 978-1-4842-0099-5; 978-1-4842-0097-1</t>
  </si>
  <si>
    <t>Chapter 1: The Salesforce Data Model: Objects, Fields, and Relationships.- Chapter 2: Formula Functions: Your Building Block in Salesforce Formulas.- Chapter 3: All About Formula Fields.- Chapter 4: Automating Your Business with Workflow .- Chapter 5: Supporting Your Business with Validation Rules.- Chapter 6: Building Effective Approval Processes .- Chapter 7: Building Powerful Declarative Solutions with Process Builder.- Chapter 8: Producing Advanced Automation with Visual Workflow.- Chapter 9: Create Flexible Solutions with Custom Settings and Metadata Types.- Chapter 10: Create Efficient User Experiences with Publisher Actions.- Chapter 11: Using Web-to-Lead Effectively and Creatively.- Chapter 12: Optimizing Your UI in Classic and LEX.- Chapter 13: Using Lightning App Builder to Build Declarative Apps.- Chapter 14: Faceted solutions across Entire Platform with Lightning Bolt Solutions.- Chapter 15: Solutioning with Security: Permissions and Sharing Considerations.- Chapter 16: Managing Your Salesforce Data with Data Loader.- Chapter 17: Managing Your Environments and Deploying Your Solutions.- Chapter 18: Next Steps in Your Path to Development Excellence.&lt;p&gt;&lt;/p&gt;</t>
  </si>
  <si>
    <t>&lt;p&gt;Use this hands-on guide to build powerful solutions on the Salesforce platform without using a single line of code. This revised and expanded second edition includes Process Builder, Flow Builder, Lightning App Builder, Lightning Bolt Solutions, and more.&lt;/p&gt;&lt;p&gt;&lt;i&gt;Practical Salesforce Development Without Code&lt;/i&gt;&amp;nbsp;shows you how to unlock the power of the Salesforce platform to solve real business problems. Adhering to Salesforce's "clicks, not code" mantra, Salesforce expert Phil Weinmeister walks Salesforce newcomers and veterans through different business problems and identifies effective—and proven—approaches to solutions using the platform's declarative framework.&lt;/p&gt;&lt;p&gt;By adopting this book as your guide, you will learn how to deliver business solutions within Salesforce by combining analysis, creativity, and logic with core elements such as validation rules, workflow rules, processes, flows, formula fields, and Lightning apps. In addition, Weinmeister dissects and explainsthe most useful functions and features for declarative developers and shows you how to use them.&lt;br&gt;&lt;/p&gt;&lt;p&gt;Best of all, Weinmeister uses real-life business scenarios and visuals. Applying the lessons learned from this how-to guide will ultimately save you time and ensure that your clients or internal customers are enabled, equipped, and empowered.&lt;/p&gt;&lt;p&gt;What You'll Learn:&lt;br&gt;&lt;/p&gt;&lt;p&gt;&lt;/p&gt;&lt;ul&gt;&lt;li&gt;Build objects, fields, and relationships to establish a sensible data model&lt;br&gt;&lt;/li&gt;&lt;li&gt;Automate business processes by using Workflow, Process Builder, and Flow&lt;br&gt;&lt;/li&gt;&lt;li&gt;Utilize functions and develop formulas effectively for a variety of business needs&lt;br&gt;&lt;/li&gt;&lt;li&gt;Develop approval processes to handle exception scenarios&lt;br&gt;&lt;/li&gt;&lt;li&gt;Employ actions to easily create efficient and relevant user experiences&lt;br&gt;&lt;/li&gt;&lt;li&gt;Manage your environments and deploy your solutions&lt;br&gt;&lt;/li&gt;&lt;/ul&gt;&lt;p&gt;&lt;/p&gt;&lt;p&gt;&lt;br&gt;&lt;/p&gt;</t>
  </si>
  <si>
    <t>&lt;p&gt;Use this hands-on guide to build powerful solutions on the Salesforce platform without using a single line of code. This revised and expanded second edition includes Process Builder, Flow Builder, Lightning App Builder, Lightning Bolt Solutions, and more.&lt;/p&gt;&lt;p&gt;&lt;i&gt;Practical Salesforce Development Without Code&lt;/i&gt; shows you how to unlock the power of the Salesforce platform to solve real business problems. Adhering to Salesforce's "clicks, not code" mantra, Salesforce expert Phil Weinmeister walks Salesforce newcomers and veterans through different business problems and identifies effective—and proven—approaches to solutions using the platform's declarative framework.&lt;/p&gt;&lt;p&gt;By adopting this book as your guide, you will learn how to deliver business solutions within Salesforce by combining analysis, creativity, and logic with core elements such as validation rules, workflow rules, processes, flows, formula fields, and Lightning apps. In addition, Weinmeister dissects and explains themost useful functions and features for declarative developers and shows you how to use them.&lt;br&gt;&lt;/p&gt;
&lt;p&gt;Best of all, Weinmeister uses real-life business scenarios and visuals. Applying the lessons learned from this how-to guide will ultimately save you time and ensure that your clients or internal customers are enabled, equipped, and empowered.&lt;/p&gt;
&lt;p&gt;&lt;b&gt;&lt;br&gt;&lt;/b&gt;&lt;/p&gt;&lt;p&gt;&lt;b&gt;What You'll Learn&lt;/b&gt;&lt;/p&gt;
&lt;p&gt;&lt;/p&gt;&lt;ul&gt;&lt;li&gt;Build objects, fields, and relationships to establish a sensible data model&lt;br&gt;&lt;/li&gt;&lt;li&gt;Automate business processes by using Workflow, Process Builder, and Flow&lt;br&gt;&lt;/li&gt;&lt;li&gt;Utilize functions and develop formulas effectively for a variety of business needs&lt;br&gt;&lt;/li&gt;&lt;li&gt;Develop approval processes to handle exception scenarios&lt;br&gt;&lt;/li&gt;&lt;li&gt;Employ actions to easily create efficient and relevant user experiences&lt;br&gt;&lt;/li&gt;&lt;li&gt;Manage your environments and deploy your solutions&lt;br&gt;&lt;/li&gt;&lt;/ul&gt;&lt;p&gt;&lt;/p&gt;
&lt;p&gt;&amp;nbsp;&lt;/p&gt;&lt;p&gt;&lt;b&gt;Who This Book Is for&lt;/b&gt;&lt;/p&gt;Business analysts, Salesforceadministrators, and Salesforce developers&lt;p&gt;&lt;/p&gt;&lt;p&gt;&lt;/p&gt;&lt;p&gt;&lt;/p&gt;&lt;p&gt;&lt;/p&gt;</t>
  </si>
  <si>
    <t>Presents a clear, conceptual understanding of the Salesforce data model, Provides a working knowledge of all declarative app-building tools, Offers considerations for determining which tools/apps to leverage for a particular solution</t>
  </si>
  <si>
    <t>&lt;p&gt;&lt;b&gt;Phil Weinmeister&lt;/b&gt;&amp;nbsp;is the VP of product management at 7Summits, where he is focused on building innovative components, apps, and bolts that enable impactful, transformative communities on the Salesforce platform. He is 20x Salesforce certified and has delivered numerous Sales Cloud, Service Cloud, and (primarily) Community Cloud solutions to a variety of organizations on Salesforce since 2010. Phil released the first edition of &lt;i&gt;Practical Salesforce.com Development Without Code&lt;/i&gt; in 2015 (Apress); in 2018, he released &lt;i&gt;Practical Guide to Salesforce Communities&lt;/i&gt; (Apress). He has been a Salesforce MVP since 2015. He was named the first-ever Community Cloud MVP in 2017 and, in 2018, he was named Most Active Trailblazer by the Community Cloud team.&amp;nbsp;&lt;/p&gt;A graduate of Carnegie Mellon University with a double major in business/IT and Spanish, Phil now resides in Powder Springs, Georgia. When he’s not building solutions on Salesforce, he spends most of his “free” time with his amazing wife, Amy, and his children, Tariku, Sophie, Max, and Lyla. In addition to showing up at his kids’ birthday parties as semi-super heros, hoping for a winning season from the Arizona Cardinals, or rap battling his wife, Phil enjoys traveling, playing drums, and growing in his walk with Jesus.&lt;p&gt;&lt;/p&gt;&lt;p&gt;Stay updated on Phil’s most recent insights and blog posts by following him on Twitter (@PhilWeinmeister).&lt;/p&gt;&lt;div&gt;&lt;br&gt;&lt;/div&gt;</t>
  </si>
  <si>
    <t>9781484248706</t>
  </si>
  <si>
    <t>10.1007/978-1-4842-4871-3</t>
  </si>
  <si>
    <t>Practical Salesforce Development Without Code</t>
  </si>
  <si>
    <t>978-1-4842-5813-2</t>
  </si>
  <si>
    <t>Whitaker</t>
  </si>
  <si>
    <t>Whitaker; Rob</t>
  </si>
  <si>
    <t>Building Accessible Apps for iOS and Android</t>
  </si>
  <si>
    <t>XVII, 342 p. 117 illus.</t>
  </si>
  <si>
    <t>&lt;p&gt;Chapter 1: Accessibility.- Chapter 2: Digital Inclusion.-Chapter 3: WAG for Mobile.- Chapter 4:&amp;nbsp;Android Accessibility Model.- Chapter 5:&amp;nbsp;Android Accessibility Features.-&amp;nbsp;Chapter 6:&amp;nbsp;iOS Accessibility Model.-&amp;nbsp;Chapter 7:&amp;nbsp;iOS Features: General.-&amp;nbsp;Chapter 8:&amp;nbsp;iOS Features: Vision.- Chapter 9:&amp;nbsp;iOS Features Physical.-&amp;nbsp;Chapter 10:&amp;nbsp;iOS Features: Hearing.-&amp;nbsp;Chapter 11: Testing.-Chapter 12: Techniques.&lt;/p&gt;</t>
  </si>
  <si>
    <t>By failing to consider those with needs different to ourselves, we are telling these people they are not welcome in our app, and therefore that technology as a whole, is not for them. This is not hyperbole—23% of people in the US with a registered disability aren't online at all, that's three times more likely than the general population. When asked why they're not online, disabled respondents say their disability prevents them or that using the internet is too hard.&lt;div&gt;&lt;br&gt;&lt;/div&gt;&lt;div&gt;To combat the issue of online exclusion, this book covers considerations mobile developers, or anyone creating mobile experiences, can use to make mobile work better for those with disabilities—mental or physical—and how to create a better experience for everyone.&lt;br&gt;&lt;p&gt;Software is not made up of cold, unthinking algorithms. Accessibility really plays down to your skills as a developer. Software is a craft in the truest sense of the word, and one of the greatest tools you can have as a craftsperson is empathy for the people who will be using your app. Each one of whom is an individual with different abilities, experiences, knowledge, and circumstances.&lt;/p&gt;&lt;div&gt;&lt;br&gt;&lt;/div&gt;&lt;div&gt;You will:&lt;/div&gt;&lt;div&gt;&lt;p&gt;&lt;/p&gt;&lt;ul&gt;&lt;li&gt;Create mobile experiences that work for as many people as possible&lt;br&gt;&lt;/li&gt;&lt;li&gt;Incorporate a worldview of accessibility and customer service into your design&amp;nbsp;&lt;br&gt;&lt;/li&gt;&lt;li&gt;Work with accessibility tools and techniques commonly available for developers&lt;/li&gt;&lt;/ul&gt;&lt;/div&gt;&lt;/div&gt;</t>
  </si>
  <si>
    <t>&lt;p&gt;By failing to consider those with needs different to ourselves, we are telling these people they are not welcome in our app, and therefore that technology as a whole, is not for them. This is not hyperbole—23% of people in the US with a registered disability aren't online at all, that's three times more likely than the general population. When asked why they're not online, disabled respondents say their disability prevents them or that using the internet is too hard.&lt;/p&gt;
&lt;p&gt;To help your apps combat the issue of digital exclusion, this book covers considerations and tools mobile developers, or anyone creating mobile experiences, can use to make mobile work better for those with disabilities—mental or physical—and how to create a better experience for everyone.&lt;/p&gt;
Software is not made up of cold, unthinking algorithms. Software is a craft in the truest sense of the word, and one of the greatesttools you can have as a craftsperson is empathy for the people who will be using your app. Each one of whom is an individual with different abilities, experiences, knowledge, and circumstances.&lt;/p&gt;&lt;div&gt;&lt;div&gt;&lt;br&gt;&lt;/div&gt;&lt;div&gt;&lt;b&gt;What You'll Learn&lt;/b&gt;&lt;/div&gt;&lt;div&gt;&lt;p&gt;&lt;/p&gt;&lt;ul&gt;&lt;li&gt;Create mobile experiences that work for as many people as possible&lt;br&gt;&lt;/li&gt;&lt;li&gt;Incorporate a worldview of accessibility and customer service into your design&amp;nbsp;&lt;br&gt;&lt;/li&gt;&lt;li&gt;Work with accessibility tools and techniques commonly available for developers&lt;br&gt;&lt;/li&gt;&lt;/ul&gt;&lt;p&gt;&lt;/p&gt;&lt;/div&gt;&lt;div&gt;&lt;br&gt;&lt;/div&gt;&lt;div&gt;&lt;b&gt;Who This Book Is For&lt;/b&gt;&lt;/div&gt;&lt;div&gt;&lt;br&gt;&lt;/div&gt;&lt;div&gt;&lt;p&gt;Mobile developers working solo or as part of a team. UX designers, quality engineers, product owners, and anybody working in mobile. &lt;/p&gt;&lt;br&gt;&lt;/div&gt;&lt;/div&gt;</t>
  </si>
  <si>
    <t>Get accessibility right so that your customer base includes everyone, Work with both development and design skills, Plan for disabilities across the board from hearing and sight to motor skills and cognitive impairments</t>
  </si>
  <si>
    <t>&lt;b&gt;Rob Whitaker&amp;nbsp;&lt;/b&gt;is an iOS software development engineer at Capital One UK with a passion for improving digital experiences for everyone.&amp;nbsp;He actively observes how people use technology, and considers how we can&amp;nbsp;all&amp;nbsp;make&amp;nbsp;those interactions better.&amp;nbsp;Currently he’s&amp;nbsp;working on a project to make&amp;nbsp;the Capital One UK app the first mobile app certified by the RNIB (Royal National Institute for Blind People).</t>
  </si>
  <si>
    <t>9781484258132</t>
  </si>
  <si>
    <t>10.1007/978-1-4842-5814-9</t>
  </si>
  <si>
    <t>Developing Inclusive Mobile Apps</t>
  </si>
  <si>
    <t>978-1-4842-5792-0</t>
  </si>
  <si>
    <t>Wilkes</t>
  </si>
  <si>
    <t>Wilkes; Matthew</t>
  </si>
  <si>
    <t>Using Powerful Language Features in Real-World Applications</t>
  </si>
  <si>
    <t>XXII, 605 p. 62 illus.</t>
  </si>
  <si>
    <t>Chapter 1: Prototyping and Environments.- Chapter 2: Testing, Checking and Linting.- Chapter 3: Packaging Scripts.- Chapter 4: From Script to Library.- Chapter 5: Alternative Interfaces.- Chapter 6: Speeding Things Up.- Chapter 7: Aggregation Process.- Chapter 8: Asynchronous Programming.- Chapter 9: Asynchronous Databases.- Chapter 10: Viewing the Data.- Chapter 11: Fault Tolerance.- Chapter 12: Callbacks and Data Analysis.&lt;div&gt;&lt;br&gt;&lt;/div&gt;</t>
  </si>
  <si>
    <t>This book builds on basic Python tutorials to explain various Python&amp;nbsp;language features that aren’t routinely covered: from reusable console scripts that play double duty as micro-services by leveraging entry points, to using asyncio efficiently to collate data from a large number of sources. Along the way, it covers type-hint based linting, low-overhead testing and other automated quality checking to demonstrate a robust real-world development process.&lt;div&gt;&lt;br&gt;&lt;/div&gt;&lt;div&gt;Some powerful aspects of Python are often documented with contrived&amp;nbsp;examples that explain the feature as a standalone example only. By&amp;nbsp;following the design and build of a real-world application example from&amp;nbsp;prototype to production quality you'll see not only how the various&amp;nbsp;pieces of functionality work but how they integrate as part of the larger system design process. In addition, you'll benefit from the kind of useful asides and library recommendations that are a staple of conference Q&amp;A sessions at Python conferences as well as discussions of modern Python best practice and techniques to better produce clear code that is easily maintainable.&lt;/div&gt;&lt;div&gt;&lt;br&gt;&lt;/div&gt;&lt;div&gt;&lt;i&gt;Advanced Python Development&lt;/i&gt;&amp;nbsp;is intended for developers who can already write simple&amp;nbsp;programs in Python and want to understand when it’s appropriate to&amp;nbsp;use new and advanced language features and to do so in a confident manner. It is especially of use to developers looking to progress to a more senior level and to very experienced developers who have thus far used older versions of Python.&lt;br&gt;&lt;/div&gt;&lt;div&gt;&lt;br&gt;&lt;/div&gt;&lt;div&gt;You will:&amp;nbsp;&lt;br&gt;&lt;/div&gt;&lt;div&gt;&lt;div&gt;&lt;ul&gt;&lt;li&gt;Understand asynchronous programming&lt;br&gt;&lt;/li&gt;&lt;li&gt;Examine developing plugin architectures&lt;br&gt;&lt;/li&gt;&lt;li&gt;Work with type annotations&lt;br&gt;&lt;/li&gt;&lt;li&gt;Review testing techniques&lt;br&gt;&lt;/li&gt;&lt;li&gt;Explore packaging and dependency management&lt;/li&gt;&lt;/ul&gt;&lt;/div&gt;&lt;/div&gt;&lt;div&gt;&lt;br&gt;&lt;/div&gt;&lt;div&gt;&lt;br&gt;&lt;/div&gt;&lt;div&gt;&lt;br&gt;&lt;/div&gt;</t>
  </si>
  <si>
    <t>This book builds on basic Python tutorials to explain various Python&amp;nbsp;language features that aren’t routinely covered: from reusable console scripts that play double duty as micro-services by leveraging entry points, to using asyncio efficiently to collate data from a large number of sources. Along the way, it covers type-hint based linting, low-overhead testing and other automated quality checking to demonstrate a robust real-world development process.&lt;div&gt;&lt;br&gt;&lt;/div&gt;&lt;div&gt;Some powerful aspects of Python are often documented with contrived&amp;nbsp;examples that explain the feature as a standalone example only. By&amp;nbsp;following the design and build of a real-world application example from&amp;nbsp;prototype to production quality you'll see not only how the various&amp;nbsp;pieces of functionality work but how they integrate as part of the larger system design process. In addition, you'll benefit from the kind of useful asides and library recommendations that are a staple of conference Q&amp;A sessions at Python conferences as well as discussions of modern Python best practice and techniques to better produce clear code that is easily maintainable.&lt;/div&gt;&lt;div&gt;&lt;br&gt;&lt;/div&gt;&lt;div&gt;&lt;i&gt;Advanced Python Development&lt;/i&gt; is intended for developers who can already write simple&amp;nbsp;programs in Python and want to understand when it’s appropriate to&amp;nbsp;use new and advanced language features and to do so in a confident manner. It is especially of use to developers looking to progress to a more senior level and to very experienced developers who have thus far used older versions of Python.&lt;br&gt;&lt;/div&gt;&lt;div&gt;&lt;br&gt;&lt;/div&gt;&lt;div&gt;&lt;div&gt;&lt;b&gt;What You'll Learn&amp;nbsp;&lt;/b&gt;&lt;/div&gt;&lt;div&gt;&lt;ul&gt;&lt;li&gt;Understand asynchronous programming&lt;br&gt;&lt;/li&gt;&lt;li&gt;Examine developing plugin architectures&lt;br&gt;&lt;/li&gt;&lt;li&gt;Work with type annotations&lt;br&gt;&lt;/li&gt;&lt;li&gt;Review testing techniques&lt;br&gt;&lt;/li&gt;&lt;li&gt;Explore packaging and dependency management&lt;br&gt;&lt;/li&gt;&lt;/ul&gt;&lt;div&gt;&lt;b&gt;Who This Book Is For&lt;/b&gt;&lt;/div&gt;&lt;div&gt;&lt;b&gt;&lt;br&gt;&lt;/b&gt;&lt;/div&gt;&lt;div&gt;Developers at the mid to seniorlevel who already have Python experience.&lt;br&gt;&lt;/div&gt;&lt;div&gt;&lt;br&gt;&lt;/div&gt;&lt;div&gt;&lt;br&gt;&lt;/div&gt;&lt;div&gt;&lt;br&gt;&lt;/div&gt;&lt;/div&gt;&lt;/div&gt;&lt;div&gt;&lt;br&gt;&lt;/div&gt;</t>
  </si>
  <si>
    <t>Covers designing and building of a real-world application example from prototype to production quality, Topics integrated together in a meaningful flow, Covers newer Python 3 topics that are under documented</t>
  </si>
  <si>
    <t>&lt;p&gt;Matthew Wilkes is a European software developer who has worked with Python on web projects for the last fifteen years. As well as developing software, he has long experience in mentoring Python developers in a commercial setting.&amp;nbsp;&lt;/p&gt;&lt;p&gt;He is also very involved in open source software, with commits to many popular&lt;/p&gt;&lt;p&gt;frameworks. His contributions in that space are focused on the details of database and security interactions of web frameworks.&lt;/p&gt;&lt;p&gt; &lt;/p&gt;&lt;p&gt;&amp;nbsp;&lt;/p&gt;&lt;br&gt;</t>
  </si>
  <si>
    <t>9781484257920</t>
  </si>
  <si>
    <t>10.1007/978-1-4842-5793-7</t>
  </si>
  <si>
    <t>Advanced Python Development</t>
  </si>
  <si>
    <t>978-1-4842-8715-6</t>
  </si>
  <si>
    <t>Wilson</t>
  </si>
  <si>
    <t>Wilson; Kevin</t>
  </si>
  <si>
    <t>A Step-by-Step Guide with Examples and Lab Exercises</t>
  </si>
  <si>
    <t>XV, 193 p. 168 illus.</t>
  </si>
  <si>
    <t>&lt;div&gt;Chapter 1: What is Python.- Chapter 2: The Basics.-&amp;nbsp;Chapter 3: Working with Data.-&amp;nbsp;Chapter 4: Flow Control.- Chapter 5: Handling Files.-&amp;nbsp;Chapter 6: Using Functions.- Chapter 7: Using Modules.- Chapter 8: Exception Handling.-&amp;nbsp;Chapter 9: Object Oriented Programming.-&amp;nbsp;Chapter 10: Building an Interface.-&amp;nbsp;Chapter 11: Developing a Game.-&amp;nbsp;Chapter 12: Python Web Development.&lt;br&gt;&lt;/div&gt;&lt;div&gt;&lt;p&gt;&lt;/p&gt;&lt;br&gt;&lt;/div&gt;</t>
  </si>
  <si>
    <t>Written as an illustrated, step-by-step guide, this book will introduce you to Python with examples using the latest version of the language.&amp;nbsp;&lt;div&gt;&lt;br&gt;&lt;div&gt;You'll begin by learning to set up your Python environment. The next few chapters cover the basics of Python such as language classifications, Python language syntax, and how to write a program. Next, you will learn how to work with variables, basic data types, arithmetic, companion, and Boolean operators, followed by lab exercises. Further, the book covers flow control, using functions, and exception handling, as well as the principles of object-oriented programming and building an interface design. The last section explains how to develop a game by installing PyGame and how to use basic animation, and concludes with coverage of Python web development with web servers and Python web frameworks.&amp;nbsp;&lt;/div&gt;&lt;div&gt;&lt;br&gt;&lt;/div&gt;&lt;div&gt;&lt;i&gt;The Absolute Beginners Guide to Python Programming&lt;/i&gt;&amp;nbsp;will give you the tools, confidence, andinspiration to start writing Python programs. If you are a programmer, developer, or a student, or someone who wants to learn on their own, this book is for you.&lt;/div&gt;&lt;div&gt;&lt;br&gt;&lt;/div&gt;&lt;div&gt;You will:&lt;/div&gt;&lt;div&gt;&lt;div&gt;&lt;ul&gt;&lt;li&gt;Gain an understanding of computer programming&amp;nbsp;&lt;/li&gt;&lt;li&gt;Understand different data and data types&lt;/li&gt;&lt;li&gt;Work with Classes and OOP&lt;/li&gt;&lt;li&gt;Build interfaces, simple games, and web development with Python&lt;/li&gt;&lt;/ul&gt;&lt;/div&gt;&lt;/div&gt;&lt;/div&gt;</t>
  </si>
  <si>
    <t>Written as an illustrated, step-by-step guide, this book will introduce you to Python with examples using the latest version of the language.&amp;nbsp;&lt;div&gt;&lt;br&gt;&lt;div&gt;You'll begin by learning to set up your Python environment. The next few chapters cover the basics of Python such as language classifications, Python language syntax, and how to write a program. Next, you will learn how to work with variables, basic data types, arithmetic, companion, and Boolean operators, followed by lab exercises. Further, the book covers flow control, using functions, and exception handling, as well as the principles of object-oriented programming and building an interface design. The last section explains how to develop a game by installing PyGame and how to use basic animation, and concludes with coverage of Python web development with web servers and Python web frameworks.&amp;nbsp;&lt;/div&gt;&lt;div&gt;&lt;br&gt;&lt;/div&gt;&lt;div&gt;&lt;i&gt;The Absolute Beginners Guide to Python Programming&lt;/i&gt; will give you the tools, confidence, and inspiration to start writing Python programs. If you are a programmer, developer, or a student, or someone who wants to learn on their own, this book is for you.&lt;/div&gt;&lt;div&gt;&lt;br&gt;&lt;/div&gt;&lt;div&gt;&lt;b&gt;What You Will Learn&lt;/b&gt;&lt;/div&gt;&lt;div&gt;&lt;div&gt;&lt;ul&gt;&lt;li&gt;&lt;div&gt;Gain an understanding of computer programming&amp;nbsp;&lt;/div&gt;&lt;/li&gt;&lt;li&gt;&lt;div&gt;Understand different data and data types&lt;/div&gt;&lt;/li&gt;&lt;li&gt;&lt;div&gt;Work with Classes and OOP&lt;/div&gt;&lt;/li&gt;&lt;li&gt;&lt;div&gt;Build interfaces, simple games, and web development with Python&lt;/div&gt;&lt;/li&gt;&lt;/ul&gt;&lt;div&gt;&lt;br&gt;&lt;/div&gt;&lt;/div&gt;&lt;div&gt;&lt;b&gt;Who This Book Is For&lt;/b&gt;&lt;/div&gt;&lt;div&gt;Software programmers, developers or students, or anyone who wants to learn Python programming on their own.&lt;/div&gt;&lt;/div&gt;&lt;/div&gt;</t>
  </si>
  <si>
    <t>Explains the fundamental building blocks of Python programs, Covers basic programming techniques in Python, Guides the reader from easier examples to more advanced techniques in Python programming</t>
  </si>
  <si>
    <t>With over 20 years’ experience in the computer industry, Kevin Wilson has made a career out of technology and showing others how to use it. After earning a master's degree in computer science, software engineering, and multimedia systems, Kevin has held various positions in the IT industry including graphic &amp; web design, digital film &amp; photography, programming &amp; software engineering, developing &amp; managing corporate networks, building computer systems, and IT support. He currently teaches computer science at college and works as an IT trainer in England while researching for his PhD.&amp;nbsp;</t>
  </si>
  <si>
    <t>9781484287156</t>
  </si>
  <si>
    <t>10.1007/978-1-4842-8716-3</t>
  </si>
  <si>
    <t>The Absolute Beginner's Guide to Python Programming</t>
  </si>
  <si>
    <t>978-1-4842-3305-4</t>
  </si>
  <si>
    <t>Wojsław</t>
  </si>
  <si>
    <t>Wojsław; Damian</t>
  </si>
  <si>
    <t>ul. Duńska 27i/8</t>
  </si>
  <si>
    <t>Understand the Basics of Storage with ZFS</t>
  </si>
  <si>
    <t>XV, 107 p. 9 illus. in color.</t>
  </si>
  <si>
    <t>&lt;p&gt;1. ZFS Overview.- 2. Hardware.- 3. Installation.- 4. Setup.- 5. Advanced Setup.- 6. Sharing.- 7. Space Accounting.&lt;/p&gt;</t>
  </si>
  <si>
    <t>&lt;p&gt;Learn the basics of do-it-yourself ZFS storage on Linux. This book delivers explanations of key features and provides best practices for planning, creating and sharing your storage.&lt;/p&gt;&lt;p&gt;ZFS as a file system simplifies many aspects of the storage administrator's day-to-day job and solves a lot of problems that administrators face, but it can be confusing. &lt;i&gt;Introducing ZFS on Linux &lt;/i&gt;addresses some of these issues and shows you how to resolve them. &lt;/p&gt;&lt;p&gt;This book explains the technical side of ZFS, through planning the hardware list to planning the physical and logical layout of the storage.&lt;/p&gt;</t>
  </si>
  <si>
    <t>&lt;p&gt;Learn the basics of do-it-yourself ZFS storage on Linux. This book delivers explanations of key features and provides best practices for planning, creating and sharing your storage.&lt;/p&gt;  &lt;p&gt;ZFS as a file system simplifies many aspects of the storage administrator's day-to-day job and solves a lot of problems that administrators face, but it can be confusing. &lt;i&gt;Introducing ZFS on Linux&lt;/i&gt; addresses some of these issues and shows you how to resolve them. &lt;/p&gt;  &lt;p&gt;This book explains the technical side of ZFS, through planning the hardware list to planning the physical and logical layout of the storage.&lt;/p&gt;  &lt;p&gt;&lt;b&gt;What You'll Learn&lt;/b&gt;&lt;/p&gt;  &lt;ul&gt;  &lt;li&gt;Understand the gains ZFS      gives system and storage administrators and utilize its features&lt;/li&gt;  &lt;li&gt;Install and configure ZFS      software&lt;/li&gt;  &lt;li&gt;Create and maintain ZFS pool      &lt;/li&gt;  &lt;li&gt;Administer ZFS storage,      including sharing&lt;/li&gt; &lt;/ul&gt; &lt;p&gt;&lt;b&gt;Who This Book is For&lt;/b&gt;&lt;/p&gt;  &lt;p&gt;This book is ideal for those who already have experience working with Linux systems but want to understand the bare basics of ZFS before moving further.&lt;/p&gt;</t>
  </si>
  <si>
    <t>First book on the market to teach do-it-yourself storage solutions with ZFS, Based on years of real-world experience with ZFS storage arrays ranging from tens of terabytes to tens of petabytes, Perfect place to begin your ZFS journey</t>
  </si>
  <si>
    <t>&lt;b&gt;Damian Wojslaw&lt;/b&gt; has been a Linux/Unix system administrator since 1997 and got his first professional sysop job in 2001. Since then he has worked as a systems administrator or working on an infrastructure for developers in other ways: as a release manager or support engineer. Damian first implemented DIY ZFS storage in 2006 and has been working professionally and personally with this file system. Between 2012 and 2015 he installed and supported storage arrays sold by the SDS company and in 2016 he began supporting ZFS on Ubuntu alongside other products Canonical delivers to its customers. He speaks at conferences and most recently presented on this subject at SCaLE 15x. &lt;p&gt;&lt;/p&gt;</t>
  </si>
  <si>
    <t>9781484233054</t>
  </si>
  <si>
    <t>10.1007/978-1-4842-3306-1</t>
  </si>
  <si>
    <t>Introducing ZFS on Linux</t>
  </si>
  <si>
    <t>978-1-4842-6105-7</t>
  </si>
  <si>
    <t>Yao</t>
  </si>
  <si>
    <t>Yao; Jiewen --- Zimmer; Vincent</t>
  </si>
  <si>
    <t>Armoring the Foundation of the Platform</t>
  </si>
  <si>
    <t>XXX, 930 p. 423 illus.</t>
  </si>
  <si>
    <t>Part I: Overview.-&amp;nbsp;Chapter 1: Introduction to Firmware.- Chapter 2: Proactive Firmware Security Development.- Part II: Security Architecture.- Chapter 3: Firmware Resilience - Protection.- Chapter 4: Firmware Resilience - Detection.- Chapter 5: Firmware Resilience – Recovery.- Chapter 6: OS Resilience.- Chapter 7: Trusted Boot.- Chapter 8: Device Security.- Chapter 9: S3 Resume.- Chapter 10: Access Control.- Chapter 11: Configuration.- Chapter 12: Security Model.- Chapter 13: Virtual Firmware.- Part III: Security Development.- Chapter 14: General Coding Practice.- Chapter 15: Compiler Defensive Technology.- Chapter 16: The Kernel.- Chapter 17: Trusted Execution Environment.- Chapter 18: Silicon Security Configuration.- Chapter 19: Cryptography.- Chapter 20: Programming Language.- Part IV: Security Test and Maintenance.- Chapter 21: Security Unit Test.- Chapter 22: Security Validation and Penetration.-&amp;nbsp;Chapter 23: Maintenance.</t>
  </si>
  <si>
    <t>Use this book to build secure firmware.&lt;div&gt;&lt;br&gt;&lt;/div&gt;&lt;div&gt;As operating systems and hypervisors have become successively more hardened, malware has moved further down the stack and into firmware. Firmware represents the boundary between hardware and software, and given its persistence, mutability, and opaqueness to today’s antivirus scanning technology, it represents an interesting target for attackers.&lt;p&gt;As platforms are universally network-connected and can contain multiple devices with firmware, and a global supply chain feeds into platform firmware, assurance is critical for consumers, IT enterprises, and governments. This importance is highlighted by emergent requirements such as NIST SP800-193 for firmware resilience and NIST SP800-155 for firmware measurement.&lt;/p&gt;&lt;p&gt;This book covers the secure implementation of various aspects of firmware, including standards-based firmware—such as support of the Trusted Computing Group (TCG), Desktop Management Task Force (DMTF), and Unified Extensible Firmware Interface (UEFI) specifications—and also provides code samples and use cases. Beyond the standards, alternate firmware implementations such as ARM Trusted Firmware and other device firmware implementations (such as platform roots of trust), are covered.&lt;/p&gt;&lt;p&gt;You will:&lt;/p&gt;&lt;p&gt;&lt;/p&gt;&lt;ul&gt;&lt;li&gt;Get an overview of proactive security development for firmware, including firmware threat modeling&lt;/li&gt;&lt;li&gt;Understand the details of architecture, including protection, detection, recovery, integrity measurement, and access control&lt;/li&gt;&lt;li&gt;Be familiar with best practices for secure firmware development, including trusted execution environments, cryptography, and language-based defenses&lt;/li&gt;&lt;li&gt;Know the techniques used for security validation and maintenance&lt;/li&gt;&lt;/ul&gt;&lt;b&gt;&lt;br&gt;&lt;/b&gt;&lt;/div&gt;</t>
  </si>
  <si>
    <t>Use this book to build secure firmware.&lt;div&gt;&lt;br&gt;&lt;/div&gt;&lt;div&gt;As operating systems and hypervisors have become successively more hardened, malware has moved further down the stack and into firmware. Firmware represents the boundary between hardware and software, and given its persistence, mutability, and opaqueness to today’s antivirus scanning technology, it represents an interesting target for attackers.&lt;p&gt;As platforms are universally network-connected and can contain multiple devices with firmware, and a global supply chain feeds into platform firmware, assurance is critical for consumers, IT enterprises, and governments. This importance is highlighted by emergent requirements such as NIST SP800-193 for firmware resilience and NIST SP800-155 for firmware measurement.&lt;/p&gt;
&lt;p&gt;This book covers the secure implementation of various aspects of firmware, including standards-based firmware—such as support of the Trusted Computing Group (TCG), Desktop Management Task Force (DMTF), and UnifiedExtensible Firmware Interface (UEFI) specifications—and also provides code samples and use cases. Beyond the standards, alternate firmware implementations such as ARM Trusted Firmware and other device firmware implementations (such as platform roots of trust), are covered.&lt;/p&gt;
&lt;p&gt;&lt;br&gt;&lt;/p&gt;&lt;p&gt;&lt;b&gt;What You Will Learn&lt;/b&gt;&lt;/p&gt;
&lt;p&gt;&lt;/p&gt;&lt;ul&gt;&lt;li&gt;Get an overview of proactive security development for firmware, including firmware threat modeling&lt;/li&gt;&lt;li&gt;Understand the details of architecture, including protection, detection, recovery, integrity measurement, and access control&lt;/li&gt;&lt;li&gt;Be familiar with best practices for secure firmware development, including trusted execution environments, cryptography, and language-based defenses&lt;/li&gt;&lt;li&gt;Know the techniques used for security validation and maintenance&lt;/li&gt;&lt;/ul&gt;&lt;b&gt;&lt;div&gt;&lt;b&gt;&lt;br&gt;&lt;/b&gt;&lt;/div&gt;Who This Book Is For&lt;/b&gt;&lt;div&gt;&lt;b&gt;&lt;br&gt;&lt;/b&gt;&lt;/div&gt;&lt;div&gt;Given the complexity of modern platform boot requirements and the threat landscape, this book is relevant for readers spanning from IT decision makers to developers building firmware&lt;b&gt;&lt;br&gt;&lt;/b&gt;&lt;/div&gt;&lt;/div&gt;</t>
  </si>
  <si>
    <t>Provides insights from the inventors of many of the defenses, Shows you how to apply the best-known methods from the authors' years of platform deployment and standards work, Teaches you how to integrate real code mapping to theory</t>
  </si>
  <si>
    <t>&lt;b&gt;Jiewen Yao&lt;/b&gt; is a principal engineer in the Intel Architecture, Graphics, and Software Group. He has been engaged as a firmware developer for over 15 years. He is a member of the UEFI Security sub team, and the TCG PC Client sub working group. He has presented at industry events such as the Intel Developer Forum, UEFI Plugfest, and RSA conference. He worked with co-author Vincent Zimmer to publish 30 “A Tour Beyond BIOS” technical papers for tianocore.org and firmware.intel.com. He holds 40 US patents.&lt;p&gt;&lt;b&gt;Vincent Zimmer&lt;/b&gt; is a senior principal engineer in the Intel Architecture, Graphics, and Software Group. He has been engaged as a firmware developer for over 25 years and leads the UEFI Security sub team. He has presented at industry events such as the Open Source Firmware Conference, Linux Fest Northwest, Intel Developer Forum, UEFI Plugfest, Open Compute Project Summit, BlackHat Las Vegas, BSides Seattle, Toorcon, and Cansecwest. In addition to collaborating with Jiewen Yaoon many white papers, he has co-authored several books on firmware, papers, and over 400 issued US patents.&lt;/p&gt;</t>
  </si>
  <si>
    <t>9781484261057</t>
  </si>
  <si>
    <t>10.1007/978-1-4842-6106-4</t>
  </si>
  <si>
    <t>Building Secure Firmware</t>
  </si>
  <si>
    <t>978-1-4842-7254-1</t>
  </si>
  <si>
    <t>Yorkston</t>
  </si>
  <si>
    <t>Yorkston; Keith</t>
  </si>
  <si>
    <t>An ISTQB Certified Tester Foundation Level Specialist Certification Review</t>
  </si>
  <si>
    <t>XXII, 394 p. 114 illus.</t>
  </si>
  <si>
    <t>Introduction.- Chapter 1. The Basic Concepts of Performance Testing.- Chapter 2. Performance Measurement Fundamentals.- Chapter 3. Performance Testing in the Software Lifecycle.- Chapter 4. Performance Testing Tasks.- Chapter 5. Tools.- Chapter 6. References.- Chapter 7. Question Answers.</t>
  </si>
  <si>
    <t>Use this book to prepare for the ISTQB&lt;sup&gt;®&lt;/sup&gt;&amp;nbsp;Certified Tester Foundation Level Performance Testing&amp;nbsp;exam. The book has been designed to follow the ISTQB&amp;nbsp;syllabus, covering all of the syllabus learning objectives, with additional reference material extending beyond the syllabus. The book covers an overall methodology for managing and conducting performance testing.&lt;div&gt;&lt;br&gt;&lt;/div&gt;&lt;div&gt;Performance testing has often been considered a black art. In many organizations, perhaps an individual or a small group of technical staff or contractors is given the task of “load testing” an extended system, network, or application.&lt;p&gt;&lt;/p&gt;&lt;p&gt;Performance testing is like any other form of testing. It follows a defined test process that is similar to other test types. It utilizes a disciplined approach to the definition of requirements and user stories, the creation of test conditions, test cases, and test procedures. It establishes measurable goals against which the success or failure of the testing can be judged. It also requires (and this cannot be stressed highly enough) a definition and recognition of performance test failures.&lt;/p&gt;&lt;p&gt;Readers will gain the knowledge with both content and practice questions to prepare them for the ISQTB Performance Testing exam. The book covers the performance test types, the performance testing methodology, and the steps to plan, create, and execute performance tests and analyze the results.&lt;/p&gt;&lt;p&gt;You will:&lt;/p&gt;&lt;p&gt;&lt;/p&gt;&lt;ul&gt;&lt;li&gt;Understand the basic concepts of performance efficiency and performance testing&lt;/li&gt;&lt;li&gt;Define performance risks, goals, and requirements to meet stakeholder needs and expectations&lt;/li&gt;&lt;li&gt;Understand performance metrics and how to collect them&lt;/li&gt;&lt;li&gt;Develop a performance test plan for achieving stated goals and requirements&lt;/li&gt;&lt;li&gt;Conceptually design, implement, and execute basic performance tests&lt;/li&gt;&lt;li&gt;Analyze the results of a performance test and communicate the implications to stakeholders&lt;/li&gt;&lt;li&gt;Explain the process, rationale, results, and implications of performance testing to stakeholders&lt;/li&gt;&lt;li&gt;Understand the categories and uses for performance tools and criteria for their selection&lt;/li&gt;&lt;li&gt;Determine how performance testing activities align with the software life cycle&lt;/li&gt;&lt;/ul&gt;&lt;p&gt;&lt;/p&gt;&lt;p&gt;&lt;/p&gt;&lt;p&gt;&amp;nbsp;&lt;/p&gt;&lt;/div&gt;</t>
  </si>
  <si>
    <t>Use this book to prepare for the ISTQB&lt;sup&gt;®&lt;/sup&gt;&amp;nbsp;Certified Tester Foundation Level Performance Testing&amp;nbsp;exam. The book has been designed to follow the ISTQB&amp;nbsp;syllabus, covering all of the syllabus learning objectives, with additional reference material extending beyond the syllabus. The book covers an overall methodology for managing and conducting performance testing.&lt;div&gt;&lt;br&gt;&lt;/div&gt;&lt;div&gt;Performance testing has often been considered a black art. In many organizations, perhaps an individual or a small group of technical staff or contractors is given the task of “load testing” an extended system, network, or application.&lt;p&gt;&lt;/p&gt;
&lt;p&gt;Performance testing is like any other form of testing. It follows a defined test process that is similar to other test types. It utilizes a disciplined approach to the definition of requirements and user stories, the creation of test conditions, test cases, and test procedures. It establishes measurable goals against which the success or failureof the testing can be judged. It also requires (and this cannot be stressed highly enough) a definition and recognition of performance test failures. &lt;/p&gt;&lt;p&gt;Readers will gain the knowledge with both content and practice questions to prepare them for the ISQTB Performance Testing exam. The book covers the performance test types, the performance testing methodology, and the steps to plan, create, and execute performance tests and analyze the results.&lt;/p&gt;
&lt;p&gt;&lt;b&gt;&lt;br&gt;&lt;/b&gt;&lt;/p&gt;&lt;p&gt;&lt;b&gt;What You Will Learn&lt;/b&gt;&lt;/p&gt;&lt;p&gt;&lt;/p&gt;&lt;ul&gt;&lt;li&gt;Understand the basic concepts of performance efficiency and performance testing&lt;/li&gt;&lt;li&gt;Define performance risks, goals, and requirements to meet stakeholder needs and expectations&lt;/li&gt;&lt;li&gt;Understand performance metrics and how to collect them&lt;/li&gt;&lt;li&gt;Develop a performance test plan for achieving stated goals and requirements&lt;/li&gt;&lt;li&gt;Conceptually design, implement, and execute basic performance tests&lt;/li&gt;&lt;li&gt;Analyze the results of a performance test and communicate the implications to stakeholders&lt;/li&gt;&lt;li&gt;Explain the process, rationale, results, and implications of performance testing to stakeholders&lt;/li&gt;&lt;li&gt;Understand the categories and uses for performance tools and criteria for their selection&lt;/li&gt;&lt;li&gt;Determine how performance testing activities align with the software life cycle&lt;/li&gt;&lt;/ul&gt;&lt;p&gt;&lt;/p&gt;&lt;p&gt; &lt;/p&gt;&lt;p&gt;&amp;nbsp;&lt;/p&gt;&lt;p&gt;&lt;b&gt;Who This Book Is For&lt;/b&gt;&lt;/p&gt;
&lt;p&gt;Those who want to achieve the ISTQB performance testing certification, testers and test managers who want to increase their performance testing knowledge, and project managers/staff working with performance testing in their project for the first time&lt;/p&gt;&lt;/div&gt;</t>
  </si>
  <si>
    <t>Understand the “art and science” of performance testing, Interpret results and investigate failures and defects, Recognize patterns and discern the cause-effect relationships between the components that make up the system</t>
  </si>
  <si>
    <t>&lt;p&gt;After a circuitous route into IT, &lt;b&gt;Keith Yorkston&lt;/b&gt; has spent the last 20 years involved with software quality and risk. Cutting his teeth early in performance testing before good books were written on the subject, Keith went on to work as a consultant and trainer across the world. He currently works as an independent consultant specializing in performance and security.&lt;/p&gt;</t>
  </si>
  <si>
    <t>9781484272541</t>
  </si>
  <si>
    <t>10.1007/978-1-4842-7255-8</t>
  </si>
  <si>
    <t>Performance Testing</t>
  </si>
  <si>
    <t>978-1-4842-9809-1</t>
  </si>
  <si>
    <t>Zaidi</t>
  </si>
  <si>
    <t>Zaidi; Neha --- Maurya; Mohit --- Grima; Simon --- Tyagi; Pallavi</t>
  </si>
  <si>
    <t>Symbiosis Institute of Business Management</t>
  </si>
  <si>
    <t>Understand Customer Needs and Deliver Value Through AI</t>
  </si>
  <si>
    <t>VI, 340 p. 63 illus.</t>
  </si>
  <si>
    <t>Chapter 1: Case Study: Using Social Media for improving Customer Engagement.- Chapter 2: Applying AI for Product Life Cycle Management.- Chapter 3: Empowering Customer Experience with AI Tools and Technologies.- Chapter 4: Interactive Fashion Textiles: Marketing New Technologies to Target Tech-Savvy Millennials.- Chapter 5: AI-Based Decisive Model for Customer Segmentation in Fashion Industry.- Chapter 6: Analyzing customer satisfaction of hotel booking applications: A Sentimental Analysis approach.- Chapter 7: Internet Trends and Customer Sentiment Analysis on Different Online Platforms.- Chapter 8: Role of Artificial Intelligence for Value Chain Creation in Healthcare Marketing.- Chapter 9: Potential Roles for Cyber-Ethical Awareness, Artificial Intelligence and Chatbot Technologies Among Students..- Chapter 10: Content Generated by Netflix: Scoping Review and Analysis.- Chapter 11: Unveiling AI's Ethical Impact in Marketing Through Social Media's Darker Influences.- Chapter 12: Strategic Insights through Customer Value Modelling: Unveiling the Key Drivers of Customer Success.- Chapter 13: Exploration of Artificial Intelligence (AI) in Banking Sector: A Bibliometric Analysis.- Chapter 14: Developing a Marketing Strategy While Maintaining Focus on Customer Value.- Chapter 15: Boom of Artificial Intelligence in food industry.- Chapter 16: Unlocking Emotional Intelligence with AI Marketing: Connecting Brands to Hearts.&lt;p&gt;&lt;/p&gt;&lt;p&gt;&lt;/p&gt;&lt;p&gt;&lt;/p&gt;&lt;p&gt;&lt;/p&gt;</t>
  </si>
  <si>
    <t>This book provides insight into technologies that offer competitive advantage in marketing. These technologies can help us with describing and predicting customer behavior with the help of analytics, designing of radical products, creating of meaningful value, optimization of distribution, informing and promoting solutions, and making marketing more effective overall by aligning marketing with business goals.&amp;nbsp;&lt;div&gt;&lt;br&gt;&lt;/div&gt;&lt;div&gt;A range of technologies, such as analytics, big data, artificial intelligence, IoT, machine learning are expected to transform future businesses. Understanding customer needs, matching them to solutions and delivering value can all be dramatically optimized with the help of technology. Businesses need to realize that AI has already made inroads in marketing and can be expected to wield its influence across functional areas in the foreseeable future. The business world is headed towards acceptance of technology to synthesize knowledge by interpreting diverse information and facilitating decision making.&lt;div&gt;&lt;p&gt;This book is an attempt to reflect deployment of technologies across businesses and sectors. As the functional discipline comes together, harnessing a gamut of technologies becomes indispensable to deliver a superior customer experience and driving profits. Marketers should thus adopt the concepts of openness, convergence, and creation of value through new emerging technologies. A resultant hyper connected market will thus have to adopt innovative changes in its existing processes and services.&amp;nbsp;The proposed book offers its readers an insight into technological interventions in various aspects of marketing domain.&amp;nbsp;From understanding various technologies as an enabler to marketing efforts and its impact on decision making and mapping of various facets of customer experience, this book is recommended for marketers and learners to understand the advantages of using technology.&amp;nbsp;&lt;/p&gt;&lt;p&gt;&lt;b&gt;What You Will Learn&lt;/b&gt;&lt;/p&gt;&lt;p&gt;Thedevelopments and applications of Artificial Intelligence in marketing&lt;br&gt;The precise, practical framework necessary to discover, utilize, and embrace AI potential to optimize the outcomes for company growth&lt;br&gt;Automation and optimization of media planning through AI&lt;br&gt;&lt;/p&gt;&lt;p&gt;&lt;b&gt;Who This Book is For&lt;/b&gt;&lt;br&gt;&lt;/p&gt;&lt;p&gt;The book is designed for marketers, academicians, business professionals, data scientists, practitioners, and researchers.&lt;/p&gt;&lt;b&gt;&lt;/b&gt;&lt;p&gt;&lt;/p&gt;&lt;/div&gt;&lt;/div&gt;</t>
  </si>
  <si>
    <t>Outlines a multi-dimensional perspective on moving from traditional marketing to AI-based marketing, Highlights automated identification and profiling of customers and markets through AI, Examines the role of interactive digital assistants in effective and smart communication with customers</t>
  </si>
  <si>
    <t>&lt;p&gt;&lt;b&gt;Neha Zaidi&amp;nbsp;&lt;/b&gt;is an Assistant Professor of Marketing at the School of Business Studies, Sharda University. She more than 10 years of experience in academics and research and has worked with several reputed management institutions. She has received awards for her research at various international conferences and has published research papers and case studies in&amp;nbsp; Scopus-indexed and ABDC journals in the areas of travel and tourism, sustainable marketing, social media marketing, and services marketing which remain her prime interest domains of research.&amp;nbsp;&lt;/p&gt;
&lt;p&gt;&lt;b&gt;&amp;nbsp;Mohit Maurya&amp;nbsp;&lt;/b&gt;has&lt;b&gt;&amp;nbsp;&lt;/b&gt;a Ph.D. in Retail Management and has almost two decades of experience in academics, research, corporate training and consulting. Some of his previous associations were with the NIILM Centre for Management Studies, Siddaganga Institute of Technology, Kirloskar Institute of Advanced Management Studies, and ICFAI University. He has published several research papers in national and international Journals of repute. He has trained over 1200 executives at various companies like JSW Steel Ltd., Wadhawan Food Retail, Aditya Birla Retail Ltd., Trident Powercraft Private Ltd., GMR Infra., Adecco India, Seminis, Monsanto Agro, Kirloskar Brothers Ltd., Kirloskar Oil Engines Limited, Kirloskar Pneumatic Co. Ltd., and Kirloskar Ebara Pumps Ltd.&lt;/p&gt;
&lt;p&gt;&lt;b&gt;Professor Simon Grima &lt;/b&gt;is the Deputy Dean of the Faculty of Economics, Management and Accountancy, Associate Professor, and the Head of the Department of Insurance and Risk Management at the University of Malta. There, he coordinates the MA and MSc Insurance and Risk Management degrees together with the Undergrad degree programs in Insurance. Simon is also a Professor at the University of Latvia, Faculty of Business, Management and Economics and a visiting Professor at UNICATT, Milan. He served as the President of the Malta Association of Risk Management (MARM) and President of the Malta Association of Compliance Officers (MACO) between 2013 and 2015 and 2016 and 2018 respectively. He is also the chairman of the Scientific Education Committee of the Public Risk Management Organization (PRIMO).&amp;nbsp; His research focus is on governance, regulations, and internal controls, and he has over 30 years of experience in financial services, academia, and public entities. He has acted as co-chair and is a member of the scientific program committee on some international conferences and is a chief editor, editor and review editor of several journals and book series. He named outstanding reviewer for &lt;i&gt;The Journal of Financial Regulation and Compliance&lt;/i&gt; in the 2017 and 2022 Emerald Literati Awards. Additionally, Simon acts as an independent director for financial services firms, sits on risk, compliance, procurement, investment, and audit committees, and carries out duties as a compliance officer, internal auditor and risk manager.&lt;/p&gt;
&lt;b&gt;Dr. Pallavi Tyagi&amp;nbsp;&lt;/b&gt;is an Associate Professor at the Amity College of Commerce and Finance, Amity University Uttar Pradesh, Noida, India. She has earned her MBA degree from Banasthali University, Rajasthan, India. She earned a Doctor of Philosophy degree in Human Resource Management with a concentration on Employee empowerment and organization performance in 2018. Pallavi has 12 years of professional experience. She has published various case studies and research papers in reputed journals and presented papers at various national and international conferences. She serves as an Editor of &lt;i&gt;The Global Journal of Management and Sustainability&lt;/i&gt; (ISSN 2583-4460). Her areas of interest include diversity, equity, and inclusion (DEI), employee empowerment and social entrepreneurship. She has edited various books with international publishers such as Emerald and Rivers Publishers. She also has several patents and copyrights to her credit.&lt;br&gt;</t>
  </si>
  <si>
    <t>9781484298091</t>
  </si>
  <si>
    <t>Marketing</t>
  </si>
  <si>
    <t>10.1007/978-1-4842-9810-7</t>
  </si>
  <si>
    <t>Building AI Driven Marketing Capabilities</t>
  </si>
  <si>
    <t>978-1-4842-8163-5</t>
  </si>
  <si>
    <t>Zhang</t>
  </si>
  <si>
    <t>Zhang; Weijia --- Anand; Tej</t>
  </si>
  <si>
    <t>Dapp Programming with Solidity</t>
  </si>
  <si>
    <t>XX, 451 p. 107 illus.</t>
  </si>
  <si>
    <t>Part 1: Context for Blockchain.- Chapter 1: Business and Economic Motivation for Blockchain.- Chapter 2: Overview of Core Technologies Supporting Blockchain.- Chapter 3: Blockchain Components and Architecture.- Chapter 4: Blockchain Business Application.- Chapter 5:&amp;nbsp;Blockchain Implementations Overview — Bitcoin, Ethereum and Hyperledger.- Part 2.- Chapter 6: Ethereum Architecture and Overview.- Chapter 7: Programming Smart Contract with Solidity.- Chapter 8: Security Considerations.- Chapter 9: Layer 2 and Ethereum 2..- Chapter 10: Fund a Project: Tokens and Gas Fees..- Chapter 11: Building Team Projects.</t>
  </si>
  <si>
    <t>Build decentralized applications with smart contract programming. Following the curriculum from an active blockchain course taught by the author at the McCombs School of Business at the University of Texas, this book fills the gaps for you from learning about basic cryptocurrency uses of blockchain to understanding smart contracts and dapps.&lt;p&gt;You’ll first start by understanding the basics of blockchain technology. Take a business point of view to discover general concepts about blockchains and dapps or “decentralized apps” built off of smart contracts. Next, learn about the token economy, how to design tokens, and relevant client technologies, such as web3, metamask, and UI/UX design. Then, install a blockchain node yourself.&lt;/p&gt;&lt;p&gt;With a basic understanding of blockchain applications and business uses, you’ll move further into hands-on development. There are ten modules for hands-on smart contract programming covered to build your own decentralized applications. Several team projectsbuilt end-to-end from concept to deployment to operation are also provided. Using these models and your own original work, you’ll build a smart contract development environment, practice Solidity programming, compile source code, perform security reviews, and deploy bytecode to blockchains.&lt;/p&gt;&lt;p&gt;The breakthrough in blockchain technology has empowered novel ecosystems and applications in the areas of Decentralized Finance (DeFi), Central Bank Digital Currency (CBDC), Non-Fungible Tokens (NFT), Decentralized Autonomous Organization (DAO), and more.&amp;nbsp;&lt;i&gt;Blockchain and Ethereum Smart Contract Solution Development&lt;/i&gt;&amp;nbsp;will prepare you to create fantastic applications using Ethereum’s smart contracts and solid concepts of decentralized programming!&lt;/p&gt;</t>
  </si>
  <si>
    <t>&lt;p&gt;Build decentralized applications with smart contract programming. Following the curriculum from an active blockchain course taught by the author at the McCombs School of Business at the University of Texas, this book fills the gaps for you from learning about basic cryptocurrency uses of blockchain to understanding smart contracts and dapps.&lt;/p&gt;&lt;p&gt;You’ll first start by understanding the basics of blockchain technology. Take a business point of view to discover general concepts about blockchains and dapps or “decentralized apps” built off of smart contracts. Next, learn about the token economy, how to design tokens, and relevant client technologies, such as web3, metamask, and UI/UX design. Then, install a blockchain node yourself.&lt;/p&gt;&lt;p&gt;With a basic understanding of blockchain applications and business uses, you’ll move further into hands-on development. There are ten modules for hands-on smart contract programming covered to build your own decentralized applications. Several team projects built end-to-end from concept to deployment to operation are also provided. Using these models and your own original work, you’ll build a smart contract development environment, practice Solidity programming, compile source code, perform security reviews, and deploy bytecode to blockchains.&lt;/p&gt;&lt;p&gt;The breakthrough in blockchain technology has empowered novel ecosystems and applications in the areas of Decentralized Finance (DeFi), Central Bank Digital Currency (CBDC), Non-Fungible Tokens (NFT), Decentralized Autonomous Organization (DAO), and more.&amp;nbsp;&lt;i&gt;Blockchain and Ethereum Smart Contract Solution Development&lt;/i&gt;&amp;nbsp;will prepare you to create fantastic applications using Ethereum’s smart contracts and solid concepts of decentralized programming!&lt;/p&gt;&lt;p&gt;&lt;b&gt;What You'll Learn&lt;/b&gt;&lt;/p&gt;&lt;p&gt;&lt;/p&gt;&lt;ul&gt;&lt;li&gt;Become familiar with Blockchain technology, both in theory and in practice&lt;br&gt;&lt;/li&gt;&lt;li&gt;Understand architectural components of blockchain and the underlying computer science&lt;br&gt;&lt;/li&gt;&lt;li&gt;Implement blockchain smart contract solutions using both public and enterprise Ethereum blockchains&lt;br&gt;&lt;/li&gt;&lt;/ul&gt;&lt;p&gt;&lt;/p&gt;&lt;p&gt;&lt;/p&gt;&lt;p&gt;&lt;/p&gt;&lt;p&gt;&lt;b&gt;Who This Book Is For&lt;/b&gt;&lt;br&gt;&lt;/p&gt;IT professionals and mid-level managers interested in smart contract development. Blockchain Consultants who want to have a handbook of smart contract development methodologies. And enterprise technologiests helping companies through the transformation to blockchain technologies.&lt;p&gt;&lt;/p&gt;&lt;p&gt;&lt;/p&gt;</t>
  </si>
  <si>
    <t>Understand current and potential use-cases for blockchain dapps, Learn the tools and concepts to build applications using blockchain protocol, Work with Solidity and Ethereum smart contracts to develop your own dapps</t>
  </si>
  <si>
    <t>&lt;p&gt;&lt;b&gt;Dr.Weijia Zhang &lt;/b&gt;teaches a smart contract development course at the University of Texas. Dr. Weijia Zhang has extensive R&amp;D knowledge and engineering experience in blockchain, cognitive sciences, mental modeling, Computational Fluid Dynamics (CFD), software modeling, computer technologies, and industrial standards. Weijia has published over thirty research and technical papers and is named as an inventor for over twenty patents, granted and pending, in computer and digital technology. He has also served as a technical committee voting member to publish the Solution Deployment Descriptor (SDD) by the Organization for the Advancement of Structured Information Standards (OASIS).&lt;/p&gt;&lt;p&gt;&lt;b&gt;Dr Tej Anand &lt;/b&gt;is an award-winning business-technology strategist, consultant, and innovator with a passion for conceiving and successfully implementing transformative data-driven business initiatives. He’s known for being a charismatic leader who effectively collaborates across silos to createcommitted and impactful cross-functional teams. As a published author, adjunct professor, and educator, Dr. Anand also holds multiple patents in healthcare business processes and business intelligence.&lt;/p&gt;</t>
  </si>
  <si>
    <t>9781484281635</t>
  </si>
  <si>
    <t>10.1007/978-1-4842-8164-2</t>
  </si>
  <si>
    <t>Blockchain and Ethereum Smart Contract Solution Development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</si>
</sst>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29">
    <font>
      <sz val="11"/>
      <color indexed="8"/>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u/>
      <sz val="11"/>
      <color indexed="8"/>
      <name val="Calibri"/>
      <family val="2"/>
    </font>
    <font>
      <b/>
      <sz val="14"/>
      <color indexed="8"/>
      <name val="Calibri"/>
      <family val="2"/>
    </font>
    <font>
      <u/>
      <sz val="11"/>
      <color theme="10"/>
      <name val="Calibri"/>
      <family val="2"/>
    </font>
    <font>
      <sz val="11"/>
      <color theme="0"/>
      <name val="Calibri"/>
      <family val="2"/>
    </font>
    <font>
      <b/>
      <sz val="14"/>
      <name val="Calibri"/>
      <family val="2"/>
    </font>
    <font>
      <b/>
      <sz val="14"/>
      <color rgb="FFFF0000"/>
      <name val="Calibri"/>
      <family val="2"/>
    </font>
    <font>
      <b/>
      <i/>
      <u/>
      <sz val="11"/>
      <color theme="0"/>
      <name val="Calibri"/>
      <family val="2"/>
    </font>
    <font>
      <b/>
      <i/>
      <u/>
      <sz val="9"/>
      <color indexed="8"/>
      <name val="Calibri"/>
      <family val="2"/>
    </font>
    <font>
      <b/>
      <i/>
      <u/>
      <sz val="10"/>
      <color indexed="8"/>
      <name val="Calibri"/>
      <family val="2"/>
    </font>
    <font>
      <b/>
      <sz val="14"/>
      <color rgb="FF0070C0"/>
      <name val="Calibri"/>
      <family val="2"/>
    </font>
    <font>
      <b/>
      <sz val="14"/>
      <color theme="0"/>
      <name val="Calibr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5" tint="0.39997558519241921"/>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43">
    <xf numFmtId="0" fontId="0" fillId="0" borderId="0">
      <alignment vertical="top" wrapText="1"/>
    </xf>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applyNumberFormat="0" applyFill="0" applyBorder="0" applyAlignment="0" applyProtection="0">
      <alignment vertical="top" wrapText="1"/>
    </xf>
  </cellStyleXfs>
  <cellXfs count="25">
    <xf numFmtId="0" fontId="0" fillId="0" borderId="0" xfId="0">
      <alignment vertical="top" wrapText="1"/>
    </xf>
    <xf numFmtId="0" fontId="0" fillId="0" borderId="0" xfId="0" applyAlignment="1">
      <alignment horizontal="center" vertical="center" wrapText="1"/>
    </xf>
    <xf numFmtId="0" fontId="19" fillId="33" borderId="0" xfId="0" applyFont="1" applyFill="1" applyAlignment="1">
      <alignment vertical="center" wrapText="1"/>
    </xf>
    <xf numFmtId="0" fontId="21" fillId="0" borderId="0" xfId="0" applyFont="1">
      <alignment vertical="top" wrapText="1"/>
    </xf>
    <xf numFmtId="0" fontId="19" fillId="33" borderId="11" xfId="0" applyFont="1" applyFill="1" applyBorder="1" applyAlignment="1">
      <alignment vertical="center" wrapText="1"/>
    </xf>
    <xf numFmtId="0" fontId="23" fillId="33" borderId="0" xfId="0" applyFont="1" applyFill="1" applyAlignment="1">
      <alignment horizontal="center" vertical="center" wrapText="1"/>
    </xf>
    <xf numFmtId="0" fontId="0" fillId="0" borderId="10" xfId="0" applyBorder="1" applyAlignment="1">
      <alignment horizontal="left" vertical="top" wrapText="1"/>
    </xf>
    <xf numFmtId="0" fontId="21" fillId="0" borderId="0" xfId="0" applyFont="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2" fontId="0" fillId="0" borderId="12" xfId="0" applyNumberFormat="1" applyBorder="1" applyAlignment="1">
      <alignment horizontal="left" vertical="top" wrapText="1"/>
    </xf>
    <xf numFmtId="0" fontId="18" fillId="0" borderId="12" xfId="0" applyFont="1" applyBorder="1">
      <alignment vertical="top" wrapText="1"/>
    </xf>
    <xf numFmtId="0" fontId="20" fillId="0" borderId="12" xfId="42" applyBorder="1" applyAlignment="1">
      <alignment horizontal="left" vertical="top" wrapText="1"/>
    </xf>
    <xf numFmtId="0" fontId="18" fillId="34" borderId="10" xfId="0" applyFont="1" applyFill="1" applyBorder="1">
      <alignment vertical="top" wrapText="1"/>
    </xf>
    <xf numFmtId="0" fontId="18" fillId="34" borderId="12" xfId="0" applyFont="1" applyFill="1" applyBorder="1">
      <alignment vertical="top" wrapText="1"/>
    </xf>
    <xf numFmtId="0" fontId="0" fillId="0" borderId="10" xfId="0" applyBorder="1">
      <alignment vertical="top" wrapText="1"/>
    </xf>
    <xf numFmtId="164" fontId="0" fillId="0" borderId="10" xfId="0" applyNumberFormat="1" applyBorder="1" applyAlignment="1">
      <alignment horizontal="right" vertical="center"/>
    </xf>
    <xf numFmtId="0" fontId="24" fillId="0" borderId="12" xfId="0" applyFont="1" applyBorder="1">
      <alignment vertical="top" wrapText="1"/>
    </xf>
    <xf numFmtId="0" fontId="24" fillId="0" borderId="10" xfId="0" applyFont="1" applyBorder="1">
      <alignment vertical="top" wrapText="1"/>
    </xf>
    <xf numFmtId="0" fontId="21" fillId="0" borderId="12" xfId="0" applyFont="1" applyBorder="1" applyAlignment="1">
      <alignment horizontal="left" vertical="top" wrapText="1"/>
    </xf>
    <xf numFmtId="0" fontId="21" fillId="0" borderId="10" xfId="0" applyFont="1" applyBorder="1" applyAlignment="1">
      <alignment horizontal="left" vertical="top" wrapText="1"/>
    </xf>
    <xf numFmtId="0" fontId="25" fillId="0" borderId="12" xfId="0" applyFont="1" applyBorder="1">
      <alignment vertical="top" wrapText="1"/>
    </xf>
    <xf numFmtId="0" fontId="26" fillId="0" borderId="12" xfId="0" applyFont="1" applyBorder="1">
      <alignment vertical="top" wrapText="1"/>
    </xf>
    <xf numFmtId="0" fontId="22" fillId="33" borderId="11" xfId="0" applyFont="1" applyFill="1" applyBorder="1" applyAlignment="1">
      <alignment horizontal="center" vertical="center" wrapText="1"/>
    </xf>
    <xf numFmtId="0" fontId="28" fillId="33" borderId="0" xfId="0" applyFont="1" applyFill="1" applyAlignment="1">
      <alignment horizontal="center"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ustomBuiltin="1"/>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1" defaultTableStyle="TableStyleMedium2" defaultPivotStyle="PivotStyleLight16">
    <tableStyle name="Invisible" pivot="0" table="0" count="0" xr9:uid="{89430E47-1F33-4DCB-B07C-F18D54D83D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458"/>
  <sheetViews>
    <sheetView tabSelected="1" workbookViewId="0">
      <selection activeCell="Z3" sqref="Z3"/>
    </sheetView>
  </sheetViews>
  <sheetFormatPr defaultColWidth="8.5703125" defaultRowHeight="46.5" customHeight="1"/>
  <cols>
    <col min="1" max="1" width="3.5703125" customWidth="1"/>
    <col min="2" max="2" width="7.5703125" customWidth="1"/>
    <col min="3" max="3" width="7.28515625" style="1" customWidth="1"/>
    <col min="4" max="4" width="10" customWidth="1"/>
    <col min="5" max="5" width="7.7109375" customWidth="1"/>
    <col min="6" max="7" width="7.5703125" customWidth="1"/>
    <col min="8" max="8" width="20.140625" customWidth="1"/>
    <col min="9" max="9" width="11.85546875" customWidth="1"/>
    <col min="10" max="10" width="5.85546875" customWidth="1"/>
    <col min="11" max="11" width="10.5703125" customWidth="1"/>
    <col min="12" max="12" width="8.85546875" customWidth="1"/>
    <col min="13" max="13" width="5.5703125" customWidth="1"/>
    <col min="14" max="15" width="10.42578125" customWidth="1"/>
    <col min="16" max="17" width="11" customWidth="1"/>
    <col min="18" max="19" width="10.5703125" customWidth="1"/>
    <col min="20" max="27" width="9.5703125" customWidth="1"/>
    <col min="28" max="28" width="11" bestFit="1" customWidth="1"/>
    <col min="29" max="29" width="10.85546875" customWidth="1"/>
    <col min="30" max="30" width="8.42578125" customWidth="1"/>
    <col min="31" max="31" width="8.5703125" customWidth="1"/>
    <col min="32" max="32" width="8.42578125" customWidth="1"/>
    <col min="33" max="33" width="9.7109375" customWidth="1"/>
    <col min="34" max="34" width="12.85546875" customWidth="1"/>
    <col min="35" max="35" width="6" customWidth="1"/>
    <col min="36" max="36" width="8.5703125" customWidth="1"/>
    <col min="37" max="37" width="10.85546875" customWidth="1"/>
    <col min="38" max="38" width="15.85546875" customWidth="1"/>
    <col min="39" max="39" width="10.42578125" customWidth="1"/>
    <col min="40" max="40" width="12.140625" customWidth="1"/>
    <col min="41" max="41" width="7.85546875" customWidth="1"/>
    <col min="42" max="42" width="7" customWidth="1"/>
    <col min="43" max="43" width="10.5703125" customWidth="1"/>
    <col min="44" max="44" width="9" customWidth="1"/>
    <col min="45" max="45" width="6.7109375" customWidth="1"/>
    <col min="46" max="46" width="10" customWidth="1"/>
    <col min="47" max="47" width="9.28515625" customWidth="1"/>
    <col min="48" max="48" width="10" customWidth="1"/>
    <col min="49" max="49" width="10.42578125" customWidth="1"/>
    <col min="50" max="50" width="10" customWidth="1"/>
    <col min="51" max="51" width="8.5703125" customWidth="1"/>
    <col min="52" max="53" width="8" customWidth="1"/>
    <col min="54" max="54" width="7" customWidth="1"/>
    <col min="55" max="55" width="10.28515625" customWidth="1"/>
    <col min="56" max="58" width="10.140625" customWidth="1"/>
    <col min="59" max="59" width="8.85546875" hidden="1" customWidth="1"/>
    <col min="60" max="60" width="11.140625" customWidth="1"/>
    <col min="61" max="61" width="15.85546875" customWidth="1"/>
    <col min="62" max="64" width="12.42578125" style="3" hidden="1" customWidth="1"/>
    <col min="65" max="65" width="16.42578125" style="3" hidden="1" customWidth="1"/>
    <col min="66" max="66" width="14.85546875" style="3" hidden="1" customWidth="1"/>
  </cols>
  <sheetData>
    <row r="1" spans="1:67" ht="57" customHeight="1">
      <c r="A1" s="4"/>
      <c r="B1" s="23" t="s">
        <v>0</v>
      </c>
      <c r="C1" s="23"/>
      <c r="D1" s="23"/>
      <c r="E1" s="23"/>
      <c r="F1" s="23"/>
      <c r="G1" s="23"/>
      <c r="H1" s="23"/>
      <c r="I1" s="23"/>
      <c r="J1" s="23"/>
      <c r="K1" s="23"/>
      <c r="L1" s="23"/>
      <c r="M1" s="23"/>
      <c r="N1" s="24"/>
      <c r="O1" s="24"/>
      <c r="P1" s="24"/>
      <c r="Q1" s="24"/>
      <c r="R1" s="24"/>
      <c r="S1" s="5"/>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row>
    <row r="2" spans="1:67" s="11" customFormat="1" ht="59.1" customHeight="1">
      <c r="A2" s="21" t="s">
        <v>1</v>
      </c>
      <c r="B2" s="11" t="s">
        <v>2</v>
      </c>
      <c r="C2" s="22" t="s">
        <v>3</v>
      </c>
      <c r="D2" s="11" t="s">
        <v>4</v>
      </c>
      <c r="E2" s="11" t="s">
        <v>5</v>
      </c>
      <c r="F2" s="11" t="s">
        <v>6</v>
      </c>
      <c r="G2" s="11" t="s">
        <v>7</v>
      </c>
      <c r="H2" s="11" t="s">
        <v>8</v>
      </c>
      <c r="I2" s="11" t="s">
        <v>9</v>
      </c>
      <c r="J2" s="11" t="s">
        <v>10</v>
      </c>
      <c r="K2" s="11" t="s">
        <v>11</v>
      </c>
      <c r="L2" s="11" t="s">
        <v>12</v>
      </c>
      <c r="M2" s="11" t="s">
        <v>13</v>
      </c>
      <c r="N2" s="11" t="s">
        <v>14</v>
      </c>
      <c r="O2" s="13" t="s">
        <v>15</v>
      </c>
      <c r="P2" s="11" t="s">
        <v>16</v>
      </c>
      <c r="Q2" s="13" t="s">
        <v>17</v>
      </c>
      <c r="R2" s="11" t="s">
        <v>18</v>
      </c>
      <c r="S2" s="13" t="s">
        <v>19</v>
      </c>
      <c r="T2" s="11" t="s">
        <v>20</v>
      </c>
      <c r="U2" s="13" t="s">
        <v>21</v>
      </c>
      <c r="V2" s="11" t="s">
        <v>22</v>
      </c>
      <c r="W2" s="13" t="s">
        <v>23</v>
      </c>
      <c r="X2" s="11" t="s">
        <v>24</v>
      </c>
      <c r="Y2" s="14" t="s">
        <v>25</v>
      </c>
      <c r="Z2" s="11" t="s">
        <v>26</v>
      </c>
      <c r="AA2" s="11" t="s">
        <v>27</v>
      </c>
      <c r="AB2" s="11" t="s">
        <v>28</v>
      </c>
      <c r="AC2" s="11" t="s">
        <v>29</v>
      </c>
      <c r="AD2" s="11" t="s">
        <v>30</v>
      </c>
      <c r="AE2" s="11" t="s">
        <v>31</v>
      </c>
      <c r="AF2" s="11" t="s">
        <v>32</v>
      </c>
      <c r="AG2" s="11" t="s">
        <v>33</v>
      </c>
      <c r="AH2" s="11" t="s">
        <v>34</v>
      </c>
      <c r="AI2" s="11" t="s">
        <v>35</v>
      </c>
      <c r="AJ2" s="11" t="s">
        <v>36</v>
      </c>
      <c r="AK2" s="11" t="s">
        <v>37</v>
      </c>
      <c r="AL2" s="11" t="s">
        <v>38</v>
      </c>
      <c r="AM2" s="11" t="s">
        <v>39</v>
      </c>
      <c r="AN2" s="11" t="s">
        <v>40</v>
      </c>
      <c r="AO2" s="11" t="s">
        <v>41</v>
      </c>
      <c r="AP2" s="11" t="s">
        <v>42</v>
      </c>
      <c r="AQ2" s="11" t="s">
        <v>43</v>
      </c>
      <c r="AR2" s="11" t="s">
        <v>44</v>
      </c>
      <c r="AS2" s="11" t="s">
        <v>45</v>
      </c>
      <c r="AT2" s="11" t="s">
        <v>46</v>
      </c>
      <c r="AU2" s="11" t="s">
        <v>47</v>
      </c>
      <c r="AV2" s="11" t="s">
        <v>48</v>
      </c>
      <c r="AW2" s="11" t="s">
        <v>49</v>
      </c>
      <c r="AX2" s="11" t="s">
        <v>50</v>
      </c>
      <c r="AY2" s="11" t="s">
        <v>51</v>
      </c>
      <c r="AZ2" s="11" t="s">
        <v>52</v>
      </c>
      <c r="BA2" s="11" t="s">
        <v>53</v>
      </c>
      <c r="BB2" s="11" t="s">
        <v>54</v>
      </c>
      <c r="BC2" s="11" t="s">
        <v>55</v>
      </c>
      <c r="BD2" s="11" t="s">
        <v>56</v>
      </c>
      <c r="BE2" s="11" t="s">
        <v>57</v>
      </c>
      <c r="BF2" s="11" t="s">
        <v>58</v>
      </c>
      <c r="BG2" s="11" t="s">
        <v>59</v>
      </c>
      <c r="BH2" s="11" t="s">
        <v>60</v>
      </c>
      <c r="BI2" s="11" t="s">
        <v>61</v>
      </c>
      <c r="BJ2" s="17" t="s">
        <v>62</v>
      </c>
      <c r="BK2" s="17" t="s">
        <v>63</v>
      </c>
      <c r="BL2" s="18" t="s">
        <v>64</v>
      </c>
      <c r="BM2" s="18" t="s">
        <v>65</v>
      </c>
      <c r="BN2" s="17" t="s">
        <v>66</v>
      </c>
      <c r="BO2" s="17" t="s">
        <v>67</v>
      </c>
    </row>
    <row r="3" spans="1:67" s="8" customFormat="1" ht="46.5" customHeight="1">
      <c r="A3" s="6"/>
      <c r="B3" s="9" t="s">
        <v>68</v>
      </c>
      <c r="C3" s="6" t="s">
        <v>69</v>
      </c>
      <c r="D3" s="6" t="s">
        <v>70</v>
      </c>
      <c r="E3" s="6" t="s">
        <v>71</v>
      </c>
      <c r="F3" s="6" t="s">
        <v>72</v>
      </c>
      <c r="G3" s="6" t="s">
        <v>73</v>
      </c>
      <c r="H3" s="12" t="str">
        <f>HYPERLINK(BM3,BK3)</f>
        <v>Computer Science in Sport</v>
      </c>
      <c r="I3" s="9" t="s">
        <v>74</v>
      </c>
      <c r="J3" s="9" t="s">
        <v>75</v>
      </c>
      <c r="K3" s="9" t="s">
        <v>76</v>
      </c>
      <c r="L3" s="9" t="s">
        <v>77</v>
      </c>
      <c r="M3" s="9" t="s">
        <v>78</v>
      </c>
      <c r="N3" s="10">
        <v>84.99</v>
      </c>
      <c r="O3" s="10">
        <v>29.746499999999997</v>
      </c>
      <c r="P3" s="10">
        <v>74.989999999999995</v>
      </c>
      <c r="Q3" s="10">
        <v>26.246499999999997</v>
      </c>
      <c r="R3" s="10">
        <v>99.99</v>
      </c>
      <c r="S3" s="10">
        <v>34.996499999999997</v>
      </c>
      <c r="T3" s="10">
        <v>91.96</v>
      </c>
      <c r="U3" s="10">
        <v>32.185999999999993</v>
      </c>
      <c r="V3" s="10">
        <v>94.34</v>
      </c>
      <c r="W3" s="10">
        <v>33.018999999999998</v>
      </c>
      <c r="X3" s="10">
        <v>100.5</v>
      </c>
      <c r="Y3" s="10">
        <v>35.174999999999997</v>
      </c>
      <c r="Z3" s="10" t="s">
        <v>79</v>
      </c>
      <c r="AA3" s="9" t="s">
        <v>80</v>
      </c>
      <c r="AB3" s="9" t="s">
        <v>81</v>
      </c>
      <c r="AC3" s="9">
        <v>249</v>
      </c>
      <c r="AD3" s="9" t="s">
        <v>82</v>
      </c>
      <c r="AE3" s="9"/>
      <c r="AF3" s="9" t="s">
        <v>83</v>
      </c>
      <c r="AG3" s="9" t="s">
        <v>84</v>
      </c>
      <c r="AH3" s="9" t="s">
        <v>80</v>
      </c>
      <c r="AI3" s="9" t="s">
        <v>85</v>
      </c>
      <c r="AJ3" s="9" t="s">
        <v>86</v>
      </c>
      <c r="AK3" s="16">
        <v>45357</v>
      </c>
      <c r="AL3" s="16">
        <v>45357</v>
      </c>
      <c r="AM3" s="16">
        <v>45374</v>
      </c>
      <c r="AN3" s="9"/>
      <c r="AO3" s="9" t="s">
        <v>87</v>
      </c>
      <c r="AP3" s="9" t="s">
        <v>88</v>
      </c>
      <c r="AQ3" s="9"/>
      <c r="AR3" s="9" t="s">
        <v>89</v>
      </c>
      <c r="AS3" s="9" t="s">
        <v>90</v>
      </c>
      <c r="AT3" s="9" t="s">
        <v>91</v>
      </c>
      <c r="AU3" s="9" t="s">
        <v>92</v>
      </c>
      <c r="AV3" s="9" t="s">
        <v>93</v>
      </c>
      <c r="AW3" s="9" t="s">
        <v>94</v>
      </c>
      <c r="AX3" s="9" t="s">
        <v>95</v>
      </c>
      <c r="AY3" s="9" t="s">
        <v>96</v>
      </c>
      <c r="AZ3" s="9" t="s">
        <v>97</v>
      </c>
      <c r="BA3" s="9" t="s">
        <v>80</v>
      </c>
      <c r="BB3" s="9" t="s">
        <v>80</v>
      </c>
      <c r="BC3" s="9" t="s">
        <v>98</v>
      </c>
      <c r="BD3" s="9" t="s">
        <v>99</v>
      </c>
      <c r="BE3" s="9" t="s">
        <v>100</v>
      </c>
      <c r="BF3" s="9" t="s">
        <v>101</v>
      </c>
      <c r="BG3" s="9" t="s">
        <v>80</v>
      </c>
      <c r="BH3" s="9" t="s">
        <v>80</v>
      </c>
      <c r="BI3" s="9"/>
      <c r="BJ3" s="19" t="s">
        <v>102</v>
      </c>
      <c r="BK3" s="19" t="s">
        <v>103</v>
      </c>
      <c r="BL3" s="19" t="s">
        <v>104</v>
      </c>
      <c r="BM3" s="20" t="str">
        <f>"https://link.springer.com/book/"&amp;BJ3&amp;BL3</f>
        <v>https://link.springer.com/book/10.1007/978-3-662-68313-2?utm_medium=catalog&amp;utm_source=sn-bks&amp;utm_campaign=ACPG_PRINT_LYLT_GL_PBOK_0565K_2509_Print&amp;utm_content=excel-list</v>
      </c>
      <c r="BN3" s="7"/>
    </row>
    <row r="4" spans="1:67" s="8" customFormat="1" ht="46.5" customHeight="1">
      <c r="A4" s="6"/>
      <c r="B4" s="9" t="s">
        <v>105</v>
      </c>
      <c r="C4" s="6"/>
      <c r="D4" s="6" t="s">
        <v>106</v>
      </c>
      <c r="E4" s="6" t="s">
        <v>107</v>
      </c>
      <c r="F4" s="6" t="s">
        <v>108</v>
      </c>
      <c r="G4" s="6" t="s">
        <v>109</v>
      </c>
      <c r="H4" s="12" t="str">
        <f>HYPERLINK(BM4,BK4)</f>
        <v>Visualization of Time-Oriented Data</v>
      </c>
      <c r="I4" s="9" t="s">
        <v>76</v>
      </c>
      <c r="J4" s="9" t="s">
        <v>110</v>
      </c>
      <c r="K4" s="9" t="s">
        <v>76</v>
      </c>
      <c r="L4" s="9" t="s">
        <v>111</v>
      </c>
      <c r="M4" s="9" t="s">
        <v>112</v>
      </c>
      <c r="N4" s="10">
        <v>49.99</v>
      </c>
      <c r="O4" s="10">
        <v>17.496500000000001</v>
      </c>
      <c r="P4" s="10">
        <v>44.99</v>
      </c>
      <c r="Q4" s="10">
        <v>15.746499999999999</v>
      </c>
      <c r="R4" s="10">
        <v>59.99</v>
      </c>
      <c r="S4" s="10">
        <v>20.996500000000001</v>
      </c>
      <c r="T4" s="10">
        <v>53.49</v>
      </c>
      <c r="U4" s="10">
        <v>18.721499999999999</v>
      </c>
      <c r="V4" s="10">
        <v>54.99</v>
      </c>
      <c r="W4" s="10">
        <v>19.246500000000001</v>
      </c>
      <c r="X4" s="10">
        <v>66.680000000000007</v>
      </c>
      <c r="Y4" s="10">
        <v>23.338000000000001</v>
      </c>
      <c r="Z4" s="10" t="s">
        <v>113</v>
      </c>
      <c r="AA4" s="9" t="s">
        <v>80</v>
      </c>
      <c r="AB4" s="9" t="s">
        <v>81</v>
      </c>
      <c r="AC4" s="9">
        <v>441</v>
      </c>
      <c r="AD4" s="9" t="s">
        <v>114</v>
      </c>
      <c r="AE4" s="9"/>
      <c r="AF4" s="9" t="s">
        <v>83</v>
      </c>
      <c r="AG4" s="9" t="s">
        <v>115</v>
      </c>
      <c r="AH4" s="9" t="s">
        <v>80</v>
      </c>
      <c r="AI4" s="9" t="s">
        <v>85</v>
      </c>
      <c r="AJ4" s="9" t="s">
        <v>86</v>
      </c>
      <c r="AK4" s="16">
        <v>45282</v>
      </c>
      <c r="AL4" s="16">
        <v>45282</v>
      </c>
      <c r="AM4" s="16">
        <v>45426</v>
      </c>
      <c r="AN4" s="9"/>
      <c r="AO4" s="9"/>
      <c r="AP4" s="9" t="s">
        <v>88</v>
      </c>
      <c r="AQ4" s="9" t="s">
        <v>116</v>
      </c>
      <c r="AR4" s="9" t="s">
        <v>117</v>
      </c>
      <c r="AS4" s="9" t="s">
        <v>118</v>
      </c>
      <c r="AT4" s="9" t="s">
        <v>119</v>
      </c>
      <c r="AU4" s="9" t="s">
        <v>120</v>
      </c>
      <c r="AV4" s="9" t="s">
        <v>121</v>
      </c>
      <c r="AW4" s="9" t="s">
        <v>122</v>
      </c>
      <c r="AX4" s="9" t="s">
        <v>123</v>
      </c>
      <c r="AY4" s="9" t="s">
        <v>96</v>
      </c>
      <c r="AZ4" s="9" t="s">
        <v>124</v>
      </c>
      <c r="BA4" s="9" t="s">
        <v>88</v>
      </c>
      <c r="BB4" s="9" t="s">
        <v>88</v>
      </c>
      <c r="BC4" s="9" t="s">
        <v>125</v>
      </c>
      <c r="BD4" s="9" t="s">
        <v>126</v>
      </c>
      <c r="BE4" s="9" t="s">
        <v>127</v>
      </c>
      <c r="BF4" s="9"/>
      <c r="BG4" s="9" t="s">
        <v>80</v>
      </c>
      <c r="BH4" s="9" t="s">
        <v>80</v>
      </c>
      <c r="BI4" s="9"/>
      <c r="BJ4" s="19" t="s">
        <v>128</v>
      </c>
      <c r="BK4" s="19" t="s">
        <v>129</v>
      </c>
      <c r="BL4" s="19" t="s">
        <v>104</v>
      </c>
      <c r="BM4" s="20" t="str">
        <f>"https://link.springer.com/book/"&amp;BJ4&amp;BL4</f>
        <v>https://link.springer.com/book/10.1007/978-1-4471-7527-8?utm_medium=catalog&amp;utm_source=sn-bks&amp;utm_campaign=ACPG_PRINT_LYLT_GL_PBOK_0565K_2509_Print&amp;utm_content=excel-list</v>
      </c>
      <c r="BN4" s="7"/>
    </row>
    <row r="5" spans="1:67" s="8" customFormat="1" ht="46.5" customHeight="1">
      <c r="A5" s="6"/>
      <c r="B5" s="9" t="s">
        <v>105</v>
      </c>
      <c r="C5" s="6"/>
      <c r="D5" s="6" t="s">
        <v>130</v>
      </c>
      <c r="E5" s="6" t="s">
        <v>107</v>
      </c>
      <c r="F5" s="6" t="s">
        <v>108</v>
      </c>
      <c r="G5" s="6" t="s">
        <v>109</v>
      </c>
      <c r="H5" s="12" t="str">
        <f>HYPERLINK(BM5,BK5)</f>
        <v>Visualization of Time-Oriented Data</v>
      </c>
      <c r="I5" s="9" t="s">
        <v>76</v>
      </c>
      <c r="J5" s="9" t="s">
        <v>110</v>
      </c>
      <c r="K5" s="9" t="s">
        <v>76</v>
      </c>
      <c r="L5" s="9" t="s">
        <v>111</v>
      </c>
      <c r="M5" s="9" t="s">
        <v>112</v>
      </c>
      <c r="N5" s="10">
        <v>39.99</v>
      </c>
      <c r="O5" s="10">
        <v>13.996499999999999</v>
      </c>
      <c r="P5" s="10">
        <v>34.99</v>
      </c>
      <c r="Q5" s="10">
        <v>12.246499999999999</v>
      </c>
      <c r="R5" s="10">
        <v>49.99</v>
      </c>
      <c r="S5" s="10">
        <v>17.496500000000001</v>
      </c>
      <c r="T5" s="10">
        <v>42.79</v>
      </c>
      <c r="U5" s="10">
        <v>14.976499999999998</v>
      </c>
      <c r="V5" s="10">
        <v>43.99</v>
      </c>
      <c r="W5" s="10">
        <v>15.3965</v>
      </c>
      <c r="X5" s="10">
        <v>47.19</v>
      </c>
      <c r="Y5" s="10">
        <v>16.516499999999997</v>
      </c>
      <c r="Z5" s="10" t="s">
        <v>79</v>
      </c>
      <c r="AA5" s="9" t="s">
        <v>80</v>
      </c>
      <c r="AB5" s="9" t="s">
        <v>81</v>
      </c>
      <c r="AC5" s="9">
        <v>441</v>
      </c>
      <c r="AD5" s="9" t="s">
        <v>114</v>
      </c>
      <c r="AE5" s="9"/>
      <c r="AF5" s="9" t="s">
        <v>83</v>
      </c>
      <c r="AG5" s="9" t="s">
        <v>115</v>
      </c>
      <c r="AH5" s="9" t="s">
        <v>80</v>
      </c>
      <c r="AI5" s="9" t="s">
        <v>85</v>
      </c>
      <c r="AJ5" s="9" t="s">
        <v>86</v>
      </c>
      <c r="AK5" s="16">
        <v>45282</v>
      </c>
      <c r="AL5" s="16">
        <v>45282</v>
      </c>
      <c r="AM5" s="16">
        <v>45426</v>
      </c>
      <c r="AN5" s="9"/>
      <c r="AO5" s="9"/>
      <c r="AP5" s="9" t="s">
        <v>88</v>
      </c>
      <c r="AQ5" s="9" t="s">
        <v>116</v>
      </c>
      <c r="AR5" s="9" t="s">
        <v>117</v>
      </c>
      <c r="AS5" s="9" t="s">
        <v>118</v>
      </c>
      <c r="AT5" s="9" t="s">
        <v>119</v>
      </c>
      <c r="AU5" s="9" t="s">
        <v>120</v>
      </c>
      <c r="AV5" s="9" t="s">
        <v>121</v>
      </c>
      <c r="AW5" s="9" t="s">
        <v>122</v>
      </c>
      <c r="AX5" s="9" t="s">
        <v>123</v>
      </c>
      <c r="AY5" s="9" t="s">
        <v>96</v>
      </c>
      <c r="AZ5" s="9" t="s">
        <v>124</v>
      </c>
      <c r="BA5" s="9" t="s">
        <v>88</v>
      </c>
      <c r="BB5" s="9" t="s">
        <v>88</v>
      </c>
      <c r="BC5" s="9" t="s">
        <v>131</v>
      </c>
      <c r="BD5" s="9" t="s">
        <v>126</v>
      </c>
      <c r="BE5" s="9" t="s">
        <v>127</v>
      </c>
      <c r="BF5" s="9"/>
      <c r="BG5" s="9" t="s">
        <v>80</v>
      </c>
      <c r="BH5" s="9" t="s">
        <v>80</v>
      </c>
      <c r="BI5" s="9"/>
      <c r="BJ5" s="19" t="s">
        <v>128</v>
      </c>
      <c r="BK5" s="19" t="s">
        <v>129</v>
      </c>
      <c r="BL5" s="19" t="s">
        <v>104</v>
      </c>
      <c r="BM5" s="20" t="str">
        <f>"https://link.springer.com/book/"&amp;BJ5&amp;BL5</f>
        <v>https://link.springer.com/book/10.1007/978-1-4471-7527-8?utm_medium=catalog&amp;utm_source=sn-bks&amp;utm_campaign=ACPG_PRINT_LYLT_GL_PBOK_0565K_2509_Print&amp;utm_content=excel-list</v>
      </c>
      <c r="BN5" s="7"/>
    </row>
    <row r="6" spans="1:67" s="8" customFormat="1" ht="46.5" customHeight="1">
      <c r="A6" s="6"/>
      <c r="B6" s="9" t="s">
        <v>105</v>
      </c>
      <c r="C6" s="6"/>
      <c r="D6" s="6" t="s">
        <v>132</v>
      </c>
      <c r="E6" s="6" t="s">
        <v>133</v>
      </c>
      <c r="F6" s="6" t="s">
        <v>134</v>
      </c>
      <c r="G6" s="6" t="s">
        <v>135</v>
      </c>
      <c r="H6" s="12" t="str">
        <f>HYPERLINK(BM6,BK6)</f>
        <v>Classical and Modern Cryptography for Beginners</v>
      </c>
      <c r="I6" s="9" t="s">
        <v>76</v>
      </c>
      <c r="J6" s="9" t="s">
        <v>136</v>
      </c>
      <c r="K6" s="9"/>
      <c r="L6" s="9" t="s">
        <v>77</v>
      </c>
      <c r="M6" s="9" t="s">
        <v>112</v>
      </c>
      <c r="N6" s="10">
        <v>89.99</v>
      </c>
      <c r="O6" s="10">
        <v>31.496499999999997</v>
      </c>
      <c r="P6" s="10">
        <v>79.989999999999995</v>
      </c>
      <c r="Q6" s="10">
        <v>27.996499999999997</v>
      </c>
      <c r="R6" s="10">
        <v>69.989999999999995</v>
      </c>
      <c r="S6" s="10">
        <v>24.496499999999997</v>
      </c>
      <c r="T6" s="10">
        <v>96.29</v>
      </c>
      <c r="U6" s="10">
        <v>33.701500000000003</v>
      </c>
      <c r="V6" s="10">
        <v>98.99</v>
      </c>
      <c r="W6" s="10">
        <v>34.646499999999996</v>
      </c>
      <c r="X6" s="10">
        <v>106.5</v>
      </c>
      <c r="Y6" s="10">
        <v>37.274999999999999</v>
      </c>
      <c r="Z6" s="10" t="s">
        <v>113</v>
      </c>
      <c r="AA6" s="9" t="s">
        <v>80</v>
      </c>
      <c r="AB6" s="9" t="s">
        <v>81</v>
      </c>
      <c r="AC6" s="9">
        <v>215</v>
      </c>
      <c r="AD6" s="9" t="s">
        <v>137</v>
      </c>
      <c r="AE6" s="9" t="s">
        <v>138</v>
      </c>
      <c r="AF6" s="9" t="s">
        <v>83</v>
      </c>
      <c r="AG6" s="9" t="s">
        <v>139</v>
      </c>
      <c r="AH6" s="9" t="s">
        <v>80</v>
      </c>
      <c r="AI6" s="9"/>
      <c r="AJ6" s="9" t="s">
        <v>86</v>
      </c>
      <c r="AK6" s="16">
        <v>45102</v>
      </c>
      <c r="AL6" s="16">
        <v>45102</v>
      </c>
      <c r="AM6" s="16">
        <v>45119</v>
      </c>
      <c r="AN6" s="9"/>
      <c r="AO6" s="9"/>
      <c r="AP6" s="9" t="s">
        <v>88</v>
      </c>
      <c r="AQ6" s="9"/>
      <c r="AR6" s="9" t="s">
        <v>140</v>
      </c>
      <c r="AS6" s="9" t="s">
        <v>141</v>
      </c>
      <c r="AT6" s="9" t="s">
        <v>141</v>
      </c>
      <c r="AU6" s="9" t="s">
        <v>142</v>
      </c>
      <c r="AV6" s="9" t="s">
        <v>143</v>
      </c>
      <c r="AW6" s="9" t="s">
        <v>94</v>
      </c>
      <c r="AX6" s="9" t="s">
        <v>95</v>
      </c>
      <c r="AY6" s="9" t="s">
        <v>96</v>
      </c>
      <c r="AZ6" s="9" t="s">
        <v>124</v>
      </c>
      <c r="BA6" s="9" t="s">
        <v>80</v>
      </c>
      <c r="BB6" s="9" t="s">
        <v>80</v>
      </c>
      <c r="BC6" s="9" t="s">
        <v>144</v>
      </c>
      <c r="BD6" s="9" t="s">
        <v>145</v>
      </c>
      <c r="BE6" s="9" t="s">
        <v>146</v>
      </c>
      <c r="BF6" s="9" t="s">
        <v>147</v>
      </c>
      <c r="BG6" s="9" t="s">
        <v>80</v>
      </c>
      <c r="BH6" s="9" t="s">
        <v>80</v>
      </c>
      <c r="BI6" s="9"/>
      <c r="BJ6" s="19" t="s">
        <v>148</v>
      </c>
      <c r="BK6" s="19" t="s">
        <v>149</v>
      </c>
      <c r="BL6" s="19" t="s">
        <v>104</v>
      </c>
      <c r="BM6" s="20" t="str">
        <f>"https://link.springer.com/book/"&amp;BJ6&amp;BL6</f>
        <v>https://link.springer.com/book/10.1007/978-3-031-32959-3?utm_medium=catalog&amp;utm_source=sn-bks&amp;utm_campaign=ACPG_PRINT_LYLT_GL_PBOK_0565K_2509_Print&amp;utm_content=excel-list</v>
      </c>
      <c r="BN6" s="7"/>
    </row>
    <row r="7" spans="1:67" s="8" customFormat="1" ht="46.5" customHeight="1">
      <c r="A7" s="6"/>
      <c r="B7" s="9" t="s">
        <v>105</v>
      </c>
      <c r="C7" s="6"/>
      <c r="D7" s="6" t="s">
        <v>150</v>
      </c>
      <c r="E7" s="6" t="s">
        <v>133</v>
      </c>
      <c r="F7" s="6" t="s">
        <v>134</v>
      </c>
      <c r="G7" s="6" t="s">
        <v>135</v>
      </c>
      <c r="H7" s="12" t="str">
        <f>HYPERLINK(BM7,BK7)</f>
        <v>Classical and Modern Cryptography for Beginners</v>
      </c>
      <c r="I7" s="9" t="s">
        <v>76</v>
      </c>
      <c r="J7" s="9" t="s">
        <v>136</v>
      </c>
      <c r="K7" s="9"/>
      <c r="L7" s="9" t="s">
        <v>77</v>
      </c>
      <c r="M7" s="9" t="s">
        <v>112</v>
      </c>
      <c r="N7" s="10">
        <v>64.989999999999995</v>
      </c>
      <c r="O7" s="10">
        <v>22.746499999999997</v>
      </c>
      <c r="P7" s="10">
        <v>54.99</v>
      </c>
      <c r="Q7" s="10">
        <v>19.246500000000001</v>
      </c>
      <c r="R7" s="10">
        <v>49.99</v>
      </c>
      <c r="S7" s="10">
        <v>17.496500000000001</v>
      </c>
      <c r="T7" s="10">
        <v>69.540000000000006</v>
      </c>
      <c r="U7" s="10">
        <v>24.339000000000002</v>
      </c>
      <c r="V7" s="10">
        <v>71.489999999999995</v>
      </c>
      <c r="W7" s="10">
        <v>25.021499999999996</v>
      </c>
      <c r="X7" s="10">
        <v>77</v>
      </c>
      <c r="Y7" s="10">
        <v>26.95</v>
      </c>
      <c r="Z7" s="10" t="s">
        <v>79</v>
      </c>
      <c r="AA7" s="9" t="s">
        <v>80</v>
      </c>
      <c r="AB7" s="9" t="s">
        <v>81</v>
      </c>
      <c r="AC7" s="9">
        <v>215</v>
      </c>
      <c r="AD7" s="9" t="s">
        <v>137</v>
      </c>
      <c r="AE7" s="9" t="s">
        <v>138</v>
      </c>
      <c r="AF7" s="9" t="s">
        <v>83</v>
      </c>
      <c r="AG7" s="9" t="s">
        <v>139</v>
      </c>
      <c r="AH7" s="9" t="s">
        <v>80</v>
      </c>
      <c r="AI7" s="9"/>
      <c r="AJ7" s="9" t="s">
        <v>86</v>
      </c>
      <c r="AK7" s="16">
        <v>45469</v>
      </c>
      <c r="AL7" s="16">
        <v>45102</v>
      </c>
      <c r="AM7" s="16">
        <v>45119</v>
      </c>
      <c r="AN7" s="9"/>
      <c r="AO7" s="9"/>
      <c r="AP7" s="9" t="s">
        <v>88</v>
      </c>
      <c r="AQ7" s="9"/>
      <c r="AR7" s="9" t="s">
        <v>140</v>
      </c>
      <c r="AS7" s="9" t="s">
        <v>141</v>
      </c>
      <c r="AT7" s="9" t="s">
        <v>141</v>
      </c>
      <c r="AU7" s="9" t="s">
        <v>142</v>
      </c>
      <c r="AV7" s="9" t="s">
        <v>143</v>
      </c>
      <c r="AW7" s="9" t="s">
        <v>94</v>
      </c>
      <c r="AX7" s="9" t="s">
        <v>95</v>
      </c>
      <c r="AY7" s="9" t="s">
        <v>96</v>
      </c>
      <c r="AZ7" s="9" t="s">
        <v>124</v>
      </c>
      <c r="BA7" s="9" t="s">
        <v>80</v>
      </c>
      <c r="BB7" s="9" t="s">
        <v>80</v>
      </c>
      <c r="BC7" s="9" t="s">
        <v>151</v>
      </c>
      <c r="BD7" s="9" t="s">
        <v>145</v>
      </c>
      <c r="BE7" s="9" t="s">
        <v>146</v>
      </c>
      <c r="BF7" s="9" t="s">
        <v>147</v>
      </c>
      <c r="BG7" s="9" t="s">
        <v>80</v>
      </c>
      <c r="BH7" s="9" t="s">
        <v>80</v>
      </c>
      <c r="BI7" s="9"/>
      <c r="BJ7" s="19" t="s">
        <v>148</v>
      </c>
      <c r="BK7" s="19" t="s">
        <v>149</v>
      </c>
      <c r="BL7" s="19" t="s">
        <v>104</v>
      </c>
      <c r="BM7" s="20" t="str">
        <f>"https://link.springer.com/book/"&amp;BJ7&amp;BL7</f>
        <v>https://link.springer.com/book/10.1007/978-3-031-32959-3?utm_medium=catalog&amp;utm_source=sn-bks&amp;utm_campaign=ACPG_PRINT_LYLT_GL_PBOK_0565K_2509_Print&amp;utm_content=excel-list</v>
      </c>
      <c r="BN7" s="7"/>
    </row>
    <row r="8" spans="1:67" s="8" customFormat="1" ht="46.5" customHeight="1">
      <c r="A8" s="6"/>
      <c r="B8" s="9" t="s">
        <v>105</v>
      </c>
      <c r="C8" s="6" t="s">
        <v>69</v>
      </c>
      <c r="D8" s="6" t="s">
        <v>152</v>
      </c>
      <c r="E8" s="6" t="s">
        <v>153</v>
      </c>
      <c r="F8" s="6" t="s">
        <v>154</v>
      </c>
      <c r="G8" s="6" t="s">
        <v>155</v>
      </c>
      <c r="H8" s="12" t="str">
        <f>HYPERLINK(BM8,BK8)</f>
        <v>Online Machine Learning</v>
      </c>
      <c r="I8" s="9" t="s">
        <v>156</v>
      </c>
      <c r="J8" s="9" t="s">
        <v>157</v>
      </c>
      <c r="K8" s="9"/>
      <c r="L8" s="9" t="s">
        <v>77</v>
      </c>
      <c r="M8" s="9" t="s">
        <v>78</v>
      </c>
      <c r="N8" s="10">
        <v>59.99</v>
      </c>
      <c r="O8" s="10">
        <v>20.996500000000001</v>
      </c>
      <c r="P8" s="10">
        <v>54.99</v>
      </c>
      <c r="Q8" s="10">
        <v>19.246500000000001</v>
      </c>
      <c r="R8" s="10">
        <v>64.989999999999995</v>
      </c>
      <c r="S8" s="10">
        <v>22.746499999999997</v>
      </c>
      <c r="T8" s="10">
        <v>64.19</v>
      </c>
      <c r="U8" s="10">
        <v>22.466499999999996</v>
      </c>
      <c r="V8" s="10">
        <v>65.989999999999995</v>
      </c>
      <c r="W8" s="10">
        <v>23.096499999999995</v>
      </c>
      <c r="X8" s="10">
        <v>71</v>
      </c>
      <c r="Y8" s="10">
        <v>24.849999999999998</v>
      </c>
      <c r="Z8" s="10" t="s">
        <v>113</v>
      </c>
      <c r="AA8" s="9" t="s">
        <v>80</v>
      </c>
      <c r="AB8" s="9" t="s">
        <v>81</v>
      </c>
      <c r="AC8" s="9">
        <v>155</v>
      </c>
      <c r="AD8" s="9" t="s">
        <v>158</v>
      </c>
      <c r="AE8" s="9"/>
      <c r="AF8" s="9" t="s">
        <v>83</v>
      </c>
      <c r="AG8" s="9" t="s">
        <v>159</v>
      </c>
      <c r="AH8" s="9" t="s">
        <v>80</v>
      </c>
      <c r="AI8" s="9"/>
      <c r="AJ8" s="9" t="s">
        <v>86</v>
      </c>
      <c r="AK8" s="16">
        <v>45328</v>
      </c>
      <c r="AL8" s="16">
        <v>45327</v>
      </c>
      <c r="AM8" s="16">
        <v>45383</v>
      </c>
      <c r="AN8" s="9"/>
      <c r="AO8" s="9"/>
      <c r="AP8" s="9" t="s">
        <v>88</v>
      </c>
      <c r="AQ8" s="9"/>
      <c r="AR8" s="9" t="s">
        <v>160</v>
      </c>
      <c r="AS8" s="9" t="s">
        <v>161</v>
      </c>
      <c r="AT8" s="9" t="s">
        <v>162</v>
      </c>
      <c r="AU8" s="9" t="s">
        <v>163</v>
      </c>
      <c r="AV8" s="9" t="s">
        <v>164</v>
      </c>
      <c r="AW8" s="9" t="s">
        <v>165</v>
      </c>
      <c r="AX8" s="9" t="s">
        <v>95</v>
      </c>
      <c r="AY8" s="9" t="s">
        <v>96</v>
      </c>
      <c r="AZ8" s="9" t="s">
        <v>124</v>
      </c>
      <c r="BA8" s="9" t="s">
        <v>80</v>
      </c>
      <c r="BB8" s="9" t="s">
        <v>80</v>
      </c>
      <c r="BC8" s="9" t="s">
        <v>166</v>
      </c>
      <c r="BD8" s="9" t="s">
        <v>167</v>
      </c>
      <c r="BE8" s="9" t="s">
        <v>168</v>
      </c>
      <c r="BF8" s="9"/>
      <c r="BG8" s="9" t="s">
        <v>80</v>
      </c>
      <c r="BH8" s="9" t="s">
        <v>80</v>
      </c>
      <c r="BI8" s="9"/>
      <c r="BJ8" s="19" t="s">
        <v>169</v>
      </c>
      <c r="BK8" s="19" t="s">
        <v>170</v>
      </c>
      <c r="BL8" s="19" t="s">
        <v>104</v>
      </c>
      <c r="BM8" s="20" t="str">
        <f>"https://link.springer.com/book/"&amp;BJ8&amp;BL8</f>
        <v>https://link.springer.com/book/10.1007/978-981-99-7007-0?utm_medium=catalog&amp;utm_source=sn-bks&amp;utm_campaign=ACPG_PRINT_LYLT_GL_PBOK_0565K_2509_Print&amp;utm_content=excel-list</v>
      </c>
      <c r="BN8" s="7"/>
    </row>
    <row r="9" spans="1:67" s="8" customFormat="1" ht="46.5" customHeight="1">
      <c r="A9" s="6"/>
      <c r="B9" s="9" t="s">
        <v>105</v>
      </c>
      <c r="C9" s="6" t="s">
        <v>69</v>
      </c>
      <c r="D9" s="6" t="s">
        <v>171</v>
      </c>
      <c r="E9" s="6" t="s">
        <v>153</v>
      </c>
      <c r="F9" s="6" t="s">
        <v>154</v>
      </c>
      <c r="G9" s="6" t="s">
        <v>155</v>
      </c>
      <c r="H9" s="12" t="str">
        <f>HYPERLINK(BM9,BK9)</f>
        <v>Online Machine Learning</v>
      </c>
      <c r="I9" s="9" t="s">
        <v>156</v>
      </c>
      <c r="J9" s="9" t="s">
        <v>157</v>
      </c>
      <c r="K9" s="9"/>
      <c r="L9" s="9" t="s">
        <v>77</v>
      </c>
      <c r="M9" s="9" t="s">
        <v>78</v>
      </c>
      <c r="N9" s="10">
        <v>59.99</v>
      </c>
      <c r="O9" s="10">
        <v>20.996500000000001</v>
      </c>
      <c r="P9" s="10">
        <v>54.99</v>
      </c>
      <c r="Q9" s="10">
        <v>19.246500000000001</v>
      </c>
      <c r="R9" s="10">
        <v>64.989999999999995</v>
      </c>
      <c r="S9" s="10">
        <v>22.746499999999997</v>
      </c>
      <c r="T9" s="10">
        <v>64.19</v>
      </c>
      <c r="U9" s="10">
        <v>22.466499999999996</v>
      </c>
      <c r="V9" s="10">
        <v>65.989999999999995</v>
      </c>
      <c r="W9" s="10">
        <v>23.096499999999995</v>
      </c>
      <c r="X9" s="10">
        <v>71</v>
      </c>
      <c r="Y9" s="10">
        <v>24.849999999999998</v>
      </c>
      <c r="Z9" s="10" t="s">
        <v>79</v>
      </c>
      <c r="AA9" s="9" t="s">
        <v>80</v>
      </c>
      <c r="AB9" s="9" t="s">
        <v>81</v>
      </c>
      <c r="AC9" s="9">
        <v>155</v>
      </c>
      <c r="AD9" s="9" t="s">
        <v>158</v>
      </c>
      <c r="AE9" s="9"/>
      <c r="AF9" s="9" t="s">
        <v>83</v>
      </c>
      <c r="AG9" s="9" t="s">
        <v>159</v>
      </c>
      <c r="AH9" s="9" t="s">
        <v>80</v>
      </c>
      <c r="AI9" s="9"/>
      <c r="AJ9" s="9" t="s">
        <v>86</v>
      </c>
      <c r="AK9" s="16">
        <v>45749</v>
      </c>
      <c r="AL9" s="16">
        <v>45327</v>
      </c>
      <c r="AM9" s="16">
        <v>45383</v>
      </c>
      <c r="AN9" s="9"/>
      <c r="AO9" s="9"/>
      <c r="AP9" s="9" t="s">
        <v>88</v>
      </c>
      <c r="AQ9" s="9"/>
      <c r="AR9" s="9" t="s">
        <v>160</v>
      </c>
      <c r="AS9" s="9" t="s">
        <v>161</v>
      </c>
      <c r="AT9" s="9" t="s">
        <v>162</v>
      </c>
      <c r="AU9" s="9" t="s">
        <v>163</v>
      </c>
      <c r="AV9" s="9" t="s">
        <v>164</v>
      </c>
      <c r="AW9" s="9" t="s">
        <v>165</v>
      </c>
      <c r="AX9" s="9" t="s">
        <v>95</v>
      </c>
      <c r="AY9" s="9" t="s">
        <v>96</v>
      </c>
      <c r="AZ9" s="9" t="s">
        <v>124</v>
      </c>
      <c r="BA9" s="9" t="s">
        <v>80</v>
      </c>
      <c r="BB9" s="9" t="s">
        <v>80</v>
      </c>
      <c r="BC9" s="9" t="s">
        <v>172</v>
      </c>
      <c r="BD9" s="9" t="s">
        <v>167</v>
      </c>
      <c r="BE9" s="9" t="s">
        <v>168</v>
      </c>
      <c r="BF9" s="9"/>
      <c r="BG9" s="9" t="s">
        <v>80</v>
      </c>
      <c r="BH9" s="9" t="s">
        <v>80</v>
      </c>
      <c r="BI9" s="9"/>
      <c r="BJ9" s="19" t="s">
        <v>169</v>
      </c>
      <c r="BK9" s="19" t="s">
        <v>170</v>
      </c>
      <c r="BL9" s="19" t="s">
        <v>104</v>
      </c>
      <c r="BM9" s="20" t="str">
        <f>"https://link.springer.com/book/"&amp;BJ9&amp;BL9</f>
        <v>https://link.springer.com/book/10.1007/978-981-99-7007-0?utm_medium=catalog&amp;utm_source=sn-bks&amp;utm_campaign=ACPG_PRINT_LYLT_GL_PBOK_0565K_2509_Print&amp;utm_content=excel-list</v>
      </c>
      <c r="BN9" s="7"/>
    </row>
    <row r="10" spans="1:67" s="8" customFormat="1" ht="46.5" customHeight="1">
      <c r="A10" s="6"/>
      <c r="B10" s="9" t="s">
        <v>105</v>
      </c>
      <c r="C10" s="6"/>
      <c r="D10" s="6" t="s">
        <v>173</v>
      </c>
      <c r="E10" s="6" t="s">
        <v>174</v>
      </c>
      <c r="F10" s="6" t="s">
        <v>175</v>
      </c>
      <c r="G10" s="6" t="s">
        <v>176</v>
      </c>
      <c r="H10" s="12" t="str">
        <f>HYPERLINK(BM10,BK10)</f>
        <v>Elements of Robotics</v>
      </c>
      <c r="I10" s="9" t="s">
        <v>76</v>
      </c>
      <c r="J10" s="9" t="s">
        <v>177</v>
      </c>
      <c r="K10" s="9"/>
      <c r="L10" s="9" t="s">
        <v>77</v>
      </c>
      <c r="M10" s="9" t="s">
        <v>178</v>
      </c>
      <c r="N10" s="10">
        <v>49.99</v>
      </c>
      <c r="O10" s="10">
        <v>17.496500000000001</v>
      </c>
      <c r="P10" s="10">
        <v>43.99</v>
      </c>
      <c r="Q10" s="10">
        <v>15.3965</v>
      </c>
      <c r="R10" s="10">
        <v>59.99</v>
      </c>
      <c r="S10" s="10">
        <v>20.996500000000001</v>
      </c>
      <c r="T10" s="10">
        <v>53.49</v>
      </c>
      <c r="U10" s="10">
        <v>18.721499999999999</v>
      </c>
      <c r="V10" s="10">
        <v>54.99</v>
      </c>
      <c r="W10" s="10">
        <v>19.246500000000001</v>
      </c>
      <c r="X10" s="10">
        <v>59</v>
      </c>
      <c r="Y10" s="10">
        <v>20.65</v>
      </c>
      <c r="Z10" s="10" t="s">
        <v>79</v>
      </c>
      <c r="AA10" s="9" t="s">
        <v>80</v>
      </c>
      <c r="AB10" s="9" t="s">
        <v>81</v>
      </c>
      <c r="AC10" s="9">
        <v>308</v>
      </c>
      <c r="AD10" s="9" t="s">
        <v>158</v>
      </c>
      <c r="AE10" s="9"/>
      <c r="AF10" s="9" t="s">
        <v>83</v>
      </c>
      <c r="AG10" s="9" t="s">
        <v>179</v>
      </c>
      <c r="AH10" s="9" t="s">
        <v>80</v>
      </c>
      <c r="AI10" s="9" t="s">
        <v>85</v>
      </c>
      <c r="AJ10" s="9" t="s">
        <v>86</v>
      </c>
      <c r="AK10" s="16">
        <v>43049</v>
      </c>
      <c r="AL10" s="16">
        <v>43035</v>
      </c>
      <c r="AM10" s="16">
        <v>43217</v>
      </c>
      <c r="AN10" s="9"/>
      <c r="AO10" s="9"/>
      <c r="AP10" s="9" t="s">
        <v>88</v>
      </c>
      <c r="AQ10" s="9"/>
      <c r="AR10" s="9" t="s">
        <v>180</v>
      </c>
      <c r="AS10" s="9" t="s">
        <v>181</v>
      </c>
      <c r="AT10" s="9" t="s">
        <v>182</v>
      </c>
      <c r="AU10" s="9" t="s">
        <v>183</v>
      </c>
      <c r="AV10" s="9" t="s">
        <v>184</v>
      </c>
      <c r="AW10" s="9" t="s">
        <v>94</v>
      </c>
      <c r="AX10" s="9" t="s">
        <v>95</v>
      </c>
      <c r="AY10" s="9" t="s">
        <v>96</v>
      </c>
      <c r="AZ10" s="9" t="s">
        <v>124</v>
      </c>
      <c r="BA10" s="9" t="s">
        <v>88</v>
      </c>
      <c r="BB10" s="9" t="s">
        <v>88</v>
      </c>
      <c r="BC10" s="9" t="s">
        <v>185</v>
      </c>
      <c r="BD10" s="9" t="s">
        <v>167</v>
      </c>
      <c r="BE10" s="9" t="s">
        <v>186</v>
      </c>
      <c r="BF10" s="9" t="s">
        <v>187</v>
      </c>
      <c r="BG10" s="9" t="s">
        <v>80</v>
      </c>
      <c r="BH10" s="9" t="s">
        <v>80</v>
      </c>
      <c r="BI10" s="9"/>
      <c r="BJ10" s="19" t="s">
        <v>188</v>
      </c>
      <c r="BK10" s="19" t="s">
        <v>189</v>
      </c>
      <c r="BL10" s="19" t="s">
        <v>104</v>
      </c>
      <c r="BM10" s="20" t="str">
        <f>"https://link.springer.com/book/"&amp;BJ10&amp;BL10</f>
        <v>https://link.springer.com/book/10.1007/978-3-319-62533-1?utm_medium=catalog&amp;utm_source=sn-bks&amp;utm_campaign=ACPG_PRINT_LYLT_GL_PBOK_0565K_2509_Print&amp;utm_content=excel-list</v>
      </c>
      <c r="BN10" s="7"/>
    </row>
    <row r="11" spans="1:67" s="8" customFormat="1" ht="46.5" customHeight="1">
      <c r="A11" s="6"/>
      <c r="B11" s="9" t="s">
        <v>105</v>
      </c>
      <c r="C11" s="6"/>
      <c r="D11" s="6" t="s">
        <v>190</v>
      </c>
      <c r="E11" s="6" t="s">
        <v>191</v>
      </c>
      <c r="F11" s="6" t="s">
        <v>192</v>
      </c>
      <c r="G11" s="6" t="s">
        <v>193</v>
      </c>
      <c r="H11" s="12" t="str">
        <f>HYPERLINK(BM11,BK11)</f>
        <v>Machine Learning Techniques for Cybersecurity</v>
      </c>
      <c r="I11" s="9" t="s">
        <v>76</v>
      </c>
      <c r="J11" s="9" t="s">
        <v>194</v>
      </c>
      <c r="K11" s="9"/>
      <c r="L11" s="9" t="s">
        <v>77</v>
      </c>
      <c r="M11" s="9" t="s">
        <v>112</v>
      </c>
      <c r="N11" s="10">
        <v>44.99</v>
      </c>
      <c r="O11" s="10">
        <v>15.746499999999999</v>
      </c>
      <c r="P11" s="10">
        <v>39.99</v>
      </c>
      <c r="Q11" s="10">
        <v>13.996499999999999</v>
      </c>
      <c r="R11" s="10">
        <v>49.99</v>
      </c>
      <c r="S11" s="10">
        <v>17.496500000000001</v>
      </c>
      <c r="T11" s="10">
        <v>48.14</v>
      </c>
      <c r="U11" s="10">
        <v>16.849</v>
      </c>
      <c r="V11" s="10">
        <v>49.49</v>
      </c>
      <c r="W11" s="10">
        <v>17.3215</v>
      </c>
      <c r="X11" s="10">
        <v>53.5</v>
      </c>
      <c r="Y11" s="10">
        <v>18.724999999999998</v>
      </c>
      <c r="Z11" s="10" t="s">
        <v>113</v>
      </c>
      <c r="AA11" s="9" t="s">
        <v>80</v>
      </c>
      <c r="AB11" s="9" t="s">
        <v>81</v>
      </c>
      <c r="AC11" s="9">
        <v>165</v>
      </c>
      <c r="AD11" s="9" t="s">
        <v>195</v>
      </c>
      <c r="AE11" s="9" t="s">
        <v>196</v>
      </c>
      <c r="AF11" s="9" t="s">
        <v>83</v>
      </c>
      <c r="AG11" s="9" t="s">
        <v>179</v>
      </c>
      <c r="AH11" s="9" t="s">
        <v>80</v>
      </c>
      <c r="AI11" s="9"/>
      <c r="AJ11" s="9" t="s">
        <v>86</v>
      </c>
      <c r="AK11" s="16">
        <v>45025</v>
      </c>
      <c r="AL11" s="16">
        <v>45024</v>
      </c>
      <c r="AM11" s="16">
        <v>45042</v>
      </c>
      <c r="AN11" s="9"/>
      <c r="AO11" s="9"/>
      <c r="AP11" s="9" t="s">
        <v>88</v>
      </c>
      <c r="AQ11" s="9"/>
      <c r="AR11" s="9" t="s">
        <v>197</v>
      </c>
      <c r="AS11" s="9" t="s">
        <v>198</v>
      </c>
      <c r="AT11" s="9" t="s">
        <v>199</v>
      </c>
      <c r="AU11" s="9" t="s">
        <v>200</v>
      </c>
      <c r="AV11" s="9" t="s">
        <v>201</v>
      </c>
      <c r="AW11" s="9" t="s">
        <v>165</v>
      </c>
      <c r="AX11" s="9" t="s">
        <v>95</v>
      </c>
      <c r="AY11" s="9" t="s">
        <v>96</v>
      </c>
      <c r="AZ11" s="9" t="s">
        <v>202</v>
      </c>
      <c r="BA11" s="9" t="s">
        <v>80</v>
      </c>
      <c r="BB11" s="9" t="s">
        <v>80</v>
      </c>
      <c r="BC11" s="9" t="s">
        <v>203</v>
      </c>
      <c r="BD11" s="9" t="s">
        <v>204</v>
      </c>
      <c r="BE11" s="9" t="s">
        <v>167</v>
      </c>
      <c r="BF11" s="9" t="s">
        <v>168</v>
      </c>
      <c r="BG11" s="9" t="s">
        <v>80</v>
      </c>
      <c r="BH11" s="9" t="s">
        <v>80</v>
      </c>
      <c r="BI11" s="9"/>
      <c r="BJ11" s="19" t="s">
        <v>205</v>
      </c>
      <c r="BK11" s="19" t="s">
        <v>206</v>
      </c>
      <c r="BL11" s="19" t="s">
        <v>104</v>
      </c>
      <c r="BM11" s="20" t="str">
        <f>"https://link.springer.com/book/"&amp;BJ11&amp;BL11</f>
        <v>https://link.springer.com/book/10.1007/978-3-031-28259-1?utm_medium=catalog&amp;utm_source=sn-bks&amp;utm_campaign=ACPG_PRINT_LYLT_GL_PBOK_0565K_2509_Print&amp;utm_content=excel-list</v>
      </c>
      <c r="BN11" s="7"/>
    </row>
    <row r="12" spans="1:67" s="8" customFormat="1" ht="46.5" customHeight="1">
      <c r="A12" s="6"/>
      <c r="B12" s="9" t="s">
        <v>105</v>
      </c>
      <c r="C12" s="6"/>
      <c r="D12" s="6" t="s">
        <v>207</v>
      </c>
      <c r="E12" s="6" t="s">
        <v>191</v>
      </c>
      <c r="F12" s="6" t="s">
        <v>192</v>
      </c>
      <c r="G12" s="6" t="s">
        <v>193</v>
      </c>
      <c r="H12" s="12" t="str">
        <f>HYPERLINK(BM12,BK12)</f>
        <v>Machine Learning Techniques for Cybersecurity</v>
      </c>
      <c r="I12" s="9" t="s">
        <v>76</v>
      </c>
      <c r="J12" s="9" t="s">
        <v>194</v>
      </c>
      <c r="K12" s="9"/>
      <c r="L12" s="9" t="s">
        <v>77</v>
      </c>
      <c r="M12" s="9" t="s">
        <v>112</v>
      </c>
      <c r="N12" s="10">
        <v>44.99</v>
      </c>
      <c r="O12" s="10">
        <v>15.746499999999999</v>
      </c>
      <c r="P12" s="10">
        <v>39.99</v>
      </c>
      <c r="Q12" s="10">
        <v>13.996499999999999</v>
      </c>
      <c r="R12" s="10">
        <v>49.99</v>
      </c>
      <c r="S12" s="10">
        <v>17.496500000000001</v>
      </c>
      <c r="T12" s="10">
        <v>48.14</v>
      </c>
      <c r="U12" s="10">
        <v>16.849</v>
      </c>
      <c r="V12" s="10">
        <v>49.49</v>
      </c>
      <c r="W12" s="10">
        <v>17.3215</v>
      </c>
      <c r="X12" s="10">
        <v>53.5</v>
      </c>
      <c r="Y12" s="10">
        <v>18.724999999999998</v>
      </c>
      <c r="Z12" s="10" t="s">
        <v>79</v>
      </c>
      <c r="AA12" s="9" t="s">
        <v>80</v>
      </c>
      <c r="AB12" s="9" t="s">
        <v>81</v>
      </c>
      <c r="AC12" s="9">
        <v>165</v>
      </c>
      <c r="AD12" s="9" t="s">
        <v>195</v>
      </c>
      <c r="AE12" s="9" t="s">
        <v>196</v>
      </c>
      <c r="AF12" s="9" t="s">
        <v>83</v>
      </c>
      <c r="AG12" s="9" t="s">
        <v>179</v>
      </c>
      <c r="AH12" s="9" t="s">
        <v>80</v>
      </c>
      <c r="AI12" s="9"/>
      <c r="AJ12" s="9" t="s">
        <v>86</v>
      </c>
      <c r="AK12" s="16">
        <v>45409</v>
      </c>
      <c r="AL12" s="16">
        <v>45024</v>
      </c>
      <c r="AM12" s="16">
        <v>45042</v>
      </c>
      <c r="AN12" s="9"/>
      <c r="AO12" s="9"/>
      <c r="AP12" s="9" t="s">
        <v>88</v>
      </c>
      <c r="AQ12" s="9"/>
      <c r="AR12" s="9" t="s">
        <v>197</v>
      </c>
      <c r="AS12" s="9" t="s">
        <v>198</v>
      </c>
      <c r="AT12" s="9" t="s">
        <v>199</v>
      </c>
      <c r="AU12" s="9" t="s">
        <v>200</v>
      </c>
      <c r="AV12" s="9" t="s">
        <v>201</v>
      </c>
      <c r="AW12" s="9" t="s">
        <v>165</v>
      </c>
      <c r="AX12" s="9" t="s">
        <v>95</v>
      </c>
      <c r="AY12" s="9" t="s">
        <v>96</v>
      </c>
      <c r="AZ12" s="9" t="s">
        <v>202</v>
      </c>
      <c r="BA12" s="9" t="s">
        <v>80</v>
      </c>
      <c r="BB12" s="9" t="s">
        <v>80</v>
      </c>
      <c r="BC12" s="9" t="s">
        <v>208</v>
      </c>
      <c r="BD12" s="9" t="s">
        <v>204</v>
      </c>
      <c r="BE12" s="9" t="s">
        <v>167</v>
      </c>
      <c r="BF12" s="9" t="s">
        <v>168</v>
      </c>
      <c r="BG12" s="9" t="s">
        <v>80</v>
      </c>
      <c r="BH12" s="9" t="s">
        <v>80</v>
      </c>
      <c r="BI12" s="9"/>
      <c r="BJ12" s="19" t="s">
        <v>205</v>
      </c>
      <c r="BK12" s="19" t="s">
        <v>206</v>
      </c>
      <c r="BL12" s="19" t="s">
        <v>104</v>
      </c>
      <c r="BM12" s="20" t="str">
        <f>"https://link.springer.com/book/"&amp;BJ12&amp;BL12</f>
        <v>https://link.springer.com/book/10.1007/978-3-031-28259-1?utm_medium=catalog&amp;utm_source=sn-bks&amp;utm_campaign=ACPG_PRINT_LYLT_GL_PBOK_0565K_2509_Print&amp;utm_content=excel-list</v>
      </c>
      <c r="BN12" s="7"/>
    </row>
    <row r="13" spans="1:67" s="8" customFormat="1" ht="46.5" customHeight="1">
      <c r="A13" s="6"/>
      <c r="B13" s="9" t="s">
        <v>105</v>
      </c>
      <c r="C13" s="6"/>
      <c r="D13" s="6" t="s">
        <v>209</v>
      </c>
      <c r="E13" s="6" t="s">
        <v>210</v>
      </c>
      <c r="F13" s="6" t="s">
        <v>211</v>
      </c>
      <c r="G13" s="6" t="s">
        <v>212</v>
      </c>
      <c r="H13" s="12" t="str">
        <f>HYPERLINK(BM13,BK13)</f>
        <v>Handbook of Computational Social Science for Policy</v>
      </c>
      <c r="I13" s="9" t="s">
        <v>76</v>
      </c>
      <c r="J13" s="9" t="s">
        <v>213</v>
      </c>
      <c r="K13" s="9"/>
      <c r="L13" s="9" t="s">
        <v>77</v>
      </c>
      <c r="M13" s="9" t="s">
        <v>112</v>
      </c>
      <c r="N13" s="10">
        <v>49.99</v>
      </c>
      <c r="O13" s="10">
        <v>17.496500000000001</v>
      </c>
      <c r="P13" s="10">
        <v>44.99</v>
      </c>
      <c r="Q13" s="10">
        <v>15.746499999999999</v>
      </c>
      <c r="R13" s="10">
        <v>59.99</v>
      </c>
      <c r="S13" s="10">
        <v>20.996500000000001</v>
      </c>
      <c r="T13" s="10">
        <v>53.49</v>
      </c>
      <c r="U13" s="10">
        <v>18.721499999999999</v>
      </c>
      <c r="V13" s="10">
        <v>54.99</v>
      </c>
      <c r="W13" s="10">
        <v>19.246500000000001</v>
      </c>
      <c r="X13" s="10">
        <v>66.680000000000007</v>
      </c>
      <c r="Y13" s="10">
        <v>23.338000000000001</v>
      </c>
      <c r="Z13" s="10" t="s">
        <v>113</v>
      </c>
      <c r="AA13" s="9" t="s">
        <v>80</v>
      </c>
      <c r="AB13" s="9" t="s">
        <v>81</v>
      </c>
      <c r="AC13" s="9">
        <v>490</v>
      </c>
      <c r="AD13" s="9" t="s">
        <v>214</v>
      </c>
      <c r="AE13" s="9"/>
      <c r="AF13" s="9" t="s">
        <v>83</v>
      </c>
      <c r="AG13" s="9" t="s">
        <v>179</v>
      </c>
      <c r="AH13" s="9" t="s">
        <v>80</v>
      </c>
      <c r="AI13" s="9" t="s">
        <v>85</v>
      </c>
      <c r="AJ13" s="9" t="s">
        <v>86</v>
      </c>
      <c r="AK13" s="16">
        <v>44951</v>
      </c>
      <c r="AL13" s="16">
        <v>44950</v>
      </c>
      <c r="AM13" s="16">
        <v>45878</v>
      </c>
      <c r="AN13" s="9"/>
      <c r="AO13" s="9"/>
      <c r="AP13" s="9" t="s">
        <v>88</v>
      </c>
      <c r="AQ13" s="9"/>
      <c r="AR13" s="9" t="s">
        <v>215</v>
      </c>
      <c r="AS13" s="9" t="s">
        <v>216</v>
      </c>
      <c r="AT13" s="9" t="s">
        <v>217</v>
      </c>
      <c r="AU13" s="9" t="s">
        <v>218</v>
      </c>
      <c r="AV13" s="9" t="s">
        <v>219</v>
      </c>
      <c r="AW13" s="9" t="s">
        <v>122</v>
      </c>
      <c r="AX13" s="9" t="s">
        <v>123</v>
      </c>
      <c r="AY13" s="9" t="s">
        <v>96</v>
      </c>
      <c r="AZ13" s="9" t="s">
        <v>124</v>
      </c>
      <c r="BA13" s="9" t="s">
        <v>88</v>
      </c>
      <c r="BB13" s="9" t="s">
        <v>88</v>
      </c>
      <c r="BC13" s="9" t="s">
        <v>220</v>
      </c>
      <c r="BD13" s="9" t="s">
        <v>221</v>
      </c>
      <c r="BE13" s="9" t="s">
        <v>222</v>
      </c>
      <c r="BF13" s="9" t="s">
        <v>223</v>
      </c>
      <c r="BG13" s="9" t="s">
        <v>80</v>
      </c>
      <c r="BH13" s="9" t="s">
        <v>80</v>
      </c>
      <c r="BI13" s="9"/>
      <c r="BJ13" s="19" t="s">
        <v>224</v>
      </c>
      <c r="BK13" s="19" t="s">
        <v>225</v>
      </c>
      <c r="BL13" s="19" t="s">
        <v>104</v>
      </c>
      <c r="BM13" s="20" t="str">
        <f>"https://link.springer.com/book/"&amp;BJ13&amp;BL13</f>
        <v>https://link.springer.com/book/10.1007/978-3-031-16624-2?utm_medium=catalog&amp;utm_source=sn-bks&amp;utm_campaign=ACPG_PRINT_LYLT_GL_PBOK_0565K_2509_Print&amp;utm_content=excel-list</v>
      </c>
      <c r="BN13" s="7"/>
    </row>
    <row r="14" spans="1:67" s="8" customFormat="1" ht="46.5" customHeight="1">
      <c r="A14" s="6"/>
      <c r="B14" s="9" t="s">
        <v>105</v>
      </c>
      <c r="C14" s="6"/>
      <c r="D14" s="6" t="s">
        <v>226</v>
      </c>
      <c r="E14" s="6" t="s">
        <v>210</v>
      </c>
      <c r="F14" s="6" t="s">
        <v>211</v>
      </c>
      <c r="G14" s="6" t="s">
        <v>212</v>
      </c>
      <c r="H14" s="12" t="str">
        <f>HYPERLINK(BM14,BK14)</f>
        <v>Handbook of Computational Social Science for Policy</v>
      </c>
      <c r="I14" s="9" t="s">
        <v>76</v>
      </c>
      <c r="J14" s="9" t="s">
        <v>213</v>
      </c>
      <c r="K14" s="9"/>
      <c r="L14" s="9" t="s">
        <v>77</v>
      </c>
      <c r="M14" s="9" t="s">
        <v>112</v>
      </c>
      <c r="N14" s="10">
        <v>39.99</v>
      </c>
      <c r="O14" s="10">
        <v>13.996499999999999</v>
      </c>
      <c r="P14" s="10">
        <v>34.99</v>
      </c>
      <c r="Q14" s="10">
        <v>12.246499999999999</v>
      </c>
      <c r="R14" s="10">
        <v>49.99</v>
      </c>
      <c r="S14" s="10">
        <v>17.496500000000001</v>
      </c>
      <c r="T14" s="10">
        <v>42.79</v>
      </c>
      <c r="U14" s="10">
        <v>14.976499999999998</v>
      </c>
      <c r="V14" s="10">
        <v>43.99</v>
      </c>
      <c r="W14" s="10">
        <v>15.3965</v>
      </c>
      <c r="X14" s="10">
        <v>47.19</v>
      </c>
      <c r="Y14" s="10">
        <v>16.516499999999997</v>
      </c>
      <c r="Z14" s="10" t="s">
        <v>79</v>
      </c>
      <c r="AA14" s="9" t="s">
        <v>80</v>
      </c>
      <c r="AB14" s="9" t="s">
        <v>81</v>
      </c>
      <c r="AC14" s="9">
        <v>490</v>
      </c>
      <c r="AD14" s="9" t="s">
        <v>214</v>
      </c>
      <c r="AE14" s="9"/>
      <c r="AF14" s="9" t="s">
        <v>83</v>
      </c>
      <c r="AG14" s="9" t="s">
        <v>179</v>
      </c>
      <c r="AH14" s="9" t="s">
        <v>80</v>
      </c>
      <c r="AI14" s="9" t="s">
        <v>85</v>
      </c>
      <c r="AJ14" s="9" t="s">
        <v>86</v>
      </c>
      <c r="AK14" s="16">
        <v>44951</v>
      </c>
      <c r="AL14" s="16">
        <v>44950</v>
      </c>
      <c r="AM14" s="16">
        <v>45878</v>
      </c>
      <c r="AN14" s="9"/>
      <c r="AO14" s="9"/>
      <c r="AP14" s="9" t="s">
        <v>88</v>
      </c>
      <c r="AQ14" s="9"/>
      <c r="AR14" s="9" t="s">
        <v>215</v>
      </c>
      <c r="AS14" s="9" t="s">
        <v>216</v>
      </c>
      <c r="AT14" s="9" t="s">
        <v>217</v>
      </c>
      <c r="AU14" s="9" t="s">
        <v>218</v>
      </c>
      <c r="AV14" s="9" t="s">
        <v>219</v>
      </c>
      <c r="AW14" s="9" t="s">
        <v>122</v>
      </c>
      <c r="AX14" s="9" t="s">
        <v>123</v>
      </c>
      <c r="AY14" s="9" t="s">
        <v>96</v>
      </c>
      <c r="AZ14" s="9" t="s">
        <v>124</v>
      </c>
      <c r="BA14" s="9" t="s">
        <v>88</v>
      </c>
      <c r="BB14" s="9" t="s">
        <v>88</v>
      </c>
      <c r="BC14" s="9" t="s">
        <v>227</v>
      </c>
      <c r="BD14" s="9" t="s">
        <v>221</v>
      </c>
      <c r="BE14" s="9" t="s">
        <v>222</v>
      </c>
      <c r="BF14" s="9" t="s">
        <v>223</v>
      </c>
      <c r="BG14" s="9" t="s">
        <v>80</v>
      </c>
      <c r="BH14" s="9" t="s">
        <v>80</v>
      </c>
      <c r="BI14" s="9"/>
      <c r="BJ14" s="19" t="s">
        <v>224</v>
      </c>
      <c r="BK14" s="19" t="s">
        <v>225</v>
      </c>
      <c r="BL14" s="19" t="s">
        <v>104</v>
      </c>
      <c r="BM14" s="20" t="str">
        <f>"https://link.springer.com/book/"&amp;BJ14&amp;BL14</f>
        <v>https://link.springer.com/book/10.1007/978-3-031-16624-2?utm_medium=catalog&amp;utm_source=sn-bks&amp;utm_campaign=ACPG_PRINT_LYLT_GL_PBOK_0565K_2509_Print&amp;utm_content=excel-list</v>
      </c>
      <c r="BN14" s="7"/>
    </row>
    <row r="15" spans="1:67" s="8" customFormat="1" ht="46.5" customHeight="1">
      <c r="A15" s="6"/>
      <c r="B15" s="9" t="s">
        <v>105</v>
      </c>
      <c r="C15" s="6"/>
      <c r="D15" s="6" t="s">
        <v>228</v>
      </c>
      <c r="E15" s="6" t="s">
        <v>229</v>
      </c>
      <c r="F15" s="6" t="s">
        <v>230</v>
      </c>
      <c r="G15" s="6" t="s">
        <v>231</v>
      </c>
      <c r="H15" s="12" t="str">
        <f>HYPERLINK(BM15,BK15)</f>
        <v>Diversity in Computer Science</v>
      </c>
      <c r="I15" s="9" t="s">
        <v>232</v>
      </c>
      <c r="J15" s="9" t="s">
        <v>233</v>
      </c>
      <c r="K15" s="9"/>
      <c r="L15" s="9" t="s">
        <v>77</v>
      </c>
      <c r="M15" s="9" t="s">
        <v>112</v>
      </c>
      <c r="N15" s="10">
        <v>39.99</v>
      </c>
      <c r="O15" s="10">
        <v>13.996499999999999</v>
      </c>
      <c r="P15" s="10">
        <v>34.99</v>
      </c>
      <c r="Q15" s="10">
        <v>12.246499999999999</v>
      </c>
      <c r="R15" s="10">
        <v>44.99</v>
      </c>
      <c r="S15" s="10">
        <v>15.746499999999999</v>
      </c>
      <c r="T15" s="10">
        <v>42.79</v>
      </c>
      <c r="U15" s="10">
        <v>14.976499999999998</v>
      </c>
      <c r="V15" s="10">
        <v>43.99</v>
      </c>
      <c r="W15" s="10">
        <v>15.3965</v>
      </c>
      <c r="X15" s="10">
        <v>47.5</v>
      </c>
      <c r="Y15" s="10">
        <v>16.625</v>
      </c>
      <c r="Z15" s="10" t="s">
        <v>79</v>
      </c>
      <c r="AA15" s="9" t="s">
        <v>80</v>
      </c>
      <c r="AB15" s="9" t="s">
        <v>81</v>
      </c>
      <c r="AC15" s="9">
        <v>122</v>
      </c>
      <c r="AD15" s="9" t="s">
        <v>234</v>
      </c>
      <c r="AE15" s="9"/>
      <c r="AF15" s="9" t="s">
        <v>83</v>
      </c>
      <c r="AG15" s="9" t="s">
        <v>179</v>
      </c>
      <c r="AH15" s="9" t="s">
        <v>80</v>
      </c>
      <c r="AI15" s="9" t="s">
        <v>85</v>
      </c>
      <c r="AJ15" s="9" t="s">
        <v>86</v>
      </c>
      <c r="AK15" s="16">
        <v>44847</v>
      </c>
      <c r="AL15" s="16">
        <v>44847</v>
      </c>
      <c r="AM15" s="16">
        <v>44852</v>
      </c>
      <c r="AN15" s="9"/>
      <c r="AO15" s="9"/>
      <c r="AP15" s="9" t="s">
        <v>88</v>
      </c>
      <c r="AQ15" s="9"/>
      <c r="AR15" s="9" t="s">
        <v>235</v>
      </c>
      <c r="AS15" s="9" t="s">
        <v>236</v>
      </c>
      <c r="AT15" s="9" t="s">
        <v>237</v>
      </c>
      <c r="AU15" s="9" t="s">
        <v>238</v>
      </c>
      <c r="AV15" s="9" t="s">
        <v>239</v>
      </c>
      <c r="AW15" s="9" t="s">
        <v>122</v>
      </c>
      <c r="AX15" s="9" t="s">
        <v>123</v>
      </c>
      <c r="AY15" s="9" t="s">
        <v>96</v>
      </c>
      <c r="AZ15" s="9" t="s">
        <v>124</v>
      </c>
      <c r="BA15" s="9" t="s">
        <v>88</v>
      </c>
      <c r="BB15" s="9" t="s">
        <v>88</v>
      </c>
      <c r="BC15" s="9" t="s">
        <v>240</v>
      </c>
      <c r="BD15" s="9" t="s">
        <v>241</v>
      </c>
      <c r="BE15" s="9" t="s">
        <v>242</v>
      </c>
      <c r="BF15" s="9" t="s">
        <v>243</v>
      </c>
      <c r="BG15" s="9" t="s">
        <v>80</v>
      </c>
      <c r="BH15" s="9" t="s">
        <v>80</v>
      </c>
      <c r="BI15" s="9"/>
      <c r="BJ15" s="19" t="s">
        <v>244</v>
      </c>
      <c r="BK15" s="19" t="s">
        <v>245</v>
      </c>
      <c r="BL15" s="19" t="s">
        <v>104</v>
      </c>
      <c r="BM15" s="20" t="str">
        <f>"https://link.springer.com/book/"&amp;BJ15&amp;BL15</f>
        <v>https://link.springer.com/book/10.1007/978-3-031-13314-5?utm_medium=catalog&amp;utm_source=sn-bks&amp;utm_campaign=ACPG_PRINT_LYLT_GL_PBOK_0565K_2509_Print&amp;utm_content=excel-list</v>
      </c>
      <c r="BN15" s="7"/>
    </row>
    <row r="16" spans="1:67" s="8" customFormat="1" ht="46.5" customHeight="1">
      <c r="A16" s="6"/>
      <c r="B16" s="9" t="s">
        <v>105</v>
      </c>
      <c r="C16" s="6" t="s">
        <v>69</v>
      </c>
      <c r="D16" s="6" t="s">
        <v>246</v>
      </c>
      <c r="E16" s="6" t="s">
        <v>247</v>
      </c>
      <c r="F16" s="6" t="s">
        <v>248</v>
      </c>
      <c r="G16" s="6" t="s">
        <v>249</v>
      </c>
      <c r="H16" s="12" t="str">
        <f>HYPERLINK(BM16,BK16)</f>
        <v>AI Ethics</v>
      </c>
      <c r="I16" s="9" t="s">
        <v>250</v>
      </c>
      <c r="J16" s="9" t="s">
        <v>251</v>
      </c>
      <c r="K16" s="9"/>
      <c r="L16" s="9" t="s">
        <v>77</v>
      </c>
      <c r="M16" s="9" t="s">
        <v>112</v>
      </c>
      <c r="N16" s="10">
        <v>64.989999999999995</v>
      </c>
      <c r="O16" s="10">
        <v>22.746499999999997</v>
      </c>
      <c r="P16" s="10">
        <v>54.99</v>
      </c>
      <c r="Q16" s="10">
        <v>19.246500000000001</v>
      </c>
      <c r="R16" s="10">
        <v>69.989999999999995</v>
      </c>
      <c r="S16" s="10">
        <v>24.496499999999997</v>
      </c>
      <c r="T16" s="10">
        <v>69.540000000000006</v>
      </c>
      <c r="U16" s="10">
        <v>24.339000000000002</v>
      </c>
      <c r="V16" s="10">
        <v>71.489999999999995</v>
      </c>
      <c r="W16" s="10">
        <v>25.021499999999996</v>
      </c>
      <c r="X16" s="10">
        <v>77</v>
      </c>
      <c r="Y16" s="10">
        <v>26.95</v>
      </c>
      <c r="Z16" s="10" t="s">
        <v>113</v>
      </c>
      <c r="AA16" s="9" t="s">
        <v>80</v>
      </c>
      <c r="AB16" s="9" t="s">
        <v>81</v>
      </c>
      <c r="AC16" s="9">
        <v>522</v>
      </c>
      <c r="AD16" s="9" t="s">
        <v>158</v>
      </c>
      <c r="AE16" s="9"/>
      <c r="AF16" s="9" t="s">
        <v>83</v>
      </c>
      <c r="AG16" s="9" t="s">
        <v>159</v>
      </c>
      <c r="AH16" s="9" t="s">
        <v>80</v>
      </c>
      <c r="AI16" s="9"/>
      <c r="AJ16" s="9" t="s">
        <v>86</v>
      </c>
      <c r="AK16" s="16">
        <v>45016</v>
      </c>
      <c r="AL16" s="16">
        <v>45016</v>
      </c>
      <c r="AM16" s="16">
        <v>45033</v>
      </c>
      <c r="AN16" s="9"/>
      <c r="AO16" s="9"/>
      <c r="AP16" s="9" t="s">
        <v>88</v>
      </c>
      <c r="AQ16" s="9"/>
      <c r="AR16" s="9" t="s">
        <v>252</v>
      </c>
      <c r="AS16" s="9" t="s">
        <v>253</v>
      </c>
      <c r="AT16" s="9" t="s">
        <v>253</v>
      </c>
      <c r="AU16" s="9" t="s">
        <v>254</v>
      </c>
      <c r="AV16" s="9" t="s">
        <v>255</v>
      </c>
      <c r="AW16" s="9" t="s">
        <v>94</v>
      </c>
      <c r="AX16" s="9" t="s">
        <v>95</v>
      </c>
      <c r="AY16" s="9" t="s">
        <v>96</v>
      </c>
      <c r="AZ16" s="9" t="s">
        <v>124</v>
      </c>
      <c r="BA16" s="9" t="s">
        <v>80</v>
      </c>
      <c r="BB16" s="9" t="s">
        <v>80</v>
      </c>
      <c r="BC16" s="9" t="s">
        <v>256</v>
      </c>
      <c r="BD16" s="9" t="s">
        <v>167</v>
      </c>
      <c r="BE16" s="9" t="s">
        <v>257</v>
      </c>
      <c r="BF16" s="9" t="s">
        <v>258</v>
      </c>
      <c r="BG16" s="9" t="s">
        <v>80</v>
      </c>
      <c r="BH16" s="9" t="s">
        <v>80</v>
      </c>
      <c r="BI16" s="9"/>
      <c r="BJ16" s="19" t="s">
        <v>259</v>
      </c>
      <c r="BK16" s="19" t="s">
        <v>260</v>
      </c>
      <c r="BL16" s="19" t="s">
        <v>104</v>
      </c>
      <c r="BM16" s="20" t="str">
        <f>"https://link.springer.com/book/"&amp;BJ16&amp;BL16</f>
        <v>https://link.springer.com/book/10.1007/978-981-19-9382-4?utm_medium=catalog&amp;utm_source=sn-bks&amp;utm_campaign=ACPG_PRINT_LYLT_GL_PBOK_0565K_2509_Print&amp;utm_content=excel-list</v>
      </c>
      <c r="BN16" s="7"/>
    </row>
    <row r="17" spans="1:66" s="8" customFormat="1" ht="46.5" customHeight="1">
      <c r="A17" s="6"/>
      <c r="B17" s="9" t="s">
        <v>105</v>
      </c>
      <c r="C17" s="6" t="s">
        <v>69</v>
      </c>
      <c r="D17" s="6" t="s">
        <v>261</v>
      </c>
      <c r="E17" s="6" t="s">
        <v>247</v>
      </c>
      <c r="F17" s="6" t="s">
        <v>248</v>
      </c>
      <c r="G17" s="6" t="s">
        <v>249</v>
      </c>
      <c r="H17" s="12" t="str">
        <f>HYPERLINK(BM17,BK17)</f>
        <v>AI Ethics</v>
      </c>
      <c r="I17" s="9" t="s">
        <v>250</v>
      </c>
      <c r="J17" s="9" t="s">
        <v>251</v>
      </c>
      <c r="K17" s="9"/>
      <c r="L17" s="9" t="s">
        <v>77</v>
      </c>
      <c r="M17" s="9" t="s">
        <v>112</v>
      </c>
      <c r="N17" s="10">
        <v>49.99</v>
      </c>
      <c r="O17" s="10">
        <v>17.496500000000001</v>
      </c>
      <c r="P17" s="10">
        <v>44.99</v>
      </c>
      <c r="Q17" s="10">
        <v>15.746499999999999</v>
      </c>
      <c r="R17" s="10">
        <v>54.99</v>
      </c>
      <c r="S17" s="10">
        <v>19.246500000000001</v>
      </c>
      <c r="T17" s="10">
        <v>53.49</v>
      </c>
      <c r="U17" s="10">
        <v>18.721499999999999</v>
      </c>
      <c r="V17" s="10">
        <v>54.99</v>
      </c>
      <c r="W17" s="10">
        <v>19.246500000000001</v>
      </c>
      <c r="X17" s="10">
        <v>59</v>
      </c>
      <c r="Y17" s="10">
        <v>20.65</v>
      </c>
      <c r="Z17" s="10" t="s">
        <v>79</v>
      </c>
      <c r="AA17" s="9" t="s">
        <v>80</v>
      </c>
      <c r="AB17" s="9" t="s">
        <v>81</v>
      </c>
      <c r="AC17" s="9">
        <v>522</v>
      </c>
      <c r="AD17" s="9" t="s">
        <v>158</v>
      </c>
      <c r="AE17" s="9"/>
      <c r="AF17" s="9" t="s">
        <v>83</v>
      </c>
      <c r="AG17" s="9" t="s">
        <v>159</v>
      </c>
      <c r="AH17" s="9" t="s">
        <v>80</v>
      </c>
      <c r="AI17" s="9"/>
      <c r="AJ17" s="9" t="s">
        <v>86</v>
      </c>
      <c r="AK17" s="16">
        <v>45383</v>
      </c>
      <c r="AL17" s="16">
        <v>45016</v>
      </c>
      <c r="AM17" s="16">
        <v>45033</v>
      </c>
      <c r="AN17" s="9"/>
      <c r="AO17" s="9"/>
      <c r="AP17" s="9" t="s">
        <v>88</v>
      </c>
      <c r="AQ17" s="9"/>
      <c r="AR17" s="9" t="s">
        <v>252</v>
      </c>
      <c r="AS17" s="9" t="s">
        <v>253</v>
      </c>
      <c r="AT17" s="9" t="s">
        <v>253</v>
      </c>
      <c r="AU17" s="9" t="s">
        <v>254</v>
      </c>
      <c r="AV17" s="9" t="s">
        <v>255</v>
      </c>
      <c r="AW17" s="9" t="s">
        <v>94</v>
      </c>
      <c r="AX17" s="9" t="s">
        <v>95</v>
      </c>
      <c r="AY17" s="9" t="s">
        <v>96</v>
      </c>
      <c r="AZ17" s="9" t="s">
        <v>124</v>
      </c>
      <c r="BA17" s="9" t="s">
        <v>80</v>
      </c>
      <c r="BB17" s="9" t="s">
        <v>80</v>
      </c>
      <c r="BC17" s="9" t="s">
        <v>262</v>
      </c>
      <c r="BD17" s="9" t="s">
        <v>167</v>
      </c>
      <c r="BE17" s="9" t="s">
        <v>257</v>
      </c>
      <c r="BF17" s="9" t="s">
        <v>258</v>
      </c>
      <c r="BG17" s="9" t="s">
        <v>80</v>
      </c>
      <c r="BH17" s="9" t="s">
        <v>80</v>
      </c>
      <c r="BI17" s="9"/>
      <c r="BJ17" s="19" t="s">
        <v>259</v>
      </c>
      <c r="BK17" s="19" t="s">
        <v>260</v>
      </c>
      <c r="BL17" s="19" t="s">
        <v>104</v>
      </c>
      <c r="BM17" s="20" t="str">
        <f>"https://link.springer.com/book/"&amp;BJ17&amp;BL17</f>
        <v>https://link.springer.com/book/10.1007/978-981-19-9382-4?utm_medium=catalog&amp;utm_source=sn-bks&amp;utm_campaign=ACPG_PRINT_LYLT_GL_PBOK_0565K_2509_Print&amp;utm_content=excel-list</v>
      </c>
      <c r="BN17" s="7"/>
    </row>
    <row r="18" spans="1:66" s="8" customFormat="1" ht="46.5" customHeight="1">
      <c r="A18" s="6"/>
      <c r="B18" s="9" t="s">
        <v>105</v>
      </c>
      <c r="C18" s="6" t="s">
        <v>69</v>
      </c>
      <c r="D18" s="6" t="s">
        <v>263</v>
      </c>
      <c r="E18" s="6" t="s">
        <v>264</v>
      </c>
      <c r="F18" s="6" t="s">
        <v>265</v>
      </c>
      <c r="G18" s="6" t="s">
        <v>266</v>
      </c>
      <c r="H18" s="12" t="str">
        <f>HYPERLINK(BM18,BK18)</f>
        <v>Python Data Science</v>
      </c>
      <c r="I18" s="9" t="s">
        <v>76</v>
      </c>
      <c r="J18" s="9" t="s">
        <v>267</v>
      </c>
      <c r="K18" s="9"/>
      <c r="L18" s="9" t="s">
        <v>77</v>
      </c>
      <c r="M18" s="9" t="s">
        <v>112</v>
      </c>
      <c r="N18" s="10">
        <v>74.989999999999995</v>
      </c>
      <c r="O18" s="10">
        <v>26.246499999999997</v>
      </c>
      <c r="P18" s="10">
        <v>64.989999999999995</v>
      </c>
      <c r="Q18" s="10">
        <v>22.746499999999997</v>
      </c>
      <c r="R18" s="10">
        <v>84.99</v>
      </c>
      <c r="S18" s="10">
        <v>29.746499999999997</v>
      </c>
      <c r="T18" s="10">
        <v>80.239999999999995</v>
      </c>
      <c r="U18" s="10">
        <v>28.083999999999996</v>
      </c>
      <c r="V18" s="10">
        <v>82.49</v>
      </c>
      <c r="W18" s="10">
        <v>28.871499999999997</v>
      </c>
      <c r="X18" s="10">
        <v>88.5</v>
      </c>
      <c r="Y18" s="10">
        <v>30.974999999999998</v>
      </c>
      <c r="Z18" s="10" t="s">
        <v>113</v>
      </c>
      <c r="AA18" s="9" t="s">
        <v>80</v>
      </c>
      <c r="AB18" s="9" t="s">
        <v>81</v>
      </c>
      <c r="AC18" s="9">
        <v>345</v>
      </c>
      <c r="AD18" s="9" t="s">
        <v>214</v>
      </c>
      <c r="AE18" s="9"/>
      <c r="AF18" s="9" t="s">
        <v>83</v>
      </c>
      <c r="AG18" s="9" t="s">
        <v>159</v>
      </c>
      <c r="AH18" s="9" t="s">
        <v>80</v>
      </c>
      <c r="AI18" s="9"/>
      <c r="AJ18" s="9" t="s">
        <v>86</v>
      </c>
      <c r="AK18" s="16">
        <v>45108</v>
      </c>
      <c r="AL18" s="16">
        <v>45107</v>
      </c>
      <c r="AM18" s="16">
        <v>45125</v>
      </c>
      <c r="AN18" s="9" t="s">
        <v>268</v>
      </c>
      <c r="AO18" s="9"/>
      <c r="AP18" s="9" t="s">
        <v>88</v>
      </c>
      <c r="AQ18" s="9"/>
      <c r="AR18" s="9" t="s">
        <v>269</v>
      </c>
      <c r="AS18" s="9" t="s">
        <v>270</v>
      </c>
      <c r="AT18" s="9" t="s">
        <v>271</v>
      </c>
      <c r="AU18" s="9" t="s">
        <v>272</v>
      </c>
      <c r="AV18" s="9" t="s">
        <v>273</v>
      </c>
      <c r="AW18" s="9" t="s">
        <v>94</v>
      </c>
      <c r="AX18" s="9" t="s">
        <v>95</v>
      </c>
      <c r="AY18" s="9" t="s">
        <v>96</v>
      </c>
      <c r="AZ18" s="9" t="s">
        <v>124</v>
      </c>
      <c r="BA18" s="9" t="s">
        <v>80</v>
      </c>
      <c r="BB18" s="9" t="s">
        <v>80</v>
      </c>
      <c r="BC18" s="9" t="s">
        <v>274</v>
      </c>
      <c r="BD18" s="9" t="s">
        <v>221</v>
      </c>
      <c r="BE18" s="9"/>
      <c r="BF18" s="9"/>
      <c r="BG18" s="9" t="s">
        <v>80</v>
      </c>
      <c r="BH18" s="9" t="s">
        <v>80</v>
      </c>
      <c r="BI18" s="9"/>
      <c r="BJ18" s="19" t="s">
        <v>275</v>
      </c>
      <c r="BK18" s="19" t="s">
        <v>276</v>
      </c>
      <c r="BL18" s="19" t="s">
        <v>104</v>
      </c>
      <c r="BM18" s="20" t="str">
        <f>"https://link.springer.com/book/"&amp;BJ18&amp;BL18</f>
        <v>https://link.springer.com/book/10.1007/978-981-19-7702-2?utm_medium=catalog&amp;utm_source=sn-bks&amp;utm_campaign=ACPG_PRINT_LYLT_GL_PBOK_0565K_2509_Print&amp;utm_content=excel-list</v>
      </c>
      <c r="BN18" s="7"/>
    </row>
    <row r="19" spans="1:66" s="8" customFormat="1" ht="46.5" customHeight="1">
      <c r="A19" s="6"/>
      <c r="B19" s="9" t="s">
        <v>105</v>
      </c>
      <c r="C19" s="6" t="s">
        <v>69</v>
      </c>
      <c r="D19" s="6" t="s">
        <v>277</v>
      </c>
      <c r="E19" s="6" t="s">
        <v>264</v>
      </c>
      <c r="F19" s="6" t="s">
        <v>265</v>
      </c>
      <c r="G19" s="6" t="s">
        <v>266</v>
      </c>
      <c r="H19" s="12" t="str">
        <f>HYPERLINK(BM19,BK19)</f>
        <v>Python Data Science</v>
      </c>
      <c r="I19" s="9" t="s">
        <v>76</v>
      </c>
      <c r="J19" s="9" t="s">
        <v>267</v>
      </c>
      <c r="K19" s="9"/>
      <c r="L19" s="9" t="s">
        <v>77</v>
      </c>
      <c r="M19" s="9" t="s">
        <v>112</v>
      </c>
      <c r="N19" s="10">
        <v>54.99</v>
      </c>
      <c r="O19" s="10">
        <v>19.246500000000001</v>
      </c>
      <c r="P19" s="10">
        <v>49.99</v>
      </c>
      <c r="Q19" s="10">
        <v>17.496500000000001</v>
      </c>
      <c r="R19" s="10">
        <v>59.99</v>
      </c>
      <c r="S19" s="10">
        <v>20.996500000000001</v>
      </c>
      <c r="T19" s="10">
        <v>58.84</v>
      </c>
      <c r="U19" s="10">
        <v>20.594000000000001</v>
      </c>
      <c r="V19" s="10">
        <v>60.49</v>
      </c>
      <c r="W19" s="10">
        <v>21.171499999999998</v>
      </c>
      <c r="X19" s="10">
        <v>65</v>
      </c>
      <c r="Y19" s="10">
        <v>22.75</v>
      </c>
      <c r="Z19" s="10" t="s">
        <v>79</v>
      </c>
      <c r="AA19" s="9" t="s">
        <v>80</v>
      </c>
      <c r="AB19" s="9" t="s">
        <v>81</v>
      </c>
      <c r="AC19" s="9">
        <v>345</v>
      </c>
      <c r="AD19" s="9" t="s">
        <v>214</v>
      </c>
      <c r="AE19" s="9"/>
      <c r="AF19" s="9" t="s">
        <v>83</v>
      </c>
      <c r="AG19" s="9" t="s">
        <v>159</v>
      </c>
      <c r="AH19" s="9" t="s">
        <v>80</v>
      </c>
      <c r="AI19" s="9"/>
      <c r="AJ19" s="9" t="s">
        <v>86</v>
      </c>
      <c r="AK19" s="16">
        <v>45475</v>
      </c>
      <c r="AL19" s="16">
        <v>45107</v>
      </c>
      <c r="AM19" s="16">
        <v>45125</v>
      </c>
      <c r="AN19" s="9" t="s">
        <v>268</v>
      </c>
      <c r="AO19" s="9"/>
      <c r="AP19" s="9" t="s">
        <v>88</v>
      </c>
      <c r="AQ19" s="9"/>
      <c r="AR19" s="9" t="s">
        <v>269</v>
      </c>
      <c r="AS19" s="9" t="s">
        <v>270</v>
      </c>
      <c r="AT19" s="9" t="s">
        <v>271</v>
      </c>
      <c r="AU19" s="9" t="s">
        <v>272</v>
      </c>
      <c r="AV19" s="9" t="s">
        <v>273</v>
      </c>
      <c r="AW19" s="9" t="s">
        <v>94</v>
      </c>
      <c r="AX19" s="9" t="s">
        <v>95</v>
      </c>
      <c r="AY19" s="9" t="s">
        <v>96</v>
      </c>
      <c r="AZ19" s="9" t="s">
        <v>124</v>
      </c>
      <c r="BA19" s="9" t="s">
        <v>80</v>
      </c>
      <c r="BB19" s="9" t="s">
        <v>80</v>
      </c>
      <c r="BC19" s="9" t="s">
        <v>278</v>
      </c>
      <c r="BD19" s="9" t="s">
        <v>221</v>
      </c>
      <c r="BE19" s="9"/>
      <c r="BF19" s="9"/>
      <c r="BG19" s="9" t="s">
        <v>80</v>
      </c>
      <c r="BH19" s="9" t="s">
        <v>80</v>
      </c>
      <c r="BI19" s="9"/>
      <c r="BJ19" s="19" t="s">
        <v>275</v>
      </c>
      <c r="BK19" s="19" t="s">
        <v>276</v>
      </c>
      <c r="BL19" s="19" t="s">
        <v>104</v>
      </c>
      <c r="BM19" s="20" t="str">
        <f>"https://link.springer.com/book/"&amp;BJ19&amp;BL19</f>
        <v>https://link.springer.com/book/10.1007/978-981-19-7702-2?utm_medium=catalog&amp;utm_source=sn-bks&amp;utm_campaign=ACPG_PRINT_LYLT_GL_PBOK_0565K_2509_Print&amp;utm_content=excel-list</v>
      </c>
      <c r="BN19" s="7"/>
    </row>
    <row r="20" spans="1:66" s="8" customFormat="1" ht="46.5" customHeight="1">
      <c r="A20" s="6"/>
      <c r="B20" s="9" t="s">
        <v>105</v>
      </c>
      <c r="C20" s="6"/>
      <c r="D20" s="6" t="s">
        <v>279</v>
      </c>
      <c r="E20" s="6" t="s">
        <v>280</v>
      </c>
      <c r="F20" s="6" t="s">
        <v>281</v>
      </c>
      <c r="G20" s="6" t="s">
        <v>282</v>
      </c>
      <c r="H20" s="12" t="str">
        <f>HYPERLINK(BM20,BK20)</f>
        <v>AI in the Financial Markets</v>
      </c>
      <c r="I20" s="9" t="s">
        <v>283</v>
      </c>
      <c r="J20" s="9" t="s">
        <v>284</v>
      </c>
      <c r="K20" s="9"/>
      <c r="L20" s="9" t="s">
        <v>77</v>
      </c>
      <c r="M20" s="9" t="s">
        <v>112</v>
      </c>
      <c r="N20" s="10">
        <v>169.99</v>
      </c>
      <c r="O20" s="10">
        <v>59.496499999999997</v>
      </c>
      <c r="P20" s="10">
        <v>149.99</v>
      </c>
      <c r="Q20" s="10">
        <v>52.496499999999997</v>
      </c>
      <c r="R20" s="10">
        <v>199.99</v>
      </c>
      <c r="S20" s="10">
        <v>69.996499999999997</v>
      </c>
      <c r="T20" s="10">
        <v>181.89</v>
      </c>
      <c r="U20" s="10">
        <v>63.66149999999999</v>
      </c>
      <c r="V20" s="10">
        <v>186.99</v>
      </c>
      <c r="W20" s="10">
        <v>65.4465</v>
      </c>
      <c r="X20" s="10">
        <v>201</v>
      </c>
      <c r="Y20" s="10">
        <v>70.349999999999994</v>
      </c>
      <c r="Z20" s="10" t="s">
        <v>113</v>
      </c>
      <c r="AA20" s="9" t="s">
        <v>80</v>
      </c>
      <c r="AB20" s="9" t="s">
        <v>81</v>
      </c>
      <c r="AC20" s="9">
        <v>135</v>
      </c>
      <c r="AD20" s="9" t="s">
        <v>158</v>
      </c>
      <c r="AE20" s="9"/>
      <c r="AF20" s="9" t="s">
        <v>83</v>
      </c>
      <c r="AG20" s="9" t="s">
        <v>179</v>
      </c>
      <c r="AH20" s="9" t="s">
        <v>88</v>
      </c>
      <c r="AI20" s="9"/>
      <c r="AJ20" s="9" t="s">
        <v>86</v>
      </c>
      <c r="AK20" s="16">
        <v>45010</v>
      </c>
      <c r="AL20" s="16">
        <v>45010</v>
      </c>
      <c r="AM20" s="16">
        <v>45027</v>
      </c>
      <c r="AN20" s="9"/>
      <c r="AO20" s="9"/>
      <c r="AP20" s="9" t="s">
        <v>88</v>
      </c>
      <c r="AQ20" s="9"/>
      <c r="AR20" s="9" t="s">
        <v>285</v>
      </c>
      <c r="AS20" s="9" t="s">
        <v>286</v>
      </c>
      <c r="AT20" s="9" t="s">
        <v>287</v>
      </c>
      <c r="AU20" s="9" t="s">
        <v>288</v>
      </c>
      <c r="AV20" s="9" t="s">
        <v>289</v>
      </c>
      <c r="AW20" s="9" t="s">
        <v>122</v>
      </c>
      <c r="AX20" s="9" t="s">
        <v>123</v>
      </c>
      <c r="AY20" s="9" t="s">
        <v>96</v>
      </c>
      <c r="AZ20" s="9" t="s">
        <v>124</v>
      </c>
      <c r="BA20" s="9" t="s">
        <v>80</v>
      </c>
      <c r="BB20" s="9" t="s">
        <v>80</v>
      </c>
      <c r="BC20" s="9" t="s">
        <v>290</v>
      </c>
      <c r="BD20" s="9" t="s">
        <v>167</v>
      </c>
      <c r="BE20" s="9" t="s">
        <v>291</v>
      </c>
      <c r="BF20" s="9" t="s">
        <v>292</v>
      </c>
      <c r="BG20" s="9" t="s">
        <v>80</v>
      </c>
      <c r="BH20" s="9" t="s">
        <v>80</v>
      </c>
      <c r="BI20" s="9"/>
      <c r="BJ20" s="19" t="s">
        <v>293</v>
      </c>
      <c r="BK20" s="19" t="s">
        <v>294</v>
      </c>
      <c r="BL20" s="19" t="s">
        <v>104</v>
      </c>
      <c r="BM20" s="20" t="str">
        <f>"https://link.springer.com/book/"&amp;BJ20&amp;BL20</f>
        <v>https://link.springer.com/book/10.1007/978-3-031-26518-1?utm_medium=catalog&amp;utm_source=sn-bks&amp;utm_campaign=ACPG_PRINT_LYLT_GL_PBOK_0565K_2509_Print&amp;utm_content=excel-list</v>
      </c>
      <c r="BN20" s="7"/>
    </row>
    <row r="21" spans="1:66" s="8" customFormat="1" ht="46.5" customHeight="1">
      <c r="A21" s="6"/>
      <c r="B21" s="9" t="s">
        <v>105</v>
      </c>
      <c r="C21" s="6"/>
      <c r="D21" s="6" t="s">
        <v>295</v>
      </c>
      <c r="E21" s="6" t="s">
        <v>280</v>
      </c>
      <c r="F21" s="6" t="s">
        <v>281</v>
      </c>
      <c r="G21" s="6" t="s">
        <v>282</v>
      </c>
      <c r="H21" s="12" t="str">
        <f>HYPERLINK(BM21,BK21)</f>
        <v>AI in the Financial Markets</v>
      </c>
      <c r="I21" s="9" t="s">
        <v>283</v>
      </c>
      <c r="J21" s="9" t="s">
        <v>284</v>
      </c>
      <c r="K21" s="9"/>
      <c r="L21" s="9" t="s">
        <v>77</v>
      </c>
      <c r="M21" s="9" t="s">
        <v>112</v>
      </c>
      <c r="N21" s="10">
        <v>169.99</v>
      </c>
      <c r="O21" s="10">
        <v>59.496499999999997</v>
      </c>
      <c r="P21" s="10">
        <v>149.99</v>
      </c>
      <c r="Q21" s="10">
        <v>52.496499999999997</v>
      </c>
      <c r="R21" s="10">
        <v>199.99</v>
      </c>
      <c r="S21" s="10">
        <v>69.996499999999997</v>
      </c>
      <c r="T21" s="10">
        <v>181.89</v>
      </c>
      <c r="U21" s="10">
        <v>63.66149999999999</v>
      </c>
      <c r="V21" s="10">
        <v>186.99</v>
      </c>
      <c r="W21" s="10">
        <v>65.4465</v>
      </c>
      <c r="X21" s="10">
        <v>201</v>
      </c>
      <c r="Y21" s="10">
        <v>70.349999999999994</v>
      </c>
      <c r="Z21" s="10" t="s">
        <v>79</v>
      </c>
      <c r="AA21" s="9" t="s">
        <v>80</v>
      </c>
      <c r="AB21" s="9" t="s">
        <v>81</v>
      </c>
      <c r="AC21" s="9">
        <v>135</v>
      </c>
      <c r="AD21" s="9" t="s">
        <v>158</v>
      </c>
      <c r="AE21" s="9"/>
      <c r="AF21" s="9" t="s">
        <v>83</v>
      </c>
      <c r="AG21" s="9" t="s">
        <v>179</v>
      </c>
      <c r="AH21" s="9" t="s">
        <v>88</v>
      </c>
      <c r="AI21" s="9"/>
      <c r="AJ21" s="9" t="s">
        <v>86</v>
      </c>
      <c r="AK21" s="16">
        <v>45377</v>
      </c>
      <c r="AL21" s="16">
        <v>45010</v>
      </c>
      <c r="AM21" s="16">
        <v>45027</v>
      </c>
      <c r="AN21" s="9"/>
      <c r="AO21" s="9"/>
      <c r="AP21" s="9" t="s">
        <v>88</v>
      </c>
      <c r="AQ21" s="9"/>
      <c r="AR21" s="9" t="s">
        <v>285</v>
      </c>
      <c r="AS21" s="9" t="s">
        <v>286</v>
      </c>
      <c r="AT21" s="9" t="s">
        <v>287</v>
      </c>
      <c r="AU21" s="9" t="s">
        <v>288</v>
      </c>
      <c r="AV21" s="9" t="s">
        <v>289</v>
      </c>
      <c r="AW21" s="9" t="s">
        <v>122</v>
      </c>
      <c r="AX21" s="9" t="s">
        <v>123</v>
      </c>
      <c r="AY21" s="9" t="s">
        <v>96</v>
      </c>
      <c r="AZ21" s="9" t="s">
        <v>124</v>
      </c>
      <c r="BA21" s="9" t="s">
        <v>80</v>
      </c>
      <c r="BB21" s="9" t="s">
        <v>80</v>
      </c>
      <c r="BC21" s="9" t="s">
        <v>296</v>
      </c>
      <c r="BD21" s="9" t="s">
        <v>167</v>
      </c>
      <c r="BE21" s="9" t="s">
        <v>291</v>
      </c>
      <c r="BF21" s="9" t="s">
        <v>292</v>
      </c>
      <c r="BG21" s="9" t="s">
        <v>80</v>
      </c>
      <c r="BH21" s="9" t="s">
        <v>80</v>
      </c>
      <c r="BI21" s="9"/>
      <c r="BJ21" s="19" t="s">
        <v>293</v>
      </c>
      <c r="BK21" s="19" t="s">
        <v>294</v>
      </c>
      <c r="BL21" s="19" t="s">
        <v>104</v>
      </c>
      <c r="BM21" s="20" t="str">
        <f>"https://link.springer.com/book/"&amp;BJ21&amp;BL21</f>
        <v>https://link.springer.com/book/10.1007/978-3-031-26518-1?utm_medium=catalog&amp;utm_source=sn-bks&amp;utm_campaign=ACPG_PRINT_LYLT_GL_PBOK_0565K_2509_Print&amp;utm_content=excel-list</v>
      </c>
      <c r="BN21" s="7"/>
    </row>
    <row r="22" spans="1:66" s="8" customFormat="1" ht="46.5" customHeight="1">
      <c r="A22" s="6"/>
      <c r="B22" s="9" t="s">
        <v>105</v>
      </c>
      <c r="C22" s="6"/>
      <c r="D22" s="6" t="s">
        <v>297</v>
      </c>
      <c r="E22" s="6" t="s">
        <v>298</v>
      </c>
      <c r="F22" s="6" t="s">
        <v>299</v>
      </c>
      <c r="G22" s="6" t="s">
        <v>300</v>
      </c>
      <c r="H22" s="12" t="str">
        <f>HYPERLINK(BM22,BK22)</f>
        <v>A Practical Approach to VLSI System on Chip (SoC) Design</v>
      </c>
      <c r="I22" s="9" t="s">
        <v>301</v>
      </c>
      <c r="J22" s="9" t="s">
        <v>302</v>
      </c>
      <c r="K22" s="9"/>
      <c r="L22" s="9" t="s">
        <v>111</v>
      </c>
      <c r="M22" s="9" t="s">
        <v>303</v>
      </c>
      <c r="N22" s="10">
        <v>119.99</v>
      </c>
      <c r="O22" s="10">
        <v>41.996499999999997</v>
      </c>
      <c r="P22" s="10">
        <v>109.99</v>
      </c>
      <c r="Q22" s="10">
        <v>38.496499999999997</v>
      </c>
      <c r="R22" s="10">
        <v>129.99</v>
      </c>
      <c r="S22" s="10">
        <v>45.496499999999997</v>
      </c>
      <c r="T22" s="10">
        <v>128.38999999999999</v>
      </c>
      <c r="U22" s="10">
        <v>44.936499999999995</v>
      </c>
      <c r="V22" s="10">
        <v>131.99</v>
      </c>
      <c r="W22" s="10">
        <v>46.1965</v>
      </c>
      <c r="X22" s="10">
        <v>142</v>
      </c>
      <c r="Y22" s="10">
        <v>49.699999999999996</v>
      </c>
      <c r="Z22" s="10" t="s">
        <v>113</v>
      </c>
      <c r="AA22" s="9" t="s">
        <v>80</v>
      </c>
      <c r="AB22" s="9" t="s">
        <v>81</v>
      </c>
      <c r="AC22" s="9">
        <v>332</v>
      </c>
      <c r="AD22" s="9" t="s">
        <v>304</v>
      </c>
      <c r="AE22" s="9"/>
      <c r="AF22" s="9" t="s">
        <v>83</v>
      </c>
      <c r="AG22" s="9" t="s">
        <v>179</v>
      </c>
      <c r="AH22" s="9" t="s">
        <v>80</v>
      </c>
      <c r="AI22" s="9"/>
      <c r="AJ22" s="9" t="s">
        <v>86</v>
      </c>
      <c r="AK22" s="16">
        <v>44909</v>
      </c>
      <c r="AL22" s="16">
        <v>44909</v>
      </c>
      <c r="AM22" s="16">
        <v>44926</v>
      </c>
      <c r="AN22" s="9"/>
      <c r="AO22" s="9"/>
      <c r="AP22" s="9" t="s">
        <v>88</v>
      </c>
      <c r="AQ22" s="9" t="s">
        <v>305</v>
      </c>
      <c r="AR22" s="9" t="s">
        <v>306</v>
      </c>
      <c r="AS22" s="9" t="s">
        <v>307</v>
      </c>
      <c r="AT22" s="9" t="s">
        <v>308</v>
      </c>
      <c r="AU22" s="9" t="s">
        <v>309</v>
      </c>
      <c r="AV22" s="9" t="s">
        <v>310</v>
      </c>
      <c r="AW22" s="9" t="s">
        <v>165</v>
      </c>
      <c r="AX22" s="9" t="s">
        <v>95</v>
      </c>
      <c r="AY22" s="9" t="s">
        <v>96</v>
      </c>
      <c r="AZ22" s="9" t="s">
        <v>124</v>
      </c>
      <c r="BA22" s="9" t="s">
        <v>80</v>
      </c>
      <c r="BB22" s="9" t="s">
        <v>80</v>
      </c>
      <c r="BC22" s="9" t="s">
        <v>311</v>
      </c>
      <c r="BD22" s="9" t="s">
        <v>312</v>
      </c>
      <c r="BE22" s="9" t="s">
        <v>313</v>
      </c>
      <c r="BF22" s="9" t="s">
        <v>314</v>
      </c>
      <c r="BG22" s="9" t="s">
        <v>80</v>
      </c>
      <c r="BH22" s="9" t="s">
        <v>80</v>
      </c>
      <c r="BI22" s="9"/>
      <c r="BJ22" s="19" t="s">
        <v>315</v>
      </c>
      <c r="BK22" s="19" t="s">
        <v>316</v>
      </c>
      <c r="BL22" s="19" t="s">
        <v>104</v>
      </c>
      <c r="BM22" s="20" t="str">
        <f>"https://link.springer.com/book/"&amp;BJ22&amp;BL22</f>
        <v>https://link.springer.com/book/10.1007/978-3-031-18363-8?utm_medium=catalog&amp;utm_source=sn-bks&amp;utm_campaign=ACPG_PRINT_LYLT_GL_PBOK_0565K_2509_Print&amp;utm_content=excel-list</v>
      </c>
      <c r="BN22" s="7"/>
    </row>
    <row r="23" spans="1:66" s="8" customFormat="1" ht="46.5" customHeight="1">
      <c r="A23" s="6"/>
      <c r="B23" s="9" t="s">
        <v>105</v>
      </c>
      <c r="C23" s="6"/>
      <c r="D23" s="6" t="s">
        <v>317</v>
      </c>
      <c r="E23" s="6" t="s">
        <v>298</v>
      </c>
      <c r="F23" s="6" t="s">
        <v>299</v>
      </c>
      <c r="G23" s="6" t="s">
        <v>300</v>
      </c>
      <c r="H23" s="12" t="str">
        <f>HYPERLINK(BM23,BK23)</f>
        <v>A Practical Approach to VLSI System on Chip (SoC) Design</v>
      </c>
      <c r="I23" s="9" t="s">
        <v>301</v>
      </c>
      <c r="J23" s="9" t="s">
        <v>302</v>
      </c>
      <c r="K23" s="9"/>
      <c r="L23" s="9" t="s">
        <v>111</v>
      </c>
      <c r="M23" s="9" t="s">
        <v>303</v>
      </c>
      <c r="N23" s="10">
        <v>84.99</v>
      </c>
      <c r="O23" s="10">
        <v>29.746499999999997</v>
      </c>
      <c r="P23" s="10">
        <v>74.989999999999995</v>
      </c>
      <c r="Q23" s="10">
        <v>26.246499999999997</v>
      </c>
      <c r="R23" s="10">
        <v>99.99</v>
      </c>
      <c r="S23" s="10">
        <v>34.996499999999997</v>
      </c>
      <c r="T23" s="10">
        <v>90.94</v>
      </c>
      <c r="U23" s="10">
        <v>31.828999999999997</v>
      </c>
      <c r="V23" s="10">
        <v>93.49</v>
      </c>
      <c r="W23" s="10">
        <v>32.721499999999999</v>
      </c>
      <c r="X23" s="10">
        <v>100.5</v>
      </c>
      <c r="Y23" s="10">
        <v>35.174999999999997</v>
      </c>
      <c r="Z23" s="10" t="s">
        <v>79</v>
      </c>
      <c r="AA23" s="9" t="s">
        <v>80</v>
      </c>
      <c r="AB23" s="9" t="s">
        <v>81</v>
      </c>
      <c r="AC23" s="9">
        <v>332</v>
      </c>
      <c r="AD23" s="9" t="s">
        <v>304</v>
      </c>
      <c r="AE23" s="9"/>
      <c r="AF23" s="9" t="s">
        <v>83</v>
      </c>
      <c r="AG23" s="9" t="s">
        <v>179</v>
      </c>
      <c r="AH23" s="9" t="s">
        <v>80</v>
      </c>
      <c r="AI23" s="9"/>
      <c r="AJ23" s="9" t="s">
        <v>86</v>
      </c>
      <c r="AK23" s="16">
        <v>45274</v>
      </c>
      <c r="AL23" s="16">
        <v>44909</v>
      </c>
      <c r="AM23" s="16">
        <v>44926</v>
      </c>
      <c r="AN23" s="9"/>
      <c r="AO23" s="9"/>
      <c r="AP23" s="9" t="s">
        <v>88</v>
      </c>
      <c r="AQ23" s="9" t="s">
        <v>305</v>
      </c>
      <c r="AR23" s="9" t="s">
        <v>306</v>
      </c>
      <c r="AS23" s="9" t="s">
        <v>307</v>
      </c>
      <c r="AT23" s="9" t="s">
        <v>308</v>
      </c>
      <c r="AU23" s="9" t="s">
        <v>309</v>
      </c>
      <c r="AV23" s="9" t="s">
        <v>310</v>
      </c>
      <c r="AW23" s="9" t="s">
        <v>165</v>
      </c>
      <c r="AX23" s="9" t="s">
        <v>95</v>
      </c>
      <c r="AY23" s="9" t="s">
        <v>96</v>
      </c>
      <c r="AZ23" s="9" t="s">
        <v>124</v>
      </c>
      <c r="BA23" s="9" t="s">
        <v>80</v>
      </c>
      <c r="BB23" s="9" t="s">
        <v>80</v>
      </c>
      <c r="BC23" s="9" t="s">
        <v>318</v>
      </c>
      <c r="BD23" s="9" t="s">
        <v>312</v>
      </c>
      <c r="BE23" s="9" t="s">
        <v>313</v>
      </c>
      <c r="BF23" s="9" t="s">
        <v>314</v>
      </c>
      <c r="BG23" s="9" t="s">
        <v>80</v>
      </c>
      <c r="BH23" s="9" t="s">
        <v>80</v>
      </c>
      <c r="BI23" s="9"/>
      <c r="BJ23" s="19" t="s">
        <v>315</v>
      </c>
      <c r="BK23" s="19" t="s">
        <v>316</v>
      </c>
      <c r="BL23" s="19" t="s">
        <v>104</v>
      </c>
      <c r="BM23" s="20" t="str">
        <f>"https://link.springer.com/book/"&amp;BJ23&amp;BL23</f>
        <v>https://link.springer.com/book/10.1007/978-3-031-18363-8?utm_medium=catalog&amp;utm_source=sn-bks&amp;utm_campaign=ACPG_PRINT_LYLT_GL_PBOK_0565K_2509_Print&amp;utm_content=excel-list</v>
      </c>
      <c r="BN23" s="7"/>
    </row>
    <row r="24" spans="1:66" s="8" customFormat="1" ht="46.5" customHeight="1">
      <c r="A24" s="6"/>
      <c r="B24" s="9" t="s">
        <v>105</v>
      </c>
      <c r="C24" s="6"/>
      <c r="D24" s="6" t="s">
        <v>319</v>
      </c>
      <c r="E24" s="6" t="s">
        <v>320</v>
      </c>
      <c r="F24" s="6" t="s">
        <v>321</v>
      </c>
      <c r="G24" s="6" t="s">
        <v>322</v>
      </c>
      <c r="H24" s="12" t="str">
        <f>HYPERLINK(BM24,BK24)</f>
        <v>Cellular Vehicle-to-Everything (C-V2X)</v>
      </c>
      <c r="I24" s="9" t="s">
        <v>76</v>
      </c>
      <c r="J24" s="9" t="s">
        <v>323</v>
      </c>
      <c r="K24" s="9"/>
      <c r="L24" s="9" t="s">
        <v>77</v>
      </c>
      <c r="M24" s="9" t="s">
        <v>112</v>
      </c>
      <c r="N24" s="10">
        <v>179.99</v>
      </c>
      <c r="O24" s="10">
        <v>62.996499999999997</v>
      </c>
      <c r="P24" s="10">
        <v>159.99</v>
      </c>
      <c r="Q24" s="10">
        <v>55.996499999999997</v>
      </c>
      <c r="R24" s="10">
        <v>199.99</v>
      </c>
      <c r="S24" s="10">
        <v>69.996499999999997</v>
      </c>
      <c r="T24" s="10">
        <v>192.59</v>
      </c>
      <c r="U24" s="10">
        <v>67.406499999999994</v>
      </c>
      <c r="V24" s="10">
        <v>197.99</v>
      </c>
      <c r="W24" s="10">
        <v>69.296499999999995</v>
      </c>
      <c r="X24" s="10">
        <v>212.5</v>
      </c>
      <c r="Y24" s="10">
        <v>74.375</v>
      </c>
      <c r="Z24" s="10" t="s">
        <v>113</v>
      </c>
      <c r="AA24" s="9" t="s">
        <v>80</v>
      </c>
      <c r="AB24" s="9" t="s">
        <v>81</v>
      </c>
      <c r="AC24" s="9">
        <v>384</v>
      </c>
      <c r="AD24" s="9" t="s">
        <v>324</v>
      </c>
      <c r="AE24" s="9"/>
      <c r="AF24" s="9" t="s">
        <v>83</v>
      </c>
      <c r="AG24" s="9" t="s">
        <v>159</v>
      </c>
      <c r="AH24" s="9" t="s">
        <v>88</v>
      </c>
      <c r="AI24" s="9"/>
      <c r="AJ24" s="9" t="s">
        <v>86</v>
      </c>
      <c r="AK24" s="16">
        <v>44928</v>
      </c>
      <c r="AL24" s="16">
        <v>44924</v>
      </c>
      <c r="AM24" s="16">
        <v>44941</v>
      </c>
      <c r="AN24" s="9"/>
      <c r="AO24" s="9"/>
      <c r="AP24" s="9" t="s">
        <v>88</v>
      </c>
      <c r="AQ24" s="9"/>
      <c r="AR24" s="9" t="s">
        <v>325</v>
      </c>
      <c r="AS24" s="9" t="s">
        <v>326</v>
      </c>
      <c r="AT24" s="9" t="s">
        <v>327</v>
      </c>
      <c r="AU24" s="9" t="s">
        <v>328</v>
      </c>
      <c r="AV24" s="9" t="s">
        <v>329</v>
      </c>
      <c r="AW24" s="9" t="s">
        <v>122</v>
      </c>
      <c r="AX24" s="9" t="s">
        <v>123</v>
      </c>
      <c r="AY24" s="9" t="s">
        <v>96</v>
      </c>
      <c r="AZ24" s="9" t="s">
        <v>124</v>
      </c>
      <c r="BA24" s="9" t="s">
        <v>80</v>
      </c>
      <c r="BB24" s="9" t="s">
        <v>80</v>
      </c>
      <c r="BC24" s="9" t="s">
        <v>330</v>
      </c>
      <c r="BD24" s="9" t="s">
        <v>331</v>
      </c>
      <c r="BE24" s="9" t="s">
        <v>332</v>
      </c>
      <c r="BF24" s="9" t="s">
        <v>333</v>
      </c>
      <c r="BG24" s="9" t="s">
        <v>80</v>
      </c>
      <c r="BH24" s="9" t="s">
        <v>80</v>
      </c>
      <c r="BI24" s="9"/>
      <c r="BJ24" s="19" t="s">
        <v>334</v>
      </c>
      <c r="BK24" s="19" t="s">
        <v>335</v>
      </c>
      <c r="BL24" s="19" t="s">
        <v>104</v>
      </c>
      <c r="BM24" s="20" t="str">
        <f>"https://link.springer.com/book/"&amp;BJ24&amp;BL24</f>
        <v>https://link.springer.com/book/10.1007/978-981-19-5130-5?utm_medium=catalog&amp;utm_source=sn-bks&amp;utm_campaign=ACPG_PRINT_LYLT_GL_PBOK_0565K_2509_Print&amp;utm_content=excel-list</v>
      </c>
      <c r="BN24" s="7"/>
    </row>
    <row r="25" spans="1:66" s="8" customFormat="1" ht="46.5" customHeight="1">
      <c r="A25" s="6"/>
      <c r="B25" s="9" t="s">
        <v>105</v>
      </c>
      <c r="C25" s="6"/>
      <c r="D25" s="6" t="s">
        <v>336</v>
      </c>
      <c r="E25" s="6" t="s">
        <v>320</v>
      </c>
      <c r="F25" s="6" t="s">
        <v>321</v>
      </c>
      <c r="G25" s="6" t="s">
        <v>322</v>
      </c>
      <c r="H25" s="12" t="str">
        <f>HYPERLINK(BM25,BK25)</f>
        <v>Cellular Vehicle-to-Everything (C-V2X)</v>
      </c>
      <c r="I25" s="9" t="s">
        <v>76</v>
      </c>
      <c r="J25" s="9" t="s">
        <v>323</v>
      </c>
      <c r="K25" s="9"/>
      <c r="L25" s="9" t="s">
        <v>77</v>
      </c>
      <c r="M25" s="9" t="s">
        <v>112</v>
      </c>
      <c r="N25" s="10">
        <v>179.99</v>
      </c>
      <c r="O25" s="10">
        <v>62.996499999999997</v>
      </c>
      <c r="P25" s="10">
        <v>159.99</v>
      </c>
      <c r="Q25" s="10">
        <v>55.996499999999997</v>
      </c>
      <c r="R25" s="10">
        <v>199.99</v>
      </c>
      <c r="S25" s="10">
        <v>69.996499999999997</v>
      </c>
      <c r="T25" s="10">
        <v>192.59</v>
      </c>
      <c r="U25" s="10">
        <v>67.406499999999994</v>
      </c>
      <c r="V25" s="10">
        <v>197.99</v>
      </c>
      <c r="W25" s="10">
        <v>69.296499999999995</v>
      </c>
      <c r="X25" s="10">
        <v>212.5</v>
      </c>
      <c r="Y25" s="10">
        <v>74.375</v>
      </c>
      <c r="Z25" s="10" t="s">
        <v>79</v>
      </c>
      <c r="AA25" s="9" t="s">
        <v>80</v>
      </c>
      <c r="AB25" s="9" t="s">
        <v>81</v>
      </c>
      <c r="AC25" s="9">
        <v>384</v>
      </c>
      <c r="AD25" s="9" t="s">
        <v>324</v>
      </c>
      <c r="AE25" s="9"/>
      <c r="AF25" s="9" t="s">
        <v>83</v>
      </c>
      <c r="AG25" s="9" t="s">
        <v>159</v>
      </c>
      <c r="AH25" s="9" t="s">
        <v>88</v>
      </c>
      <c r="AI25" s="9"/>
      <c r="AJ25" s="9" t="s">
        <v>86</v>
      </c>
      <c r="AK25" s="16">
        <v>45294</v>
      </c>
      <c r="AL25" s="16">
        <v>44924</v>
      </c>
      <c r="AM25" s="16">
        <v>44941</v>
      </c>
      <c r="AN25" s="9" t="s">
        <v>337</v>
      </c>
      <c r="AO25" s="9"/>
      <c r="AP25" s="9" t="s">
        <v>88</v>
      </c>
      <c r="AQ25" s="9"/>
      <c r="AR25" s="9" t="s">
        <v>325</v>
      </c>
      <c r="AS25" s="9" t="s">
        <v>326</v>
      </c>
      <c r="AT25" s="9" t="s">
        <v>327</v>
      </c>
      <c r="AU25" s="9" t="s">
        <v>328</v>
      </c>
      <c r="AV25" s="9" t="s">
        <v>329</v>
      </c>
      <c r="AW25" s="9" t="s">
        <v>122</v>
      </c>
      <c r="AX25" s="9" t="s">
        <v>123</v>
      </c>
      <c r="AY25" s="9" t="s">
        <v>96</v>
      </c>
      <c r="AZ25" s="9" t="s">
        <v>124</v>
      </c>
      <c r="BA25" s="9" t="s">
        <v>80</v>
      </c>
      <c r="BB25" s="9" t="s">
        <v>80</v>
      </c>
      <c r="BC25" s="9" t="s">
        <v>338</v>
      </c>
      <c r="BD25" s="9" t="s">
        <v>331</v>
      </c>
      <c r="BE25" s="9" t="s">
        <v>332</v>
      </c>
      <c r="BF25" s="9" t="s">
        <v>333</v>
      </c>
      <c r="BG25" s="9" t="s">
        <v>80</v>
      </c>
      <c r="BH25" s="9" t="s">
        <v>80</v>
      </c>
      <c r="BI25" s="9"/>
      <c r="BJ25" s="19" t="s">
        <v>334</v>
      </c>
      <c r="BK25" s="19" t="s">
        <v>335</v>
      </c>
      <c r="BL25" s="19" t="s">
        <v>104</v>
      </c>
      <c r="BM25" s="20" t="str">
        <f>"https://link.springer.com/book/"&amp;BJ25&amp;BL25</f>
        <v>https://link.springer.com/book/10.1007/978-981-19-5130-5?utm_medium=catalog&amp;utm_source=sn-bks&amp;utm_campaign=ACPG_PRINT_LYLT_GL_PBOK_0565K_2509_Print&amp;utm_content=excel-list</v>
      </c>
      <c r="BN25" s="7"/>
    </row>
    <row r="26" spans="1:66" s="8" customFormat="1" ht="46.5" customHeight="1">
      <c r="A26" s="6"/>
      <c r="B26" s="9" t="s">
        <v>105</v>
      </c>
      <c r="C26" s="6"/>
      <c r="D26" s="6" t="s">
        <v>339</v>
      </c>
      <c r="E26" s="6" t="s">
        <v>320</v>
      </c>
      <c r="F26" s="6" t="s">
        <v>340</v>
      </c>
      <c r="G26" s="6" t="s">
        <v>341</v>
      </c>
      <c r="H26" s="12" t="str">
        <f>HYPERLINK(BM26,BK26)</f>
        <v>Explainable Ambient Intelligence (XAmI)</v>
      </c>
      <c r="I26" s="9" t="s">
        <v>342</v>
      </c>
      <c r="J26" s="9" t="s">
        <v>343</v>
      </c>
      <c r="K26" s="9" t="s">
        <v>76</v>
      </c>
      <c r="L26" s="9" t="s">
        <v>77</v>
      </c>
      <c r="M26" s="9" t="s">
        <v>78</v>
      </c>
      <c r="N26" s="10">
        <v>49.99</v>
      </c>
      <c r="O26" s="10">
        <v>17.496500000000001</v>
      </c>
      <c r="P26" s="10">
        <v>44.99</v>
      </c>
      <c r="Q26" s="10">
        <v>15.746499999999999</v>
      </c>
      <c r="R26" s="10">
        <v>54.99</v>
      </c>
      <c r="S26" s="10">
        <v>19.246500000000001</v>
      </c>
      <c r="T26" s="10">
        <v>53.49</v>
      </c>
      <c r="U26" s="10">
        <v>18.721499999999999</v>
      </c>
      <c r="V26" s="10">
        <v>54.99</v>
      </c>
      <c r="W26" s="10">
        <v>19.246500000000001</v>
      </c>
      <c r="X26" s="10">
        <v>59</v>
      </c>
      <c r="Y26" s="10">
        <v>20.65</v>
      </c>
      <c r="Z26" s="10" t="s">
        <v>79</v>
      </c>
      <c r="AA26" s="9" t="s">
        <v>80</v>
      </c>
      <c r="AB26" s="9" t="s">
        <v>81</v>
      </c>
      <c r="AC26" s="9">
        <v>109</v>
      </c>
      <c r="AD26" s="9" t="s">
        <v>344</v>
      </c>
      <c r="AE26" s="9"/>
      <c r="AF26" s="9" t="s">
        <v>83</v>
      </c>
      <c r="AG26" s="9" t="s">
        <v>139</v>
      </c>
      <c r="AH26" s="9" t="s">
        <v>80</v>
      </c>
      <c r="AI26" s="9"/>
      <c r="AJ26" s="9" t="s">
        <v>86</v>
      </c>
      <c r="AK26" s="16">
        <v>45366</v>
      </c>
      <c r="AL26" s="16">
        <v>45366</v>
      </c>
      <c r="AM26" s="16">
        <v>45383</v>
      </c>
      <c r="AN26" s="9"/>
      <c r="AO26" s="9"/>
      <c r="AP26" s="9" t="s">
        <v>88</v>
      </c>
      <c r="AQ26" s="9"/>
      <c r="AR26" s="9" t="s">
        <v>345</v>
      </c>
      <c r="AS26" s="9" t="s">
        <v>346</v>
      </c>
      <c r="AT26" s="9" t="s">
        <v>347</v>
      </c>
      <c r="AU26" s="9" t="s">
        <v>348</v>
      </c>
      <c r="AV26" s="9" t="s">
        <v>349</v>
      </c>
      <c r="AW26" s="9" t="s">
        <v>122</v>
      </c>
      <c r="AX26" s="9" t="s">
        <v>123</v>
      </c>
      <c r="AY26" s="9" t="s">
        <v>96</v>
      </c>
      <c r="AZ26" s="9" t="s">
        <v>124</v>
      </c>
      <c r="BA26" s="9" t="s">
        <v>80</v>
      </c>
      <c r="BB26" s="9" t="s">
        <v>80</v>
      </c>
      <c r="BC26" s="9" t="s">
        <v>350</v>
      </c>
      <c r="BD26" s="9" t="s">
        <v>351</v>
      </c>
      <c r="BE26" s="9" t="s">
        <v>167</v>
      </c>
      <c r="BF26" s="9" t="s">
        <v>352</v>
      </c>
      <c r="BG26" s="9" t="s">
        <v>80</v>
      </c>
      <c r="BH26" s="9" t="s">
        <v>80</v>
      </c>
      <c r="BI26" s="9"/>
      <c r="BJ26" s="19" t="s">
        <v>353</v>
      </c>
      <c r="BK26" s="19" t="s">
        <v>354</v>
      </c>
      <c r="BL26" s="19" t="s">
        <v>104</v>
      </c>
      <c r="BM26" s="20" t="str">
        <f>"https://link.springer.com/book/"&amp;BJ26&amp;BL26</f>
        <v>https://link.springer.com/book/10.1007/978-3-031-54935-9?utm_medium=catalog&amp;utm_source=sn-bks&amp;utm_campaign=ACPG_PRINT_LYLT_GL_PBOK_0565K_2509_Print&amp;utm_content=excel-list</v>
      </c>
      <c r="BN26" s="7"/>
    </row>
    <row r="27" spans="1:66" s="8" customFormat="1" ht="46.5" customHeight="1">
      <c r="A27" s="6"/>
      <c r="B27" s="9" t="s">
        <v>105</v>
      </c>
      <c r="C27" s="6"/>
      <c r="D27" s="6" t="s">
        <v>355</v>
      </c>
      <c r="E27" s="6" t="s">
        <v>356</v>
      </c>
      <c r="F27" s="6" t="s">
        <v>357</v>
      </c>
      <c r="G27" s="6" t="s">
        <v>358</v>
      </c>
      <c r="H27" s="12" t="str">
        <f>HYPERLINK(BM27,BK27)</f>
        <v>Metaverse: Concept, Content and Context</v>
      </c>
      <c r="I27" s="9" t="s">
        <v>76</v>
      </c>
      <c r="J27" s="9" t="s">
        <v>359</v>
      </c>
      <c r="K27" s="9"/>
      <c r="L27" s="9" t="s">
        <v>77</v>
      </c>
      <c r="M27" s="9" t="s">
        <v>112</v>
      </c>
      <c r="N27" s="10">
        <v>64.989999999999995</v>
      </c>
      <c r="O27" s="10">
        <v>22.746499999999997</v>
      </c>
      <c r="P27" s="10">
        <v>54.99</v>
      </c>
      <c r="Q27" s="10">
        <v>19.246500000000001</v>
      </c>
      <c r="R27" s="10">
        <v>69.989999999999995</v>
      </c>
      <c r="S27" s="10">
        <v>24.496499999999997</v>
      </c>
      <c r="T27" s="10">
        <v>69.540000000000006</v>
      </c>
      <c r="U27" s="10">
        <v>24.339000000000002</v>
      </c>
      <c r="V27" s="10">
        <v>71.489999999999995</v>
      </c>
      <c r="W27" s="10">
        <v>25.021499999999996</v>
      </c>
      <c r="X27" s="10">
        <v>77</v>
      </c>
      <c r="Y27" s="10">
        <v>26.95</v>
      </c>
      <c r="Z27" s="10" t="s">
        <v>113</v>
      </c>
      <c r="AA27" s="9" t="s">
        <v>80</v>
      </c>
      <c r="AB27" s="9" t="s">
        <v>81</v>
      </c>
      <c r="AC27" s="9">
        <v>218</v>
      </c>
      <c r="AD27" s="9" t="s">
        <v>360</v>
      </c>
      <c r="AE27" s="9"/>
      <c r="AF27" s="9" t="s">
        <v>83</v>
      </c>
      <c r="AG27" s="9" t="s">
        <v>139</v>
      </c>
      <c r="AH27" s="9" t="s">
        <v>80</v>
      </c>
      <c r="AI27" s="9"/>
      <c r="AJ27" s="9" t="s">
        <v>86</v>
      </c>
      <c r="AK27" s="16">
        <v>45100</v>
      </c>
      <c r="AL27" s="16">
        <v>45100</v>
      </c>
      <c r="AM27" s="16">
        <v>45117</v>
      </c>
      <c r="AN27" s="9"/>
      <c r="AO27" s="9" t="s">
        <v>87</v>
      </c>
      <c r="AP27" s="9" t="s">
        <v>88</v>
      </c>
      <c r="AQ27" s="9"/>
      <c r="AR27" s="9" t="s">
        <v>361</v>
      </c>
      <c r="AS27" s="9" t="s">
        <v>362</v>
      </c>
      <c r="AT27" s="9" t="s">
        <v>363</v>
      </c>
      <c r="AU27" s="9" t="s">
        <v>364</v>
      </c>
      <c r="AV27" s="9" t="s">
        <v>365</v>
      </c>
      <c r="AW27" s="9" t="s">
        <v>165</v>
      </c>
      <c r="AX27" s="9" t="s">
        <v>95</v>
      </c>
      <c r="AY27" s="9" t="s">
        <v>96</v>
      </c>
      <c r="AZ27" s="9" t="s">
        <v>124</v>
      </c>
      <c r="BA27" s="9" t="s">
        <v>80</v>
      </c>
      <c r="BB27" s="9" t="s">
        <v>80</v>
      </c>
      <c r="BC27" s="9" t="s">
        <v>366</v>
      </c>
      <c r="BD27" s="9" t="s">
        <v>367</v>
      </c>
      <c r="BE27" s="9" t="s">
        <v>351</v>
      </c>
      <c r="BF27" s="9" t="s">
        <v>368</v>
      </c>
      <c r="BG27" s="9" t="s">
        <v>80</v>
      </c>
      <c r="BH27" s="9" t="s">
        <v>80</v>
      </c>
      <c r="BI27" s="9"/>
      <c r="BJ27" s="19" t="s">
        <v>369</v>
      </c>
      <c r="BK27" s="19" t="s">
        <v>370</v>
      </c>
      <c r="BL27" s="19" t="s">
        <v>104</v>
      </c>
      <c r="BM27" s="20" t="str">
        <f>"https://link.springer.com/book/"&amp;BJ27&amp;BL27</f>
        <v>https://link.springer.com/book/10.1007/978-3-031-24359-2?utm_medium=catalog&amp;utm_source=sn-bks&amp;utm_campaign=ACPG_PRINT_LYLT_GL_PBOK_0565K_2509_Print&amp;utm_content=excel-list</v>
      </c>
      <c r="BN27" s="7"/>
    </row>
    <row r="28" spans="1:66" s="8" customFormat="1" ht="46.5" customHeight="1">
      <c r="A28" s="6"/>
      <c r="B28" s="9" t="s">
        <v>105</v>
      </c>
      <c r="C28" s="6"/>
      <c r="D28" s="6" t="s">
        <v>371</v>
      </c>
      <c r="E28" s="6" t="s">
        <v>356</v>
      </c>
      <c r="F28" s="6" t="s">
        <v>357</v>
      </c>
      <c r="G28" s="6" t="s">
        <v>358</v>
      </c>
      <c r="H28" s="12" t="str">
        <f>HYPERLINK(BM28,BK28)</f>
        <v>Metaverse: Concept, Content and Context</v>
      </c>
      <c r="I28" s="9" t="s">
        <v>76</v>
      </c>
      <c r="J28" s="9" t="s">
        <v>359</v>
      </c>
      <c r="K28" s="9"/>
      <c r="L28" s="9" t="s">
        <v>77</v>
      </c>
      <c r="M28" s="9" t="s">
        <v>112</v>
      </c>
      <c r="N28" s="10">
        <v>59.99</v>
      </c>
      <c r="O28" s="10">
        <v>20.996500000000001</v>
      </c>
      <c r="P28" s="10">
        <v>54.99</v>
      </c>
      <c r="Q28" s="10">
        <v>19.246500000000001</v>
      </c>
      <c r="R28" s="10">
        <v>64.989999999999995</v>
      </c>
      <c r="S28" s="10">
        <v>22.746499999999997</v>
      </c>
      <c r="T28" s="10">
        <v>64.19</v>
      </c>
      <c r="U28" s="10">
        <v>22.466499999999996</v>
      </c>
      <c r="V28" s="10">
        <v>65.989999999999995</v>
      </c>
      <c r="W28" s="10">
        <v>23.096499999999995</v>
      </c>
      <c r="X28" s="10">
        <v>71</v>
      </c>
      <c r="Y28" s="10">
        <v>24.849999999999998</v>
      </c>
      <c r="Z28" s="10" t="s">
        <v>79</v>
      </c>
      <c r="AA28" s="9" t="s">
        <v>80</v>
      </c>
      <c r="AB28" s="9" t="s">
        <v>81</v>
      </c>
      <c r="AC28" s="9">
        <v>218</v>
      </c>
      <c r="AD28" s="9" t="s">
        <v>360</v>
      </c>
      <c r="AE28" s="9"/>
      <c r="AF28" s="9" t="s">
        <v>83</v>
      </c>
      <c r="AG28" s="9" t="s">
        <v>139</v>
      </c>
      <c r="AH28" s="9" t="s">
        <v>80</v>
      </c>
      <c r="AI28" s="9"/>
      <c r="AJ28" s="9" t="s">
        <v>86</v>
      </c>
      <c r="AK28" s="16">
        <v>45483</v>
      </c>
      <c r="AL28" s="16">
        <v>45100</v>
      </c>
      <c r="AM28" s="16">
        <v>45117</v>
      </c>
      <c r="AN28" s="9"/>
      <c r="AO28" s="9" t="s">
        <v>87</v>
      </c>
      <c r="AP28" s="9" t="s">
        <v>88</v>
      </c>
      <c r="AQ28" s="9"/>
      <c r="AR28" s="9" t="s">
        <v>361</v>
      </c>
      <c r="AS28" s="9" t="s">
        <v>362</v>
      </c>
      <c r="AT28" s="9" t="s">
        <v>363</v>
      </c>
      <c r="AU28" s="9" t="s">
        <v>364</v>
      </c>
      <c r="AV28" s="9" t="s">
        <v>365</v>
      </c>
      <c r="AW28" s="9" t="s">
        <v>165</v>
      </c>
      <c r="AX28" s="9" t="s">
        <v>95</v>
      </c>
      <c r="AY28" s="9" t="s">
        <v>96</v>
      </c>
      <c r="AZ28" s="9" t="s">
        <v>124</v>
      </c>
      <c r="BA28" s="9" t="s">
        <v>80</v>
      </c>
      <c r="BB28" s="9" t="s">
        <v>80</v>
      </c>
      <c r="BC28" s="9" t="s">
        <v>372</v>
      </c>
      <c r="BD28" s="9" t="s">
        <v>367</v>
      </c>
      <c r="BE28" s="9" t="s">
        <v>351</v>
      </c>
      <c r="BF28" s="9" t="s">
        <v>368</v>
      </c>
      <c r="BG28" s="9" t="s">
        <v>80</v>
      </c>
      <c r="BH28" s="9" t="s">
        <v>80</v>
      </c>
      <c r="BI28" s="9"/>
      <c r="BJ28" s="19" t="s">
        <v>369</v>
      </c>
      <c r="BK28" s="19" t="s">
        <v>370</v>
      </c>
      <c r="BL28" s="19" t="s">
        <v>104</v>
      </c>
      <c r="BM28" s="20" t="str">
        <f>"https://link.springer.com/book/"&amp;BJ28&amp;BL28</f>
        <v>https://link.springer.com/book/10.1007/978-3-031-24359-2?utm_medium=catalog&amp;utm_source=sn-bks&amp;utm_campaign=ACPG_PRINT_LYLT_GL_PBOK_0565K_2509_Print&amp;utm_content=excel-list</v>
      </c>
      <c r="BN28" s="7"/>
    </row>
    <row r="29" spans="1:66" s="8" customFormat="1" ht="46.5" customHeight="1">
      <c r="A29" s="6"/>
      <c r="B29" s="9" t="s">
        <v>105</v>
      </c>
      <c r="C29" s="6"/>
      <c r="D29" s="6" t="s">
        <v>373</v>
      </c>
      <c r="E29" s="6" t="s">
        <v>374</v>
      </c>
      <c r="F29" s="6" t="s">
        <v>375</v>
      </c>
      <c r="G29" s="6" t="s">
        <v>376</v>
      </c>
      <c r="H29" s="12" t="str">
        <f>HYPERLINK(BM29,BK29)</f>
        <v>Digital Learning based Education</v>
      </c>
      <c r="I29" s="9" t="s">
        <v>377</v>
      </c>
      <c r="J29" s="9" t="s">
        <v>378</v>
      </c>
      <c r="K29" s="9"/>
      <c r="L29" s="9" t="s">
        <v>77</v>
      </c>
      <c r="M29" s="9" t="s">
        <v>112</v>
      </c>
      <c r="N29" s="10">
        <v>64.989999999999995</v>
      </c>
      <c r="O29" s="10">
        <v>22.746499999999997</v>
      </c>
      <c r="P29" s="10">
        <v>54.99</v>
      </c>
      <c r="Q29" s="10">
        <v>19.246500000000001</v>
      </c>
      <c r="R29" s="10">
        <v>69.989999999999995</v>
      </c>
      <c r="S29" s="10">
        <v>24.496499999999997</v>
      </c>
      <c r="T29" s="10">
        <v>69.540000000000006</v>
      </c>
      <c r="U29" s="10">
        <v>24.339000000000002</v>
      </c>
      <c r="V29" s="10">
        <v>71.489999999999995</v>
      </c>
      <c r="W29" s="10">
        <v>25.021499999999996</v>
      </c>
      <c r="X29" s="10">
        <v>77</v>
      </c>
      <c r="Y29" s="10">
        <v>26.95</v>
      </c>
      <c r="Z29" s="10" t="s">
        <v>113</v>
      </c>
      <c r="AA29" s="9" t="s">
        <v>80</v>
      </c>
      <c r="AB29" s="9" t="s">
        <v>81</v>
      </c>
      <c r="AC29" s="9">
        <v>132</v>
      </c>
      <c r="AD29" s="9" t="s">
        <v>379</v>
      </c>
      <c r="AE29" s="9"/>
      <c r="AF29" s="9" t="s">
        <v>83</v>
      </c>
      <c r="AG29" s="9" t="s">
        <v>159</v>
      </c>
      <c r="AH29" s="9" t="s">
        <v>80</v>
      </c>
      <c r="AI29" s="9"/>
      <c r="AJ29" s="9" t="s">
        <v>86</v>
      </c>
      <c r="AK29" s="16">
        <v>44957</v>
      </c>
      <c r="AL29" s="16">
        <v>44957</v>
      </c>
      <c r="AM29" s="16">
        <v>44974</v>
      </c>
      <c r="AN29" s="9"/>
      <c r="AO29" s="9"/>
      <c r="AP29" s="9" t="s">
        <v>88</v>
      </c>
      <c r="AQ29" s="9"/>
      <c r="AR29" s="9" t="s">
        <v>380</v>
      </c>
      <c r="AS29" s="9" t="s">
        <v>381</v>
      </c>
      <c r="AT29" s="9" t="s">
        <v>382</v>
      </c>
      <c r="AU29" s="9" t="s">
        <v>383</v>
      </c>
      <c r="AV29" s="9" t="s">
        <v>384</v>
      </c>
      <c r="AW29" s="9" t="s">
        <v>165</v>
      </c>
      <c r="AX29" s="9" t="s">
        <v>95</v>
      </c>
      <c r="AY29" s="9" t="s">
        <v>96</v>
      </c>
      <c r="AZ29" s="9" t="s">
        <v>124</v>
      </c>
      <c r="BA29" s="9" t="s">
        <v>80</v>
      </c>
      <c r="BB29" s="9" t="s">
        <v>80</v>
      </c>
      <c r="BC29" s="9" t="s">
        <v>385</v>
      </c>
      <c r="BD29" s="9" t="s">
        <v>386</v>
      </c>
      <c r="BE29" s="9" t="s">
        <v>387</v>
      </c>
      <c r="BF29" s="9" t="s">
        <v>388</v>
      </c>
      <c r="BG29" s="9" t="s">
        <v>80</v>
      </c>
      <c r="BH29" s="9" t="s">
        <v>80</v>
      </c>
      <c r="BI29" s="9"/>
      <c r="BJ29" s="19" t="s">
        <v>389</v>
      </c>
      <c r="BK29" s="19" t="s">
        <v>390</v>
      </c>
      <c r="BL29" s="19" t="s">
        <v>104</v>
      </c>
      <c r="BM29" s="20" t="str">
        <f>"https://link.springer.com/book/"&amp;BJ29&amp;BL29</f>
        <v>https://link.springer.com/book/10.1007/978-981-19-8967-4?utm_medium=catalog&amp;utm_source=sn-bks&amp;utm_campaign=ACPG_PRINT_LYLT_GL_PBOK_0565K_2509_Print&amp;utm_content=excel-list</v>
      </c>
      <c r="BN29" s="7"/>
    </row>
    <row r="30" spans="1:66" s="8" customFormat="1" ht="46.5" customHeight="1">
      <c r="A30" s="6"/>
      <c r="B30" s="9" t="s">
        <v>105</v>
      </c>
      <c r="C30" s="6"/>
      <c r="D30" s="6" t="s">
        <v>391</v>
      </c>
      <c r="E30" s="6" t="s">
        <v>374</v>
      </c>
      <c r="F30" s="6" t="s">
        <v>375</v>
      </c>
      <c r="G30" s="6" t="s">
        <v>376</v>
      </c>
      <c r="H30" s="12" t="str">
        <f>HYPERLINK(BM30,BK30)</f>
        <v>Digital Learning based Education</v>
      </c>
      <c r="I30" s="9" t="s">
        <v>377</v>
      </c>
      <c r="J30" s="9" t="s">
        <v>378</v>
      </c>
      <c r="K30" s="9"/>
      <c r="L30" s="9" t="s">
        <v>77</v>
      </c>
      <c r="M30" s="9" t="s">
        <v>112</v>
      </c>
      <c r="N30" s="10">
        <v>59.99</v>
      </c>
      <c r="O30" s="10">
        <v>20.996500000000001</v>
      </c>
      <c r="P30" s="10">
        <v>54.99</v>
      </c>
      <c r="Q30" s="10">
        <v>19.246500000000001</v>
      </c>
      <c r="R30" s="10">
        <v>64.989999999999995</v>
      </c>
      <c r="S30" s="10">
        <v>22.746499999999997</v>
      </c>
      <c r="T30" s="10">
        <v>64.19</v>
      </c>
      <c r="U30" s="10">
        <v>22.466499999999996</v>
      </c>
      <c r="V30" s="10">
        <v>65.989999999999995</v>
      </c>
      <c r="W30" s="10">
        <v>23.096499999999995</v>
      </c>
      <c r="X30" s="10">
        <v>71</v>
      </c>
      <c r="Y30" s="10">
        <v>24.849999999999998</v>
      </c>
      <c r="Z30" s="10" t="s">
        <v>79</v>
      </c>
      <c r="AA30" s="9" t="s">
        <v>80</v>
      </c>
      <c r="AB30" s="9" t="s">
        <v>81</v>
      </c>
      <c r="AC30" s="9">
        <v>132</v>
      </c>
      <c r="AD30" s="9" t="s">
        <v>379</v>
      </c>
      <c r="AE30" s="9"/>
      <c r="AF30" s="9" t="s">
        <v>83</v>
      </c>
      <c r="AG30" s="9" t="s">
        <v>159</v>
      </c>
      <c r="AH30" s="9" t="s">
        <v>80</v>
      </c>
      <c r="AI30" s="9"/>
      <c r="AJ30" s="9" t="s">
        <v>86</v>
      </c>
      <c r="AK30" s="16">
        <v>45323</v>
      </c>
      <c r="AL30" s="16">
        <v>44957</v>
      </c>
      <c r="AM30" s="16">
        <v>44974</v>
      </c>
      <c r="AN30" s="9"/>
      <c r="AO30" s="9"/>
      <c r="AP30" s="9" t="s">
        <v>88</v>
      </c>
      <c r="AQ30" s="9"/>
      <c r="AR30" s="9" t="s">
        <v>380</v>
      </c>
      <c r="AS30" s="9" t="s">
        <v>381</v>
      </c>
      <c r="AT30" s="9" t="s">
        <v>382</v>
      </c>
      <c r="AU30" s="9" t="s">
        <v>383</v>
      </c>
      <c r="AV30" s="9" t="s">
        <v>384</v>
      </c>
      <c r="AW30" s="9" t="s">
        <v>165</v>
      </c>
      <c r="AX30" s="9" t="s">
        <v>95</v>
      </c>
      <c r="AY30" s="9" t="s">
        <v>96</v>
      </c>
      <c r="AZ30" s="9" t="s">
        <v>124</v>
      </c>
      <c r="BA30" s="9" t="s">
        <v>80</v>
      </c>
      <c r="BB30" s="9" t="s">
        <v>80</v>
      </c>
      <c r="BC30" s="9" t="s">
        <v>392</v>
      </c>
      <c r="BD30" s="9" t="s">
        <v>386</v>
      </c>
      <c r="BE30" s="9" t="s">
        <v>387</v>
      </c>
      <c r="BF30" s="9" t="s">
        <v>388</v>
      </c>
      <c r="BG30" s="9" t="s">
        <v>80</v>
      </c>
      <c r="BH30" s="9" t="s">
        <v>80</v>
      </c>
      <c r="BI30" s="9"/>
      <c r="BJ30" s="19" t="s">
        <v>389</v>
      </c>
      <c r="BK30" s="19" t="s">
        <v>390</v>
      </c>
      <c r="BL30" s="19" t="s">
        <v>104</v>
      </c>
      <c r="BM30" s="20" t="str">
        <f>"https://link.springer.com/book/"&amp;BJ30&amp;BL30</f>
        <v>https://link.springer.com/book/10.1007/978-981-19-8967-4?utm_medium=catalog&amp;utm_source=sn-bks&amp;utm_campaign=ACPG_PRINT_LYLT_GL_PBOK_0565K_2509_Print&amp;utm_content=excel-list</v>
      </c>
      <c r="BN30" s="7"/>
    </row>
    <row r="31" spans="1:66" s="8" customFormat="1" ht="46.5" customHeight="1">
      <c r="A31" s="6"/>
      <c r="B31" s="9" t="s">
        <v>105</v>
      </c>
      <c r="C31" s="6" t="s">
        <v>69</v>
      </c>
      <c r="D31" s="6" t="s">
        <v>393</v>
      </c>
      <c r="E31" s="6" t="s">
        <v>394</v>
      </c>
      <c r="F31" s="6" t="s">
        <v>395</v>
      </c>
      <c r="G31" s="6" t="s">
        <v>396</v>
      </c>
      <c r="H31" s="12" t="str">
        <f>HYPERLINK(BM31,BK31)</f>
        <v>The Book of Chatbots</v>
      </c>
      <c r="I31" s="9" t="s">
        <v>397</v>
      </c>
      <c r="J31" s="9" t="s">
        <v>398</v>
      </c>
      <c r="K31" s="9"/>
      <c r="L31" s="9" t="s">
        <v>77</v>
      </c>
      <c r="M31" s="9" t="s">
        <v>78</v>
      </c>
      <c r="N31" s="10">
        <v>39.99</v>
      </c>
      <c r="O31" s="10">
        <v>13.996499999999999</v>
      </c>
      <c r="P31" s="10">
        <v>34.99</v>
      </c>
      <c r="Q31" s="10">
        <v>12.246499999999999</v>
      </c>
      <c r="R31" s="10">
        <v>44.99</v>
      </c>
      <c r="S31" s="10">
        <v>15.746499999999999</v>
      </c>
      <c r="T31" s="10">
        <v>42.79</v>
      </c>
      <c r="U31" s="10">
        <v>14.976499999999998</v>
      </c>
      <c r="V31" s="10">
        <v>43.99</v>
      </c>
      <c r="W31" s="10">
        <v>15.3965</v>
      </c>
      <c r="X31" s="10">
        <v>47.5</v>
      </c>
      <c r="Y31" s="10">
        <v>16.625</v>
      </c>
      <c r="Z31" s="10" t="s">
        <v>113</v>
      </c>
      <c r="AA31" s="9" t="s">
        <v>80</v>
      </c>
      <c r="AB31" s="9" t="s">
        <v>81</v>
      </c>
      <c r="AC31" s="9">
        <v>159</v>
      </c>
      <c r="AD31" s="9" t="s">
        <v>399</v>
      </c>
      <c r="AE31" s="9"/>
      <c r="AF31" s="9" t="s">
        <v>83</v>
      </c>
      <c r="AG31" s="9" t="s">
        <v>139</v>
      </c>
      <c r="AH31" s="9" t="s">
        <v>80</v>
      </c>
      <c r="AI31" s="9"/>
      <c r="AJ31" s="9" t="s">
        <v>86</v>
      </c>
      <c r="AK31" s="16">
        <v>45305</v>
      </c>
      <c r="AL31" s="16">
        <v>45305</v>
      </c>
      <c r="AM31" s="16">
        <v>45322</v>
      </c>
      <c r="AN31" s="9"/>
      <c r="AO31" s="9"/>
      <c r="AP31" s="9" t="s">
        <v>88</v>
      </c>
      <c r="AQ31" s="9"/>
      <c r="AR31" s="9" t="s">
        <v>400</v>
      </c>
      <c r="AS31" s="9" t="s">
        <v>401</v>
      </c>
      <c r="AT31" s="9" t="s">
        <v>401</v>
      </c>
      <c r="AU31" s="9" t="s">
        <v>402</v>
      </c>
      <c r="AV31" s="9" t="s">
        <v>403</v>
      </c>
      <c r="AW31" s="9" t="s">
        <v>404</v>
      </c>
      <c r="AX31" s="9" t="s">
        <v>405</v>
      </c>
      <c r="AY31" s="9" t="s">
        <v>406</v>
      </c>
      <c r="AZ31" s="9" t="s">
        <v>124</v>
      </c>
      <c r="BA31" s="9" t="s">
        <v>80</v>
      </c>
      <c r="BB31" s="9" t="s">
        <v>80</v>
      </c>
      <c r="BC31" s="9" t="s">
        <v>407</v>
      </c>
      <c r="BD31" s="9" t="s">
        <v>291</v>
      </c>
      <c r="BE31" s="9" t="s">
        <v>168</v>
      </c>
      <c r="BF31" s="9" t="s">
        <v>167</v>
      </c>
      <c r="BG31" s="9" t="s">
        <v>80</v>
      </c>
      <c r="BH31" s="9" t="s">
        <v>80</v>
      </c>
      <c r="BI31" s="9"/>
      <c r="BJ31" s="19" t="s">
        <v>408</v>
      </c>
      <c r="BK31" s="19" t="s">
        <v>409</v>
      </c>
      <c r="BL31" s="19" t="s">
        <v>104</v>
      </c>
      <c r="BM31" s="20" t="str">
        <f>"https://link.springer.com/book/"&amp;BJ31&amp;BL31</f>
        <v>https://link.springer.com/book/10.1007/978-3-031-51004-5?utm_medium=catalog&amp;utm_source=sn-bks&amp;utm_campaign=ACPG_PRINT_LYLT_GL_PBOK_0565K_2509_Print&amp;utm_content=excel-list</v>
      </c>
      <c r="BN31" s="7"/>
    </row>
    <row r="32" spans="1:66" s="8" customFormat="1" ht="46.5" customHeight="1">
      <c r="A32" s="6"/>
      <c r="B32" s="9" t="s">
        <v>105</v>
      </c>
      <c r="C32" s="6" t="s">
        <v>69</v>
      </c>
      <c r="D32" s="6" t="s">
        <v>410</v>
      </c>
      <c r="E32" s="6" t="s">
        <v>394</v>
      </c>
      <c r="F32" s="6" t="s">
        <v>395</v>
      </c>
      <c r="G32" s="6" t="s">
        <v>396</v>
      </c>
      <c r="H32" s="12" t="str">
        <f>HYPERLINK(BM32,BK32)</f>
        <v>The Book of Chatbots</v>
      </c>
      <c r="I32" s="9" t="s">
        <v>397</v>
      </c>
      <c r="J32" s="9" t="s">
        <v>398</v>
      </c>
      <c r="K32" s="9"/>
      <c r="L32" s="9" t="s">
        <v>77</v>
      </c>
      <c r="M32" s="9" t="s">
        <v>78</v>
      </c>
      <c r="N32" s="10">
        <v>39.99</v>
      </c>
      <c r="O32" s="10">
        <v>13.996499999999999</v>
      </c>
      <c r="P32" s="10">
        <v>34.99</v>
      </c>
      <c r="Q32" s="10">
        <v>12.246499999999999</v>
      </c>
      <c r="R32" s="10">
        <v>44.99</v>
      </c>
      <c r="S32" s="10">
        <v>15.746499999999999</v>
      </c>
      <c r="T32" s="10">
        <v>42.79</v>
      </c>
      <c r="U32" s="10">
        <v>14.976499999999998</v>
      </c>
      <c r="V32" s="10">
        <v>43.99</v>
      </c>
      <c r="W32" s="10">
        <v>15.3965</v>
      </c>
      <c r="X32" s="10">
        <v>47.5</v>
      </c>
      <c r="Y32" s="10">
        <v>16.625</v>
      </c>
      <c r="Z32" s="10" t="s">
        <v>79</v>
      </c>
      <c r="AA32" s="9" t="s">
        <v>80</v>
      </c>
      <c r="AB32" s="9" t="s">
        <v>81</v>
      </c>
      <c r="AC32" s="9">
        <v>159</v>
      </c>
      <c r="AD32" s="9" t="s">
        <v>399</v>
      </c>
      <c r="AE32" s="9"/>
      <c r="AF32" s="9" t="s">
        <v>83</v>
      </c>
      <c r="AG32" s="9" t="s">
        <v>139</v>
      </c>
      <c r="AH32" s="9" t="s">
        <v>80</v>
      </c>
      <c r="AI32" s="9"/>
      <c r="AJ32" s="9" t="s">
        <v>86</v>
      </c>
      <c r="AK32" s="16">
        <v>45672</v>
      </c>
      <c r="AL32" s="16">
        <v>45305</v>
      </c>
      <c r="AM32" s="16">
        <v>45322</v>
      </c>
      <c r="AN32" s="9"/>
      <c r="AO32" s="9"/>
      <c r="AP32" s="9" t="s">
        <v>88</v>
      </c>
      <c r="AQ32" s="9"/>
      <c r="AR32" s="9" t="s">
        <v>400</v>
      </c>
      <c r="AS32" s="9" t="s">
        <v>401</v>
      </c>
      <c r="AT32" s="9" t="s">
        <v>401</v>
      </c>
      <c r="AU32" s="9" t="s">
        <v>402</v>
      </c>
      <c r="AV32" s="9" t="s">
        <v>403</v>
      </c>
      <c r="AW32" s="9" t="s">
        <v>404</v>
      </c>
      <c r="AX32" s="9" t="s">
        <v>405</v>
      </c>
      <c r="AY32" s="9" t="s">
        <v>406</v>
      </c>
      <c r="AZ32" s="9" t="s">
        <v>124</v>
      </c>
      <c r="BA32" s="9" t="s">
        <v>80</v>
      </c>
      <c r="BB32" s="9" t="s">
        <v>80</v>
      </c>
      <c r="BC32" s="9" t="s">
        <v>411</v>
      </c>
      <c r="BD32" s="9" t="s">
        <v>291</v>
      </c>
      <c r="BE32" s="9" t="s">
        <v>168</v>
      </c>
      <c r="BF32" s="9" t="s">
        <v>167</v>
      </c>
      <c r="BG32" s="9" t="s">
        <v>80</v>
      </c>
      <c r="BH32" s="9" t="s">
        <v>80</v>
      </c>
      <c r="BI32" s="9"/>
      <c r="BJ32" s="19" t="s">
        <v>408</v>
      </c>
      <c r="BK32" s="19" t="s">
        <v>409</v>
      </c>
      <c r="BL32" s="19" t="s">
        <v>104</v>
      </c>
      <c r="BM32" s="20" t="str">
        <f>"https://link.springer.com/book/"&amp;BJ32&amp;BL32</f>
        <v>https://link.springer.com/book/10.1007/978-3-031-51004-5?utm_medium=catalog&amp;utm_source=sn-bks&amp;utm_campaign=ACPG_PRINT_LYLT_GL_PBOK_0565K_2509_Print&amp;utm_content=excel-list</v>
      </c>
      <c r="BN32" s="7"/>
    </row>
    <row r="33" spans="1:66" s="8" customFormat="1" ht="46.5" customHeight="1">
      <c r="A33" s="6"/>
      <c r="B33" s="9" t="s">
        <v>105</v>
      </c>
      <c r="C33" s="6"/>
      <c r="D33" s="6" t="s">
        <v>412</v>
      </c>
      <c r="E33" s="6" t="s">
        <v>413</v>
      </c>
      <c r="F33" s="6" t="s">
        <v>414</v>
      </c>
      <c r="G33" s="6"/>
      <c r="H33" s="12" t="str">
        <f>HYPERLINK(BM33,BK33)</f>
        <v>An Introduction to Cyber Analysis and Targeting</v>
      </c>
      <c r="I33" s="9" t="s">
        <v>76</v>
      </c>
      <c r="J33" s="9" t="s">
        <v>415</v>
      </c>
      <c r="K33" s="9"/>
      <c r="L33" s="9" t="s">
        <v>77</v>
      </c>
      <c r="M33" s="9" t="s">
        <v>303</v>
      </c>
      <c r="N33" s="10">
        <v>129.99</v>
      </c>
      <c r="O33" s="10">
        <v>45.496499999999997</v>
      </c>
      <c r="P33" s="10">
        <v>109.99</v>
      </c>
      <c r="Q33" s="10">
        <v>38.496499999999997</v>
      </c>
      <c r="R33" s="10">
        <v>139.99</v>
      </c>
      <c r="S33" s="10">
        <v>48.996499999999997</v>
      </c>
      <c r="T33" s="10">
        <v>139.09</v>
      </c>
      <c r="U33" s="10">
        <v>48.6815</v>
      </c>
      <c r="V33" s="10">
        <v>142.99</v>
      </c>
      <c r="W33" s="10">
        <v>50.046500000000002</v>
      </c>
      <c r="X33" s="10">
        <v>153.5</v>
      </c>
      <c r="Y33" s="10">
        <v>53.724999999999994</v>
      </c>
      <c r="Z33" s="10" t="s">
        <v>113</v>
      </c>
      <c r="AA33" s="9" t="s">
        <v>80</v>
      </c>
      <c r="AB33" s="9" t="s">
        <v>81</v>
      </c>
      <c r="AC33" s="9">
        <v>318</v>
      </c>
      <c r="AD33" s="9" t="s">
        <v>416</v>
      </c>
      <c r="AE33" s="9" t="s">
        <v>417</v>
      </c>
      <c r="AF33" s="9" t="s">
        <v>83</v>
      </c>
      <c r="AG33" s="9" t="s">
        <v>179</v>
      </c>
      <c r="AH33" s="9" t="s">
        <v>80</v>
      </c>
      <c r="AI33" s="9"/>
      <c r="AJ33" s="9" t="s">
        <v>86</v>
      </c>
      <c r="AK33" s="16">
        <v>44581</v>
      </c>
      <c r="AL33" s="16">
        <v>44581</v>
      </c>
      <c r="AM33" s="16">
        <v>44707</v>
      </c>
      <c r="AN33" s="9"/>
      <c r="AO33" s="9"/>
      <c r="AP33" s="9" t="s">
        <v>88</v>
      </c>
      <c r="AQ33" s="9"/>
      <c r="AR33" s="9" t="s">
        <v>418</v>
      </c>
      <c r="AS33" s="9" t="s">
        <v>419</v>
      </c>
      <c r="AT33" s="9" t="s">
        <v>420</v>
      </c>
      <c r="AU33" s="9" t="s">
        <v>421</v>
      </c>
      <c r="AV33" s="9" t="s">
        <v>422</v>
      </c>
      <c r="AW33" s="9" t="s">
        <v>165</v>
      </c>
      <c r="AX33" s="9" t="s">
        <v>95</v>
      </c>
      <c r="AY33" s="9" t="s">
        <v>96</v>
      </c>
      <c r="AZ33" s="9" t="s">
        <v>124</v>
      </c>
      <c r="BA33" s="9" t="s">
        <v>80</v>
      </c>
      <c r="BB33" s="9" t="s">
        <v>80</v>
      </c>
      <c r="BC33" s="9" t="s">
        <v>423</v>
      </c>
      <c r="BD33" s="9" t="s">
        <v>352</v>
      </c>
      <c r="BE33" s="9" t="s">
        <v>424</v>
      </c>
      <c r="BF33" s="9" t="s">
        <v>333</v>
      </c>
      <c r="BG33" s="9" t="s">
        <v>80</v>
      </c>
      <c r="BH33" s="9" t="s">
        <v>80</v>
      </c>
      <c r="BI33" s="9"/>
      <c r="BJ33" s="19" t="s">
        <v>425</v>
      </c>
      <c r="BK33" s="19" t="s">
        <v>426</v>
      </c>
      <c r="BL33" s="19" t="s">
        <v>104</v>
      </c>
      <c r="BM33" s="20" t="str">
        <f>"https://link.springer.com/book/"&amp;BJ33&amp;BL33</f>
        <v>https://link.springer.com/book/10.1007/978-3-030-88559-5?utm_medium=catalog&amp;utm_source=sn-bks&amp;utm_campaign=ACPG_PRINT_LYLT_GL_PBOK_0565K_2509_Print&amp;utm_content=excel-list</v>
      </c>
      <c r="BN33" s="7"/>
    </row>
    <row r="34" spans="1:66" s="8" customFormat="1" ht="46.5" customHeight="1">
      <c r="A34" s="6"/>
      <c r="B34" s="9" t="s">
        <v>105</v>
      </c>
      <c r="C34" s="6"/>
      <c r="D34" s="6" t="s">
        <v>427</v>
      </c>
      <c r="E34" s="6" t="s">
        <v>413</v>
      </c>
      <c r="F34" s="6" t="s">
        <v>414</v>
      </c>
      <c r="G34" s="6"/>
      <c r="H34" s="12" t="str">
        <f>HYPERLINK(BM34,BK34)</f>
        <v>An Introduction to Cyber Analysis and Targeting</v>
      </c>
      <c r="I34" s="9" t="s">
        <v>76</v>
      </c>
      <c r="J34" s="9" t="s">
        <v>415</v>
      </c>
      <c r="K34" s="9"/>
      <c r="L34" s="9" t="s">
        <v>77</v>
      </c>
      <c r="M34" s="9" t="s">
        <v>303</v>
      </c>
      <c r="N34" s="10">
        <v>89.99</v>
      </c>
      <c r="O34" s="10">
        <v>31.496499999999997</v>
      </c>
      <c r="P34" s="10">
        <v>79.989999999999995</v>
      </c>
      <c r="Q34" s="10">
        <v>27.996499999999997</v>
      </c>
      <c r="R34" s="10">
        <v>99.99</v>
      </c>
      <c r="S34" s="10">
        <v>34.996499999999997</v>
      </c>
      <c r="T34" s="10">
        <v>96.29</v>
      </c>
      <c r="U34" s="10">
        <v>33.701500000000003</v>
      </c>
      <c r="V34" s="10">
        <v>98.99</v>
      </c>
      <c r="W34" s="10">
        <v>34.646499999999996</v>
      </c>
      <c r="X34" s="10">
        <v>106.5</v>
      </c>
      <c r="Y34" s="10">
        <v>37.274999999999999</v>
      </c>
      <c r="Z34" s="10" t="s">
        <v>79</v>
      </c>
      <c r="AA34" s="9" t="s">
        <v>80</v>
      </c>
      <c r="AB34" s="9" t="s">
        <v>81</v>
      </c>
      <c r="AC34" s="9">
        <v>318</v>
      </c>
      <c r="AD34" s="9" t="s">
        <v>416</v>
      </c>
      <c r="AE34" s="9" t="s">
        <v>417</v>
      </c>
      <c r="AF34" s="9" t="s">
        <v>83</v>
      </c>
      <c r="AG34" s="9" t="s">
        <v>179</v>
      </c>
      <c r="AH34" s="9" t="s">
        <v>80</v>
      </c>
      <c r="AI34" s="9"/>
      <c r="AJ34" s="9" t="s">
        <v>86</v>
      </c>
      <c r="AK34" s="16">
        <v>44947</v>
      </c>
      <c r="AL34" s="16">
        <v>44581</v>
      </c>
      <c r="AM34" s="16">
        <v>44707</v>
      </c>
      <c r="AN34" s="9"/>
      <c r="AO34" s="9"/>
      <c r="AP34" s="9" t="s">
        <v>88</v>
      </c>
      <c r="AQ34" s="9"/>
      <c r="AR34" s="9" t="s">
        <v>418</v>
      </c>
      <c r="AS34" s="9" t="s">
        <v>419</v>
      </c>
      <c r="AT34" s="9" t="s">
        <v>420</v>
      </c>
      <c r="AU34" s="9" t="s">
        <v>421</v>
      </c>
      <c r="AV34" s="9" t="s">
        <v>422</v>
      </c>
      <c r="AW34" s="9" t="s">
        <v>165</v>
      </c>
      <c r="AX34" s="9" t="s">
        <v>95</v>
      </c>
      <c r="AY34" s="9" t="s">
        <v>96</v>
      </c>
      <c r="AZ34" s="9" t="s">
        <v>124</v>
      </c>
      <c r="BA34" s="9" t="s">
        <v>80</v>
      </c>
      <c r="BB34" s="9" t="s">
        <v>80</v>
      </c>
      <c r="BC34" s="9" t="s">
        <v>428</v>
      </c>
      <c r="BD34" s="9" t="s">
        <v>352</v>
      </c>
      <c r="BE34" s="9" t="s">
        <v>424</v>
      </c>
      <c r="BF34" s="9" t="s">
        <v>333</v>
      </c>
      <c r="BG34" s="9" t="s">
        <v>80</v>
      </c>
      <c r="BH34" s="9" t="s">
        <v>80</v>
      </c>
      <c r="BI34" s="9"/>
      <c r="BJ34" s="19" t="s">
        <v>425</v>
      </c>
      <c r="BK34" s="19" t="s">
        <v>426</v>
      </c>
      <c r="BL34" s="19" t="s">
        <v>104</v>
      </c>
      <c r="BM34" s="20" t="str">
        <f>"https://link.springer.com/book/"&amp;BJ34&amp;BL34</f>
        <v>https://link.springer.com/book/10.1007/978-3-030-88559-5?utm_medium=catalog&amp;utm_source=sn-bks&amp;utm_campaign=ACPG_PRINT_LYLT_GL_PBOK_0565K_2509_Print&amp;utm_content=excel-list</v>
      </c>
      <c r="BN34" s="7"/>
    </row>
    <row r="35" spans="1:66" s="8" customFormat="1" ht="46.5" customHeight="1">
      <c r="A35" s="6"/>
      <c r="B35" s="9" t="s">
        <v>105</v>
      </c>
      <c r="C35" s="6" t="s">
        <v>69</v>
      </c>
      <c r="D35" s="6" t="s">
        <v>429</v>
      </c>
      <c r="E35" s="6" t="s">
        <v>430</v>
      </c>
      <c r="F35" s="6" t="s">
        <v>431</v>
      </c>
      <c r="G35" s="6" t="s">
        <v>432</v>
      </c>
      <c r="H35" s="12" t="str">
        <f>HYPERLINK(BM35,BK35)</f>
        <v>The Digital Twin</v>
      </c>
      <c r="I35" s="9" t="s">
        <v>76</v>
      </c>
      <c r="J35" s="9" t="s">
        <v>433</v>
      </c>
      <c r="K35" s="9"/>
      <c r="L35" s="9" t="s">
        <v>77</v>
      </c>
      <c r="M35" s="9" t="s">
        <v>112</v>
      </c>
      <c r="N35" s="10">
        <v>279.99</v>
      </c>
      <c r="O35" s="10">
        <v>97.996499999999997</v>
      </c>
      <c r="P35" s="10">
        <v>249.99</v>
      </c>
      <c r="Q35" s="10">
        <v>87.496499999999997</v>
      </c>
      <c r="R35" s="10">
        <v>299.99</v>
      </c>
      <c r="S35" s="10">
        <v>104.9965</v>
      </c>
      <c r="T35" s="10">
        <v>299.58999999999997</v>
      </c>
      <c r="U35" s="10">
        <v>104.85649999999998</v>
      </c>
      <c r="V35" s="10">
        <v>307.99</v>
      </c>
      <c r="W35" s="10">
        <v>107.79649999999999</v>
      </c>
      <c r="X35" s="10">
        <v>330.5</v>
      </c>
      <c r="Y35" s="10">
        <v>115.675</v>
      </c>
      <c r="Z35" s="10" t="s">
        <v>113</v>
      </c>
      <c r="AA35" s="9" t="s">
        <v>80</v>
      </c>
      <c r="AB35" s="9" t="s">
        <v>81</v>
      </c>
      <c r="AC35" s="9">
        <v>1238</v>
      </c>
      <c r="AD35" s="9" t="s">
        <v>416</v>
      </c>
      <c r="AE35" s="9" t="s">
        <v>417</v>
      </c>
      <c r="AF35" s="9" t="s">
        <v>83</v>
      </c>
      <c r="AG35" s="9" t="s">
        <v>179</v>
      </c>
      <c r="AH35" s="9" t="s">
        <v>88</v>
      </c>
      <c r="AI35" s="9"/>
      <c r="AJ35" s="9" t="s">
        <v>86</v>
      </c>
      <c r="AK35" s="16">
        <v>45080</v>
      </c>
      <c r="AL35" s="16">
        <v>45080</v>
      </c>
      <c r="AM35" s="16">
        <v>45123</v>
      </c>
      <c r="AN35" s="9"/>
      <c r="AO35" s="9"/>
      <c r="AP35" s="9" t="s">
        <v>88</v>
      </c>
      <c r="AQ35" s="9"/>
      <c r="AR35" s="9" t="s">
        <v>434</v>
      </c>
      <c r="AS35" s="9" t="s">
        <v>435</v>
      </c>
      <c r="AT35" s="9" t="s">
        <v>436</v>
      </c>
      <c r="AU35" s="9" t="s">
        <v>437</v>
      </c>
      <c r="AV35" s="9" t="s">
        <v>438</v>
      </c>
      <c r="AW35" s="9" t="s">
        <v>165</v>
      </c>
      <c r="AX35" s="9" t="s">
        <v>95</v>
      </c>
      <c r="AY35" s="9" t="s">
        <v>96</v>
      </c>
      <c r="AZ35" s="9" t="s">
        <v>124</v>
      </c>
      <c r="BA35" s="9" t="s">
        <v>80</v>
      </c>
      <c r="BB35" s="9" t="s">
        <v>80</v>
      </c>
      <c r="BC35" s="9" t="s">
        <v>439</v>
      </c>
      <c r="BD35" s="9" t="s">
        <v>352</v>
      </c>
      <c r="BE35" s="9" t="s">
        <v>440</v>
      </c>
      <c r="BF35" s="9" t="s">
        <v>441</v>
      </c>
      <c r="BG35" s="9" t="s">
        <v>80</v>
      </c>
      <c r="BH35" s="9" t="s">
        <v>80</v>
      </c>
      <c r="BI35" s="9"/>
      <c r="BJ35" s="19" t="s">
        <v>442</v>
      </c>
      <c r="BK35" s="19" t="s">
        <v>443</v>
      </c>
      <c r="BL35" s="19" t="s">
        <v>104</v>
      </c>
      <c r="BM35" s="20" t="str">
        <f>"https://link.springer.com/book/"&amp;BJ35&amp;BL35</f>
        <v>https://link.springer.com/book/10.1007/978-3-031-21343-4?utm_medium=catalog&amp;utm_source=sn-bks&amp;utm_campaign=ACPG_PRINT_LYLT_GL_PBOK_0565K_2509_Print&amp;utm_content=excel-list</v>
      </c>
      <c r="BN35" s="7"/>
    </row>
    <row r="36" spans="1:66" s="8" customFormat="1" ht="46.5" customHeight="1">
      <c r="A36" s="6"/>
      <c r="B36" s="9" t="s">
        <v>105</v>
      </c>
      <c r="C36" s="6" t="s">
        <v>69</v>
      </c>
      <c r="D36" s="6" t="s">
        <v>444</v>
      </c>
      <c r="E36" s="6" t="s">
        <v>430</v>
      </c>
      <c r="F36" s="6" t="s">
        <v>431</v>
      </c>
      <c r="G36" s="6" t="s">
        <v>432</v>
      </c>
      <c r="H36" s="12" t="str">
        <f>HYPERLINK(BM36,BK36)</f>
        <v>The Digital Twin</v>
      </c>
      <c r="I36" s="9" t="s">
        <v>76</v>
      </c>
      <c r="J36" s="9" t="s">
        <v>433</v>
      </c>
      <c r="K36" s="9"/>
      <c r="L36" s="9" t="s">
        <v>77</v>
      </c>
      <c r="M36" s="9" t="s">
        <v>112</v>
      </c>
      <c r="N36" s="10">
        <v>199.99</v>
      </c>
      <c r="O36" s="10">
        <v>69.996499999999997</v>
      </c>
      <c r="P36" s="10">
        <v>179.99</v>
      </c>
      <c r="Q36" s="10">
        <v>62.996499999999997</v>
      </c>
      <c r="R36" s="10">
        <v>219.99</v>
      </c>
      <c r="S36" s="10">
        <v>76.996499999999997</v>
      </c>
      <c r="T36" s="10">
        <v>213.99</v>
      </c>
      <c r="U36" s="10">
        <v>74.896500000000003</v>
      </c>
      <c r="V36" s="10">
        <v>219.99</v>
      </c>
      <c r="W36" s="10">
        <v>76.996499999999997</v>
      </c>
      <c r="X36" s="10">
        <v>236</v>
      </c>
      <c r="Y36" s="10">
        <v>82.6</v>
      </c>
      <c r="Z36" s="10" t="s">
        <v>79</v>
      </c>
      <c r="AA36" s="9" t="s">
        <v>80</v>
      </c>
      <c r="AB36" s="9" t="s">
        <v>81</v>
      </c>
      <c r="AC36" s="9">
        <v>1238</v>
      </c>
      <c r="AD36" s="9" t="s">
        <v>416</v>
      </c>
      <c r="AE36" s="9" t="s">
        <v>417</v>
      </c>
      <c r="AF36" s="9" t="s">
        <v>83</v>
      </c>
      <c r="AG36" s="9" t="s">
        <v>179</v>
      </c>
      <c r="AH36" s="9" t="s">
        <v>88</v>
      </c>
      <c r="AI36" s="9"/>
      <c r="AJ36" s="9" t="s">
        <v>86</v>
      </c>
      <c r="AK36" s="16">
        <v>45446</v>
      </c>
      <c r="AL36" s="16">
        <v>45080</v>
      </c>
      <c r="AM36" s="16">
        <v>45123</v>
      </c>
      <c r="AN36" s="9"/>
      <c r="AO36" s="9"/>
      <c r="AP36" s="9" t="s">
        <v>88</v>
      </c>
      <c r="AQ36" s="9"/>
      <c r="AR36" s="9" t="s">
        <v>434</v>
      </c>
      <c r="AS36" s="9" t="s">
        <v>435</v>
      </c>
      <c r="AT36" s="9" t="s">
        <v>436</v>
      </c>
      <c r="AU36" s="9" t="s">
        <v>437</v>
      </c>
      <c r="AV36" s="9" t="s">
        <v>438</v>
      </c>
      <c r="AW36" s="9" t="s">
        <v>165</v>
      </c>
      <c r="AX36" s="9" t="s">
        <v>95</v>
      </c>
      <c r="AY36" s="9" t="s">
        <v>96</v>
      </c>
      <c r="AZ36" s="9" t="s">
        <v>124</v>
      </c>
      <c r="BA36" s="9" t="s">
        <v>80</v>
      </c>
      <c r="BB36" s="9" t="s">
        <v>80</v>
      </c>
      <c r="BC36" s="9" t="s">
        <v>445</v>
      </c>
      <c r="BD36" s="9" t="s">
        <v>352</v>
      </c>
      <c r="BE36" s="9" t="s">
        <v>440</v>
      </c>
      <c r="BF36" s="9" t="s">
        <v>441</v>
      </c>
      <c r="BG36" s="9" t="s">
        <v>80</v>
      </c>
      <c r="BH36" s="9" t="s">
        <v>80</v>
      </c>
      <c r="BI36" s="9"/>
      <c r="BJ36" s="19" t="s">
        <v>442</v>
      </c>
      <c r="BK36" s="19" t="s">
        <v>443</v>
      </c>
      <c r="BL36" s="19" t="s">
        <v>104</v>
      </c>
      <c r="BM36" s="20" t="str">
        <f>"https://link.springer.com/book/"&amp;BJ36&amp;BL36</f>
        <v>https://link.springer.com/book/10.1007/978-3-031-21343-4?utm_medium=catalog&amp;utm_source=sn-bks&amp;utm_campaign=ACPG_PRINT_LYLT_GL_PBOK_0565K_2509_Print&amp;utm_content=excel-list</v>
      </c>
      <c r="BN36" s="7"/>
    </row>
    <row r="37" spans="1:66" s="8" customFormat="1" ht="46.5" customHeight="1">
      <c r="A37" s="6"/>
      <c r="B37" s="9" t="s">
        <v>105</v>
      </c>
      <c r="C37" s="6"/>
      <c r="D37" s="6" t="s">
        <v>446</v>
      </c>
      <c r="E37" s="6" t="s">
        <v>447</v>
      </c>
      <c r="F37" s="6" t="s">
        <v>448</v>
      </c>
      <c r="G37" s="6" t="s">
        <v>449</v>
      </c>
      <c r="H37" s="12" t="str">
        <f>HYPERLINK(BM37,BK37)</f>
        <v>Emerging Trends in Cybersecurity Applications</v>
      </c>
      <c r="I37" s="9" t="s">
        <v>76</v>
      </c>
      <c r="J37" s="9" t="s">
        <v>450</v>
      </c>
      <c r="K37" s="9"/>
      <c r="L37" s="9" t="s">
        <v>77</v>
      </c>
      <c r="M37" s="9" t="s">
        <v>112</v>
      </c>
      <c r="N37" s="10">
        <v>159.99</v>
      </c>
      <c r="O37" s="10">
        <v>55.996499999999997</v>
      </c>
      <c r="P37" s="10">
        <v>139.99</v>
      </c>
      <c r="Q37" s="10">
        <v>48.996499999999997</v>
      </c>
      <c r="R37" s="10">
        <v>179.99</v>
      </c>
      <c r="S37" s="10">
        <v>62.996499999999997</v>
      </c>
      <c r="T37" s="10">
        <v>171.19</v>
      </c>
      <c r="U37" s="10">
        <v>59.916499999999992</v>
      </c>
      <c r="V37" s="10">
        <v>175.99</v>
      </c>
      <c r="W37" s="10">
        <v>61.596499999999999</v>
      </c>
      <c r="X37" s="10">
        <v>189</v>
      </c>
      <c r="Y37" s="10">
        <v>66.149999999999991</v>
      </c>
      <c r="Z37" s="10" t="s">
        <v>113</v>
      </c>
      <c r="AA37" s="9" t="s">
        <v>80</v>
      </c>
      <c r="AB37" s="9" t="s">
        <v>81</v>
      </c>
      <c r="AC37" s="9">
        <v>465</v>
      </c>
      <c r="AD37" s="9" t="s">
        <v>451</v>
      </c>
      <c r="AE37" s="9"/>
      <c r="AF37" s="9" t="s">
        <v>83</v>
      </c>
      <c r="AG37" s="9" t="s">
        <v>179</v>
      </c>
      <c r="AH37" s="9" t="s">
        <v>80</v>
      </c>
      <c r="AI37" s="9"/>
      <c r="AJ37" s="9" t="s">
        <v>86</v>
      </c>
      <c r="AK37" s="16">
        <v>44884</v>
      </c>
      <c r="AL37" s="16">
        <v>44883</v>
      </c>
      <c r="AM37" s="16">
        <v>45143</v>
      </c>
      <c r="AN37" s="9"/>
      <c r="AO37" s="9"/>
      <c r="AP37" s="9" t="s">
        <v>88</v>
      </c>
      <c r="AQ37" s="9"/>
      <c r="AR37" s="9" t="s">
        <v>452</v>
      </c>
      <c r="AS37" s="9" t="s">
        <v>453</v>
      </c>
      <c r="AT37" s="9" t="s">
        <v>454</v>
      </c>
      <c r="AU37" s="9" t="s">
        <v>455</v>
      </c>
      <c r="AV37" s="9" t="s">
        <v>456</v>
      </c>
      <c r="AW37" s="9" t="s">
        <v>165</v>
      </c>
      <c r="AX37" s="9" t="s">
        <v>95</v>
      </c>
      <c r="AY37" s="9" t="s">
        <v>96</v>
      </c>
      <c r="AZ37" s="9" t="s">
        <v>124</v>
      </c>
      <c r="BA37" s="9" t="s">
        <v>80</v>
      </c>
      <c r="BB37" s="9" t="s">
        <v>80</v>
      </c>
      <c r="BC37" s="9" t="s">
        <v>457</v>
      </c>
      <c r="BD37" s="9" t="s">
        <v>333</v>
      </c>
      <c r="BE37" s="9" t="s">
        <v>352</v>
      </c>
      <c r="BF37" s="9" t="s">
        <v>458</v>
      </c>
      <c r="BG37" s="9" t="s">
        <v>80</v>
      </c>
      <c r="BH37" s="9" t="s">
        <v>80</v>
      </c>
      <c r="BI37" s="9"/>
      <c r="BJ37" s="19" t="s">
        <v>459</v>
      </c>
      <c r="BK37" s="19" t="s">
        <v>460</v>
      </c>
      <c r="BL37" s="19" t="s">
        <v>104</v>
      </c>
      <c r="BM37" s="20" t="str">
        <f>"https://link.springer.com/book/"&amp;BJ37&amp;BL37</f>
        <v>https://link.springer.com/book/10.1007/978-3-031-09640-2?utm_medium=catalog&amp;utm_source=sn-bks&amp;utm_campaign=ACPG_PRINT_LYLT_GL_PBOK_0565K_2509_Print&amp;utm_content=excel-list</v>
      </c>
      <c r="BN37" s="7"/>
    </row>
    <row r="38" spans="1:66" s="8" customFormat="1" ht="46.5" customHeight="1">
      <c r="A38" s="6"/>
      <c r="B38" s="9" t="s">
        <v>105</v>
      </c>
      <c r="C38" s="6"/>
      <c r="D38" s="6" t="s">
        <v>461</v>
      </c>
      <c r="E38" s="6" t="s">
        <v>447</v>
      </c>
      <c r="F38" s="6" t="s">
        <v>448</v>
      </c>
      <c r="G38" s="6" t="s">
        <v>449</v>
      </c>
      <c r="H38" s="12" t="str">
        <f>HYPERLINK(BM38,BK38)</f>
        <v>Emerging Trends in Cybersecurity Applications</v>
      </c>
      <c r="I38" s="9" t="s">
        <v>76</v>
      </c>
      <c r="J38" s="9" t="s">
        <v>450</v>
      </c>
      <c r="K38" s="9"/>
      <c r="L38" s="9" t="s">
        <v>77</v>
      </c>
      <c r="M38" s="9" t="s">
        <v>112</v>
      </c>
      <c r="N38" s="10">
        <v>119.99</v>
      </c>
      <c r="O38" s="10">
        <v>41.996499999999997</v>
      </c>
      <c r="P38" s="10">
        <v>109.99</v>
      </c>
      <c r="Q38" s="10">
        <v>38.496499999999997</v>
      </c>
      <c r="R38" s="10">
        <v>129.99</v>
      </c>
      <c r="S38" s="10">
        <v>45.496499999999997</v>
      </c>
      <c r="T38" s="10">
        <v>128.38999999999999</v>
      </c>
      <c r="U38" s="10">
        <v>44.936499999999995</v>
      </c>
      <c r="V38" s="10">
        <v>131.99</v>
      </c>
      <c r="W38" s="10">
        <v>46.1965</v>
      </c>
      <c r="X38" s="10">
        <v>142</v>
      </c>
      <c r="Y38" s="10">
        <v>49.699999999999996</v>
      </c>
      <c r="Z38" s="10" t="s">
        <v>79</v>
      </c>
      <c r="AA38" s="9" t="s">
        <v>80</v>
      </c>
      <c r="AB38" s="9" t="s">
        <v>81</v>
      </c>
      <c r="AC38" s="9">
        <v>465</v>
      </c>
      <c r="AD38" s="9" t="s">
        <v>451</v>
      </c>
      <c r="AE38" s="9"/>
      <c r="AF38" s="9" t="s">
        <v>83</v>
      </c>
      <c r="AG38" s="9" t="s">
        <v>179</v>
      </c>
      <c r="AH38" s="9" t="s">
        <v>80</v>
      </c>
      <c r="AI38" s="9"/>
      <c r="AJ38" s="9" t="s">
        <v>86</v>
      </c>
      <c r="AK38" s="16">
        <v>45249</v>
      </c>
      <c r="AL38" s="16">
        <v>44883</v>
      </c>
      <c r="AM38" s="16">
        <v>45143</v>
      </c>
      <c r="AN38" s="9"/>
      <c r="AO38" s="9"/>
      <c r="AP38" s="9" t="s">
        <v>88</v>
      </c>
      <c r="AQ38" s="9"/>
      <c r="AR38" s="9" t="s">
        <v>452</v>
      </c>
      <c r="AS38" s="9" t="s">
        <v>453</v>
      </c>
      <c r="AT38" s="9" t="s">
        <v>454</v>
      </c>
      <c r="AU38" s="9" t="s">
        <v>455</v>
      </c>
      <c r="AV38" s="9" t="s">
        <v>456</v>
      </c>
      <c r="AW38" s="9" t="s">
        <v>165</v>
      </c>
      <c r="AX38" s="9" t="s">
        <v>95</v>
      </c>
      <c r="AY38" s="9" t="s">
        <v>96</v>
      </c>
      <c r="AZ38" s="9" t="s">
        <v>124</v>
      </c>
      <c r="BA38" s="9" t="s">
        <v>80</v>
      </c>
      <c r="BB38" s="9" t="s">
        <v>80</v>
      </c>
      <c r="BC38" s="9" t="s">
        <v>462</v>
      </c>
      <c r="BD38" s="9" t="s">
        <v>333</v>
      </c>
      <c r="BE38" s="9" t="s">
        <v>352</v>
      </c>
      <c r="BF38" s="9" t="s">
        <v>458</v>
      </c>
      <c r="BG38" s="9" t="s">
        <v>80</v>
      </c>
      <c r="BH38" s="9" t="s">
        <v>80</v>
      </c>
      <c r="BI38" s="9"/>
      <c r="BJ38" s="19" t="s">
        <v>459</v>
      </c>
      <c r="BK38" s="19" t="s">
        <v>460</v>
      </c>
      <c r="BL38" s="19" t="s">
        <v>104</v>
      </c>
      <c r="BM38" s="20" t="str">
        <f>"https://link.springer.com/book/"&amp;BJ38&amp;BL38</f>
        <v>https://link.springer.com/book/10.1007/978-3-031-09640-2?utm_medium=catalog&amp;utm_source=sn-bks&amp;utm_campaign=ACPG_PRINT_LYLT_GL_PBOK_0565K_2509_Print&amp;utm_content=excel-list</v>
      </c>
      <c r="BN38" s="7"/>
    </row>
    <row r="39" spans="1:66" s="8" customFormat="1" ht="46.5" customHeight="1">
      <c r="A39" s="6"/>
      <c r="B39" s="9" t="s">
        <v>105</v>
      </c>
      <c r="C39" s="6" t="s">
        <v>69</v>
      </c>
      <c r="D39" s="6" t="s">
        <v>463</v>
      </c>
      <c r="E39" s="6" t="s">
        <v>464</v>
      </c>
      <c r="F39" s="6" t="s">
        <v>465</v>
      </c>
      <c r="G39" s="6" t="s">
        <v>466</v>
      </c>
      <c r="H39" s="12" t="str">
        <f>HYPERLINK(BM39,BK39)</f>
        <v>The Technology Acceptance Model</v>
      </c>
      <c r="I39" s="9" t="s">
        <v>467</v>
      </c>
      <c r="J39" s="9" t="s">
        <v>468</v>
      </c>
      <c r="K39" s="9" t="s">
        <v>76</v>
      </c>
      <c r="L39" s="9" t="s">
        <v>77</v>
      </c>
      <c r="M39" s="9" t="s">
        <v>78</v>
      </c>
      <c r="N39" s="10">
        <v>49.99</v>
      </c>
      <c r="O39" s="10">
        <v>17.496500000000001</v>
      </c>
      <c r="P39" s="10">
        <v>44.99</v>
      </c>
      <c r="Q39" s="10">
        <v>15.746499999999999</v>
      </c>
      <c r="R39" s="10">
        <v>54.99</v>
      </c>
      <c r="S39" s="10">
        <v>19.246500000000001</v>
      </c>
      <c r="T39" s="10">
        <v>53.49</v>
      </c>
      <c r="U39" s="10">
        <v>18.721499999999999</v>
      </c>
      <c r="V39" s="10">
        <v>54.99</v>
      </c>
      <c r="W39" s="10">
        <v>19.246500000000001</v>
      </c>
      <c r="X39" s="10">
        <v>59</v>
      </c>
      <c r="Y39" s="10">
        <v>20.65</v>
      </c>
      <c r="Z39" s="10" t="s">
        <v>79</v>
      </c>
      <c r="AA39" s="9" t="s">
        <v>80</v>
      </c>
      <c r="AB39" s="9" t="s">
        <v>81</v>
      </c>
      <c r="AC39" s="9">
        <v>117</v>
      </c>
      <c r="AD39" s="9" t="s">
        <v>114</v>
      </c>
      <c r="AE39" s="9"/>
      <c r="AF39" s="9" t="s">
        <v>83</v>
      </c>
      <c r="AG39" s="9" t="s">
        <v>179</v>
      </c>
      <c r="AH39" s="9" t="s">
        <v>80</v>
      </c>
      <c r="AI39" s="9"/>
      <c r="AJ39" s="9" t="s">
        <v>86</v>
      </c>
      <c r="AK39" s="16">
        <v>45356</v>
      </c>
      <c r="AL39" s="16">
        <v>45356</v>
      </c>
      <c r="AM39" s="16">
        <v>45383</v>
      </c>
      <c r="AN39" s="9"/>
      <c r="AO39" s="9"/>
      <c r="AP39" s="9" t="s">
        <v>88</v>
      </c>
      <c r="AQ39" s="9"/>
      <c r="AR39" s="9" t="s">
        <v>469</v>
      </c>
      <c r="AS39" s="9" t="s">
        <v>470</v>
      </c>
      <c r="AT39" s="9" t="s">
        <v>471</v>
      </c>
      <c r="AU39" s="9" t="s">
        <v>472</v>
      </c>
      <c r="AV39" s="9" t="s">
        <v>473</v>
      </c>
      <c r="AW39" s="9" t="s">
        <v>122</v>
      </c>
      <c r="AX39" s="9" t="s">
        <v>123</v>
      </c>
      <c r="AY39" s="9" t="s">
        <v>96</v>
      </c>
      <c r="AZ39" s="9" t="s">
        <v>124</v>
      </c>
      <c r="BA39" s="9" t="s">
        <v>80</v>
      </c>
      <c r="BB39" s="9" t="s">
        <v>80</v>
      </c>
      <c r="BC39" s="9" t="s">
        <v>474</v>
      </c>
      <c r="BD39" s="9" t="s">
        <v>126</v>
      </c>
      <c r="BE39" s="9" t="s">
        <v>475</v>
      </c>
      <c r="BF39" s="9" t="s">
        <v>476</v>
      </c>
      <c r="BG39" s="9" t="s">
        <v>80</v>
      </c>
      <c r="BH39" s="9" t="s">
        <v>80</v>
      </c>
      <c r="BI39" s="9"/>
      <c r="BJ39" s="19" t="s">
        <v>477</v>
      </c>
      <c r="BK39" s="19" t="s">
        <v>478</v>
      </c>
      <c r="BL39" s="19" t="s">
        <v>104</v>
      </c>
      <c r="BM39" s="20" t="str">
        <f>"https://link.springer.com/book/"&amp;BJ39&amp;BL39</f>
        <v>https://link.springer.com/book/10.1007/978-3-030-45274-2?utm_medium=catalog&amp;utm_source=sn-bks&amp;utm_campaign=ACPG_PRINT_LYLT_GL_PBOK_0565K_2509_Print&amp;utm_content=excel-list</v>
      </c>
      <c r="BN39" s="7"/>
    </row>
    <row r="40" spans="1:66" s="8" customFormat="1" ht="46.5" customHeight="1">
      <c r="A40" s="6"/>
      <c r="B40" s="9" t="s">
        <v>105</v>
      </c>
      <c r="C40" s="6"/>
      <c r="D40" s="6" t="s">
        <v>479</v>
      </c>
      <c r="E40" s="6" t="s">
        <v>480</v>
      </c>
      <c r="F40" s="6" t="s">
        <v>481</v>
      </c>
      <c r="G40" s="6" t="s">
        <v>482</v>
      </c>
      <c r="H40" s="12" t="str">
        <f>HYPERLINK(BM40,BK40)</f>
        <v>Learning Techniques for the Internet of Things</v>
      </c>
      <c r="I40" s="9" t="s">
        <v>76</v>
      </c>
      <c r="J40" s="9" t="s">
        <v>483</v>
      </c>
      <c r="K40" s="9"/>
      <c r="L40" s="9" t="s">
        <v>77</v>
      </c>
      <c r="M40" s="9" t="s">
        <v>78</v>
      </c>
      <c r="N40" s="10">
        <v>169.99</v>
      </c>
      <c r="O40" s="10">
        <v>59.496499999999997</v>
      </c>
      <c r="P40" s="10">
        <v>149.99</v>
      </c>
      <c r="Q40" s="10">
        <v>52.496499999999997</v>
      </c>
      <c r="R40" s="10">
        <v>199.99</v>
      </c>
      <c r="S40" s="10">
        <v>69.996499999999997</v>
      </c>
      <c r="T40" s="10">
        <v>181.89</v>
      </c>
      <c r="U40" s="10">
        <v>63.66149999999999</v>
      </c>
      <c r="V40" s="10">
        <v>186.99</v>
      </c>
      <c r="W40" s="10">
        <v>65.4465</v>
      </c>
      <c r="X40" s="10">
        <v>201</v>
      </c>
      <c r="Y40" s="10">
        <v>70.349999999999994</v>
      </c>
      <c r="Z40" s="10" t="s">
        <v>113</v>
      </c>
      <c r="AA40" s="9" t="s">
        <v>80</v>
      </c>
      <c r="AB40" s="9" t="s">
        <v>81</v>
      </c>
      <c r="AC40" s="9">
        <v>322</v>
      </c>
      <c r="AD40" s="9" t="s">
        <v>484</v>
      </c>
      <c r="AE40" s="9"/>
      <c r="AF40" s="9" t="s">
        <v>83</v>
      </c>
      <c r="AG40" s="9" t="s">
        <v>139</v>
      </c>
      <c r="AH40" s="9" t="s">
        <v>88</v>
      </c>
      <c r="AI40" s="9"/>
      <c r="AJ40" s="9" t="s">
        <v>86</v>
      </c>
      <c r="AK40" s="16">
        <v>45342</v>
      </c>
      <c r="AL40" s="16">
        <v>45342</v>
      </c>
      <c r="AM40" s="16">
        <v>45359</v>
      </c>
      <c r="AN40" s="9"/>
      <c r="AO40" s="9"/>
      <c r="AP40" s="9" t="s">
        <v>88</v>
      </c>
      <c r="AQ40" s="9"/>
      <c r="AR40" s="9" t="s">
        <v>485</v>
      </c>
      <c r="AS40" s="9" t="s">
        <v>486</v>
      </c>
      <c r="AT40" s="9" t="s">
        <v>487</v>
      </c>
      <c r="AU40" s="9" t="s">
        <v>488</v>
      </c>
      <c r="AV40" s="9" t="s">
        <v>489</v>
      </c>
      <c r="AW40" s="9" t="s">
        <v>122</v>
      </c>
      <c r="AX40" s="9" t="s">
        <v>123</v>
      </c>
      <c r="AY40" s="9" t="s">
        <v>96</v>
      </c>
      <c r="AZ40" s="9" t="s">
        <v>124</v>
      </c>
      <c r="BA40" s="9" t="s">
        <v>80</v>
      </c>
      <c r="BB40" s="9" t="s">
        <v>80</v>
      </c>
      <c r="BC40" s="9" t="s">
        <v>490</v>
      </c>
      <c r="BD40" s="9" t="s">
        <v>491</v>
      </c>
      <c r="BE40" s="9" t="s">
        <v>492</v>
      </c>
      <c r="BF40" s="9" t="s">
        <v>167</v>
      </c>
      <c r="BG40" s="9" t="s">
        <v>80</v>
      </c>
      <c r="BH40" s="9" t="s">
        <v>80</v>
      </c>
      <c r="BI40" s="9"/>
      <c r="BJ40" s="19" t="s">
        <v>493</v>
      </c>
      <c r="BK40" s="19" t="s">
        <v>494</v>
      </c>
      <c r="BL40" s="19" t="s">
        <v>104</v>
      </c>
      <c r="BM40" s="20" t="str">
        <f>"https://link.springer.com/book/"&amp;BJ40&amp;BL40</f>
        <v>https://link.springer.com/book/10.1007/978-3-031-50514-0?utm_medium=catalog&amp;utm_source=sn-bks&amp;utm_campaign=ACPG_PRINT_LYLT_GL_PBOK_0565K_2509_Print&amp;utm_content=excel-list</v>
      </c>
      <c r="BN40" s="7"/>
    </row>
    <row r="41" spans="1:66" s="8" customFormat="1" ht="46.5" customHeight="1">
      <c r="A41" s="6"/>
      <c r="B41" s="9" t="s">
        <v>105</v>
      </c>
      <c r="C41" s="6"/>
      <c r="D41" s="6" t="s">
        <v>495</v>
      </c>
      <c r="E41" s="6" t="s">
        <v>480</v>
      </c>
      <c r="F41" s="6" t="s">
        <v>481</v>
      </c>
      <c r="G41" s="6" t="s">
        <v>482</v>
      </c>
      <c r="H41" s="12" t="str">
        <f>HYPERLINK(BM41,BK41)</f>
        <v>Learning Techniques for the Internet of Things</v>
      </c>
      <c r="I41" s="9" t="s">
        <v>76</v>
      </c>
      <c r="J41" s="9" t="s">
        <v>483</v>
      </c>
      <c r="K41" s="9"/>
      <c r="L41" s="9" t="s">
        <v>77</v>
      </c>
      <c r="M41" s="9" t="s">
        <v>78</v>
      </c>
      <c r="N41" s="10">
        <v>169.99</v>
      </c>
      <c r="O41" s="10">
        <v>59.496499999999997</v>
      </c>
      <c r="P41" s="10">
        <v>149.99</v>
      </c>
      <c r="Q41" s="10">
        <v>52.496499999999997</v>
      </c>
      <c r="R41" s="10">
        <v>199.99</v>
      </c>
      <c r="S41" s="10">
        <v>69.996499999999997</v>
      </c>
      <c r="T41" s="10">
        <v>181.89</v>
      </c>
      <c r="U41" s="10">
        <v>63.66149999999999</v>
      </c>
      <c r="V41" s="10">
        <v>186.99</v>
      </c>
      <c r="W41" s="10">
        <v>65.4465</v>
      </c>
      <c r="X41" s="10">
        <v>201</v>
      </c>
      <c r="Y41" s="10">
        <v>70.349999999999994</v>
      </c>
      <c r="Z41" s="10" t="s">
        <v>79</v>
      </c>
      <c r="AA41" s="9" t="s">
        <v>80</v>
      </c>
      <c r="AB41" s="9" t="s">
        <v>81</v>
      </c>
      <c r="AC41" s="9">
        <v>322</v>
      </c>
      <c r="AD41" s="9" t="s">
        <v>484</v>
      </c>
      <c r="AE41" s="9"/>
      <c r="AF41" s="9" t="s">
        <v>83</v>
      </c>
      <c r="AG41" s="9" t="s">
        <v>139</v>
      </c>
      <c r="AH41" s="9" t="s">
        <v>88</v>
      </c>
      <c r="AI41" s="9"/>
      <c r="AJ41" s="9" t="s">
        <v>86</v>
      </c>
      <c r="AK41" s="16">
        <v>45708</v>
      </c>
      <c r="AL41" s="16">
        <v>45342</v>
      </c>
      <c r="AM41" s="16">
        <v>45359</v>
      </c>
      <c r="AN41" s="9"/>
      <c r="AO41" s="9"/>
      <c r="AP41" s="9" t="s">
        <v>88</v>
      </c>
      <c r="AQ41" s="9"/>
      <c r="AR41" s="9" t="s">
        <v>485</v>
      </c>
      <c r="AS41" s="9" t="s">
        <v>486</v>
      </c>
      <c r="AT41" s="9" t="s">
        <v>487</v>
      </c>
      <c r="AU41" s="9" t="s">
        <v>488</v>
      </c>
      <c r="AV41" s="9" t="s">
        <v>489</v>
      </c>
      <c r="AW41" s="9" t="s">
        <v>122</v>
      </c>
      <c r="AX41" s="9" t="s">
        <v>123</v>
      </c>
      <c r="AY41" s="9" t="s">
        <v>96</v>
      </c>
      <c r="AZ41" s="9" t="s">
        <v>124</v>
      </c>
      <c r="BA41" s="9" t="s">
        <v>80</v>
      </c>
      <c r="BB41" s="9" t="s">
        <v>80</v>
      </c>
      <c r="BC41" s="9" t="s">
        <v>496</v>
      </c>
      <c r="BD41" s="9" t="s">
        <v>491</v>
      </c>
      <c r="BE41" s="9" t="s">
        <v>492</v>
      </c>
      <c r="BF41" s="9" t="s">
        <v>167</v>
      </c>
      <c r="BG41" s="9" t="s">
        <v>80</v>
      </c>
      <c r="BH41" s="9" t="s">
        <v>80</v>
      </c>
      <c r="BI41" s="9"/>
      <c r="BJ41" s="19" t="s">
        <v>493</v>
      </c>
      <c r="BK41" s="19" t="s">
        <v>494</v>
      </c>
      <c r="BL41" s="19" t="s">
        <v>104</v>
      </c>
      <c r="BM41" s="20" t="str">
        <f>"https://link.springer.com/book/"&amp;BJ41&amp;BL41</f>
        <v>https://link.springer.com/book/10.1007/978-3-031-50514-0?utm_medium=catalog&amp;utm_source=sn-bks&amp;utm_campaign=ACPG_PRINT_LYLT_GL_PBOK_0565K_2509_Print&amp;utm_content=excel-list</v>
      </c>
      <c r="BN41" s="7"/>
    </row>
    <row r="42" spans="1:66" s="8" customFormat="1" ht="46.5" customHeight="1">
      <c r="A42" s="6"/>
      <c r="B42" s="9" t="s">
        <v>105</v>
      </c>
      <c r="C42" s="6"/>
      <c r="D42" s="6" t="s">
        <v>497</v>
      </c>
      <c r="E42" s="6" t="s">
        <v>498</v>
      </c>
      <c r="F42" s="6" t="s">
        <v>499</v>
      </c>
      <c r="G42" s="6" t="s">
        <v>500</v>
      </c>
      <c r="H42" s="12" t="str">
        <f>HYPERLINK(BM42,BK42)</f>
        <v>The Gambler and the Scholars</v>
      </c>
      <c r="I42" s="9" t="s">
        <v>501</v>
      </c>
      <c r="J42" s="9" t="s">
        <v>502</v>
      </c>
      <c r="K42" s="9"/>
      <c r="L42" s="9" t="s">
        <v>77</v>
      </c>
      <c r="M42" s="9" t="s">
        <v>112</v>
      </c>
      <c r="N42" s="10">
        <v>39.99</v>
      </c>
      <c r="O42" s="10">
        <v>13.996499999999999</v>
      </c>
      <c r="P42" s="10">
        <v>34.99</v>
      </c>
      <c r="Q42" s="10">
        <v>12.246499999999999</v>
      </c>
      <c r="R42" s="10">
        <v>44.99</v>
      </c>
      <c r="S42" s="10">
        <v>15.746499999999999</v>
      </c>
      <c r="T42" s="10">
        <v>42.79</v>
      </c>
      <c r="U42" s="10">
        <v>14.976499999999998</v>
      </c>
      <c r="V42" s="10">
        <v>43.99</v>
      </c>
      <c r="W42" s="10">
        <v>15.3965</v>
      </c>
      <c r="X42" s="10">
        <v>47.5</v>
      </c>
      <c r="Y42" s="10">
        <v>16.625</v>
      </c>
      <c r="Z42" s="10" t="s">
        <v>113</v>
      </c>
      <c r="AA42" s="9" t="s">
        <v>80</v>
      </c>
      <c r="AB42" s="9" t="s">
        <v>81</v>
      </c>
      <c r="AC42" s="9">
        <v>332</v>
      </c>
      <c r="AD42" s="9" t="s">
        <v>503</v>
      </c>
      <c r="AE42" s="9" t="s">
        <v>504</v>
      </c>
      <c r="AF42" s="9" t="s">
        <v>83</v>
      </c>
      <c r="AG42" s="9" t="s">
        <v>139</v>
      </c>
      <c r="AH42" s="9" t="s">
        <v>80</v>
      </c>
      <c r="AI42" s="9"/>
      <c r="AJ42" s="9" t="s">
        <v>86</v>
      </c>
      <c r="AK42" s="16">
        <v>45022</v>
      </c>
      <c r="AL42" s="16">
        <v>45022</v>
      </c>
      <c r="AM42" s="16">
        <v>45039</v>
      </c>
      <c r="AN42" s="9"/>
      <c r="AO42" s="9"/>
      <c r="AP42" s="9" t="s">
        <v>88</v>
      </c>
      <c r="AQ42" s="9"/>
      <c r="AR42" s="9" t="s">
        <v>505</v>
      </c>
      <c r="AS42" s="9" t="s">
        <v>506</v>
      </c>
      <c r="AT42" s="9" t="s">
        <v>507</v>
      </c>
      <c r="AU42" s="9" t="s">
        <v>508</v>
      </c>
      <c r="AV42" s="9" t="s">
        <v>509</v>
      </c>
      <c r="AW42" s="9" t="s">
        <v>404</v>
      </c>
      <c r="AX42" s="9" t="s">
        <v>405</v>
      </c>
      <c r="AY42" s="9" t="s">
        <v>406</v>
      </c>
      <c r="AZ42" s="9" t="s">
        <v>124</v>
      </c>
      <c r="BA42" s="9" t="s">
        <v>80</v>
      </c>
      <c r="BB42" s="9" t="s">
        <v>80</v>
      </c>
      <c r="BC42" s="9" t="s">
        <v>510</v>
      </c>
      <c r="BD42" s="9" t="s">
        <v>511</v>
      </c>
      <c r="BE42" s="9" t="s">
        <v>145</v>
      </c>
      <c r="BF42" s="9" t="s">
        <v>204</v>
      </c>
      <c r="BG42" s="9" t="s">
        <v>80</v>
      </c>
      <c r="BH42" s="9" t="s">
        <v>80</v>
      </c>
      <c r="BI42" s="9"/>
      <c r="BJ42" s="19" t="s">
        <v>512</v>
      </c>
      <c r="BK42" s="19" t="s">
        <v>513</v>
      </c>
      <c r="BL42" s="19" t="s">
        <v>104</v>
      </c>
      <c r="BM42" s="20" t="str">
        <f>"https://link.springer.com/book/"&amp;BJ42&amp;BL42</f>
        <v>https://link.springer.com/book/10.1007/978-3-031-28318-5?utm_medium=catalog&amp;utm_source=sn-bks&amp;utm_campaign=ACPG_PRINT_LYLT_GL_PBOK_0565K_2509_Print&amp;utm_content=excel-list</v>
      </c>
      <c r="BN42" s="7"/>
    </row>
    <row r="43" spans="1:66" s="8" customFormat="1" ht="46.5" customHeight="1">
      <c r="A43" s="6"/>
      <c r="B43" s="9" t="s">
        <v>105</v>
      </c>
      <c r="C43" s="6"/>
      <c r="D43" s="6" t="s">
        <v>514</v>
      </c>
      <c r="E43" s="6" t="s">
        <v>498</v>
      </c>
      <c r="F43" s="6" t="s">
        <v>499</v>
      </c>
      <c r="G43" s="6" t="s">
        <v>500</v>
      </c>
      <c r="H43" s="12" t="str">
        <f>HYPERLINK(BM43,BK43)</f>
        <v>The Gambler and the Scholars</v>
      </c>
      <c r="I43" s="9" t="s">
        <v>501</v>
      </c>
      <c r="J43" s="9" t="s">
        <v>502</v>
      </c>
      <c r="K43" s="9"/>
      <c r="L43" s="9" t="s">
        <v>77</v>
      </c>
      <c r="M43" s="9" t="s">
        <v>112</v>
      </c>
      <c r="N43" s="10">
        <v>39.99</v>
      </c>
      <c r="O43" s="10">
        <v>13.996499999999999</v>
      </c>
      <c r="P43" s="10">
        <v>34.99</v>
      </c>
      <c r="Q43" s="10">
        <v>12.246499999999999</v>
      </c>
      <c r="R43" s="10">
        <v>44.99</v>
      </c>
      <c r="S43" s="10">
        <v>15.746499999999999</v>
      </c>
      <c r="T43" s="10">
        <v>42.79</v>
      </c>
      <c r="U43" s="10">
        <v>14.976499999999998</v>
      </c>
      <c r="V43" s="10">
        <v>43.99</v>
      </c>
      <c r="W43" s="10">
        <v>15.3965</v>
      </c>
      <c r="X43" s="10">
        <v>47.5</v>
      </c>
      <c r="Y43" s="10">
        <v>16.625</v>
      </c>
      <c r="Z43" s="10" t="s">
        <v>79</v>
      </c>
      <c r="AA43" s="9" t="s">
        <v>80</v>
      </c>
      <c r="AB43" s="9" t="s">
        <v>81</v>
      </c>
      <c r="AC43" s="9">
        <v>332</v>
      </c>
      <c r="AD43" s="9" t="s">
        <v>503</v>
      </c>
      <c r="AE43" s="9" t="s">
        <v>504</v>
      </c>
      <c r="AF43" s="9" t="s">
        <v>83</v>
      </c>
      <c r="AG43" s="9" t="s">
        <v>139</v>
      </c>
      <c r="AH43" s="9" t="s">
        <v>80</v>
      </c>
      <c r="AI43" s="9"/>
      <c r="AJ43" s="9" t="s">
        <v>86</v>
      </c>
      <c r="AK43" s="16">
        <v>45389</v>
      </c>
      <c r="AL43" s="16">
        <v>45022</v>
      </c>
      <c r="AM43" s="16">
        <v>45039</v>
      </c>
      <c r="AN43" s="9"/>
      <c r="AO43" s="9"/>
      <c r="AP43" s="9" t="s">
        <v>88</v>
      </c>
      <c r="AQ43" s="9"/>
      <c r="AR43" s="9" t="s">
        <v>505</v>
      </c>
      <c r="AS43" s="9" t="s">
        <v>506</v>
      </c>
      <c r="AT43" s="9" t="s">
        <v>507</v>
      </c>
      <c r="AU43" s="9" t="s">
        <v>508</v>
      </c>
      <c r="AV43" s="9" t="s">
        <v>509</v>
      </c>
      <c r="AW43" s="9" t="s">
        <v>404</v>
      </c>
      <c r="AX43" s="9" t="s">
        <v>405</v>
      </c>
      <c r="AY43" s="9" t="s">
        <v>406</v>
      </c>
      <c r="AZ43" s="9" t="s">
        <v>124</v>
      </c>
      <c r="BA43" s="9" t="s">
        <v>80</v>
      </c>
      <c r="BB43" s="9" t="s">
        <v>80</v>
      </c>
      <c r="BC43" s="9" t="s">
        <v>515</v>
      </c>
      <c r="BD43" s="9" t="s">
        <v>511</v>
      </c>
      <c r="BE43" s="9" t="s">
        <v>145</v>
      </c>
      <c r="BF43" s="9" t="s">
        <v>204</v>
      </c>
      <c r="BG43" s="9" t="s">
        <v>80</v>
      </c>
      <c r="BH43" s="9" t="s">
        <v>80</v>
      </c>
      <c r="BI43" s="9"/>
      <c r="BJ43" s="19" t="s">
        <v>512</v>
      </c>
      <c r="BK43" s="19" t="s">
        <v>513</v>
      </c>
      <c r="BL43" s="19" t="s">
        <v>104</v>
      </c>
      <c r="BM43" s="20" t="str">
        <f>"https://link.springer.com/book/"&amp;BJ43&amp;BL43</f>
        <v>https://link.springer.com/book/10.1007/978-3-031-28318-5?utm_medium=catalog&amp;utm_source=sn-bks&amp;utm_campaign=ACPG_PRINT_LYLT_GL_PBOK_0565K_2509_Print&amp;utm_content=excel-list</v>
      </c>
      <c r="BN43" s="7"/>
    </row>
    <row r="44" spans="1:66" s="8" customFormat="1" ht="46.5" customHeight="1">
      <c r="A44" s="6"/>
      <c r="B44" s="9" t="s">
        <v>105</v>
      </c>
      <c r="C44" s="6"/>
      <c r="D44" s="6" t="s">
        <v>516</v>
      </c>
      <c r="E44" s="6" t="s">
        <v>517</v>
      </c>
      <c r="F44" s="6" t="s">
        <v>518</v>
      </c>
      <c r="G44" s="6" t="s">
        <v>519</v>
      </c>
      <c r="H44" s="12" t="str">
        <f>HYPERLINK(BM44,BK44)</f>
        <v>Serious Games</v>
      </c>
      <c r="I44" s="9" t="s">
        <v>520</v>
      </c>
      <c r="J44" s="9" t="s">
        <v>521</v>
      </c>
      <c r="K44" s="9"/>
      <c r="L44" s="9" t="s">
        <v>77</v>
      </c>
      <c r="M44" s="9" t="s">
        <v>522</v>
      </c>
      <c r="N44" s="10">
        <v>89.99</v>
      </c>
      <c r="O44" s="10">
        <v>31.496499999999997</v>
      </c>
      <c r="P44" s="10">
        <v>79.989999999999995</v>
      </c>
      <c r="Q44" s="10">
        <v>27.996499999999997</v>
      </c>
      <c r="R44" s="10">
        <v>99.99</v>
      </c>
      <c r="S44" s="10">
        <v>34.996499999999997</v>
      </c>
      <c r="T44" s="10">
        <v>96.29</v>
      </c>
      <c r="U44" s="10">
        <v>33.701500000000003</v>
      </c>
      <c r="V44" s="10">
        <v>98.99</v>
      </c>
      <c r="W44" s="10">
        <v>34.646499999999996</v>
      </c>
      <c r="X44" s="10">
        <v>106.5</v>
      </c>
      <c r="Y44" s="10">
        <v>37.274999999999999</v>
      </c>
      <c r="Z44" s="10" t="s">
        <v>113</v>
      </c>
      <c r="AA44" s="9" t="s">
        <v>80</v>
      </c>
      <c r="AB44" s="9" t="s">
        <v>81</v>
      </c>
      <c r="AC44" s="9">
        <v>421</v>
      </c>
      <c r="AD44" s="9" t="s">
        <v>523</v>
      </c>
      <c r="AE44" s="9"/>
      <c r="AF44" s="9" t="s">
        <v>83</v>
      </c>
      <c r="AG44" s="9" t="s">
        <v>179</v>
      </c>
      <c r="AH44" s="9" t="s">
        <v>80</v>
      </c>
      <c r="AI44" s="9"/>
      <c r="AJ44" s="9" t="s">
        <v>86</v>
      </c>
      <c r="AK44" s="16">
        <v>42615</v>
      </c>
      <c r="AL44" s="16">
        <v>42608</v>
      </c>
      <c r="AM44" s="16">
        <v>42625</v>
      </c>
      <c r="AN44" s="9"/>
      <c r="AO44" s="9"/>
      <c r="AP44" s="9" t="s">
        <v>88</v>
      </c>
      <c r="AQ44" s="9"/>
      <c r="AR44" s="9" t="s">
        <v>524</v>
      </c>
      <c r="AS44" s="9" t="s">
        <v>525</v>
      </c>
      <c r="AT44" s="9" t="s">
        <v>526</v>
      </c>
      <c r="AU44" s="9" t="s">
        <v>527</v>
      </c>
      <c r="AV44" s="9" t="s">
        <v>528</v>
      </c>
      <c r="AW44" s="9" t="s">
        <v>94</v>
      </c>
      <c r="AX44" s="9" t="s">
        <v>95</v>
      </c>
      <c r="AY44" s="9" t="s">
        <v>96</v>
      </c>
      <c r="AZ44" s="9" t="s">
        <v>124</v>
      </c>
      <c r="BA44" s="9" t="s">
        <v>80</v>
      </c>
      <c r="BB44" s="9" t="s">
        <v>80</v>
      </c>
      <c r="BC44" s="9" t="s">
        <v>529</v>
      </c>
      <c r="BD44" s="9" t="s">
        <v>530</v>
      </c>
      <c r="BE44" s="9" t="s">
        <v>531</v>
      </c>
      <c r="BF44" s="9" t="s">
        <v>532</v>
      </c>
      <c r="BG44" s="9" t="s">
        <v>80</v>
      </c>
      <c r="BH44" s="9" t="s">
        <v>80</v>
      </c>
      <c r="BI44" s="9"/>
      <c r="BJ44" s="19" t="s">
        <v>533</v>
      </c>
      <c r="BK44" s="19" t="s">
        <v>534</v>
      </c>
      <c r="BL44" s="19" t="s">
        <v>104</v>
      </c>
      <c r="BM44" s="20" t="str">
        <f>"https://link.springer.com/book/"&amp;BJ44&amp;BL44</f>
        <v>https://link.springer.com/book/10.1007/978-3-319-40612-1?utm_medium=catalog&amp;utm_source=sn-bks&amp;utm_campaign=ACPG_PRINT_LYLT_GL_PBOK_0565K_2509_Print&amp;utm_content=excel-list</v>
      </c>
      <c r="BN44" s="7"/>
    </row>
    <row r="45" spans="1:66" s="8" customFormat="1" ht="46.5" customHeight="1">
      <c r="A45" s="6"/>
      <c r="B45" s="9" t="s">
        <v>105</v>
      </c>
      <c r="C45" s="6"/>
      <c r="D45" s="6" t="s">
        <v>535</v>
      </c>
      <c r="E45" s="6" t="s">
        <v>517</v>
      </c>
      <c r="F45" s="6" t="s">
        <v>518</v>
      </c>
      <c r="G45" s="6" t="s">
        <v>519</v>
      </c>
      <c r="H45" s="12" t="str">
        <f>HYPERLINK(BM45,BK45)</f>
        <v>Serious Games</v>
      </c>
      <c r="I45" s="9" t="s">
        <v>520</v>
      </c>
      <c r="J45" s="9" t="s">
        <v>521</v>
      </c>
      <c r="K45" s="9"/>
      <c r="L45" s="9" t="s">
        <v>77</v>
      </c>
      <c r="M45" s="9" t="s">
        <v>522</v>
      </c>
      <c r="N45" s="10">
        <v>64.989999999999995</v>
      </c>
      <c r="O45" s="10">
        <v>22.746499999999997</v>
      </c>
      <c r="P45" s="10">
        <v>54.99</v>
      </c>
      <c r="Q45" s="10">
        <v>19.246500000000001</v>
      </c>
      <c r="R45" s="10">
        <v>69.989999999999995</v>
      </c>
      <c r="S45" s="10">
        <v>24.496499999999997</v>
      </c>
      <c r="T45" s="10">
        <v>69.540000000000006</v>
      </c>
      <c r="U45" s="10">
        <v>24.339000000000002</v>
      </c>
      <c r="V45" s="10">
        <v>71.489999999999995</v>
      </c>
      <c r="W45" s="10">
        <v>25.021499999999996</v>
      </c>
      <c r="X45" s="10">
        <v>77</v>
      </c>
      <c r="Y45" s="10">
        <v>26.95</v>
      </c>
      <c r="Z45" s="10" t="s">
        <v>79</v>
      </c>
      <c r="AA45" s="9" t="s">
        <v>80</v>
      </c>
      <c r="AB45" s="9" t="s">
        <v>81</v>
      </c>
      <c r="AC45" s="9">
        <v>421</v>
      </c>
      <c r="AD45" s="9" t="s">
        <v>523</v>
      </c>
      <c r="AE45" s="9"/>
      <c r="AF45" s="9" t="s">
        <v>83</v>
      </c>
      <c r="AG45" s="9" t="s">
        <v>179</v>
      </c>
      <c r="AH45" s="9" t="s">
        <v>80</v>
      </c>
      <c r="AI45" s="9"/>
      <c r="AJ45" s="9" t="s">
        <v>86</v>
      </c>
      <c r="AK45" s="16">
        <v>43265</v>
      </c>
      <c r="AL45" s="16">
        <v>43269</v>
      </c>
      <c r="AM45" s="16">
        <v>42625</v>
      </c>
      <c r="AN45" s="9"/>
      <c r="AO45" s="9"/>
      <c r="AP45" s="9" t="s">
        <v>88</v>
      </c>
      <c r="AQ45" s="9"/>
      <c r="AR45" s="9" t="s">
        <v>524</v>
      </c>
      <c r="AS45" s="9" t="s">
        <v>525</v>
      </c>
      <c r="AT45" s="9" t="s">
        <v>526</v>
      </c>
      <c r="AU45" s="9" t="s">
        <v>527</v>
      </c>
      <c r="AV45" s="9" t="s">
        <v>528</v>
      </c>
      <c r="AW45" s="9" t="s">
        <v>94</v>
      </c>
      <c r="AX45" s="9" t="s">
        <v>95</v>
      </c>
      <c r="AY45" s="9" t="s">
        <v>96</v>
      </c>
      <c r="AZ45" s="9" t="s">
        <v>124</v>
      </c>
      <c r="BA45" s="9" t="s">
        <v>80</v>
      </c>
      <c r="BB45" s="9" t="s">
        <v>80</v>
      </c>
      <c r="BC45" s="9" t="s">
        <v>536</v>
      </c>
      <c r="BD45" s="9" t="s">
        <v>530</v>
      </c>
      <c r="BE45" s="9" t="s">
        <v>531</v>
      </c>
      <c r="BF45" s="9" t="s">
        <v>532</v>
      </c>
      <c r="BG45" s="9" t="s">
        <v>80</v>
      </c>
      <c r="BH45" s="9" t="s">
        <v>80</v>
      </c>
      <c r="BI45" s="9"/>
      <c r="BJ45" s="19" t="s">
        <v>533</v>
      </c>
      <c r="BK45" s="19" t="s">
        <v>534</v>
      </c>
      <c r="BL45" s="19" t="s">
        <v>104</v>
      </c>
      <c r="BM45" s="20" t="str">
        <f>"https://link.springer.com/book/"&amp;BJ45&amp;BL45</f>
        <v>https://link.springer.com/book/10.1007/978-3-319-40612-1?utm_medium=catalog&amp;utm_source=sn-bks&amp;utm_campaign=ACPG_PRINT_LYLT_GL_PBOK_0565K_2509_Print&amp;utm_content=excel-list</v>
      </c>
      <c r="BN45" s="7"/>
    </row>
    <row r="46" spans="1:66" s="8" customFormat="1" ht="46.5" customHeight="1">
      <c r="A46" s="6"/>
      <c r="B46" s="9" t="s">
        <v>105</v>
      </c>
      <c r="C46" s="6"/>
      <c r="D46" s="6" t="s">
        <v>537</v>
      </c>
      <c r="E46" s="6" t="s">
        <v>538</v>
      </c>
      <c r="F46" s="6" t="s">
        <v>539</v>
      </c>
      <c r="G46" s="6" t="s">
        <v>540</v>
      </c>
      <c r="H46" s="12" t="str">
        <f>HYPERLINK(BM46,BK46)</f>
        <v>Algebraic Graph Algorithms</v>
      </c>
      <c r="I46" s="9" t="s">
        <v>541</v>
      </c>
      <c r="J46" s="9" t="s">
        <v>542</v>
      </c>
      <c r="K46" s="9"/>
      <c r="L46" s="9" t="s">
        <v>77</v>
      </c>
      <c r="M46" s="9" t="s">
        <v>543</v>
      </c>
      <c r="N46" s="10">
        <v>37.99</v>
      </c>
      <c r="O46" s="10">
        <v>13.2965</v>
      </c>
      <c r="P46" s="10">
        <v>32.99</v>
      </c>
      <c r="Q46" s="10">
        <v>11.5465</v>
      </c>
      <c r="R46" s="10">
        <v>44.99</v>
      </c>
      <c r="S46" s="10">
        <v>15.746499999999999</v>
      </c>
      <c r="T46" s="10">
        <v>40.65</v>
      </c>
      <c r="U46" s="10">
        <v>14.227499999999999</v>
      </c>
      <c r="V46" s="10">
        <v>41.79</v>
      </c>
      <c r="W46" s="10">
        <v>14.626499999999998</v>
      </c>
      <c r="X46" s="10">
        <v>45</v>
      </c>
      <c r="Y46" s="10">
        <v>15.749999999999998</v>
      </c>
      <c r="Z46" s="10" t="s">
        <v>79</v>
      </c>
      <c r="AA46" s="9" t="s">
        <v>80</v>
      </c>
      <c r="AB46" s="9" t="s">
        <v>81</v>
      </c>
      <c r="AC46" s="9">
        <v>221</v>
      </c>
      <c r="AD46" s="9" t="s">
        <v>544</v>
      </c>
      <c r="AE46" s="9"/>
      <c r="AF46" s="9" t="s">
        <v>83</v>
      </c>
      <c r="AG46" s="9" t="s">
        <v>179</v>
      </c>
      <c r="AH46" s="9" t="s">
        <v>80</v>
      </c>
      <c r="AI46" s="9"/>
      <c r="AJ46" s="9" t="s">
        <v>86</v>
      </c>
      <c r="AK46" s="16">
        <v>44518</v>
      </c>
      <c r="AL46" s="16">
        <v>44518</v>
      </c>
      <c r="AM46" s="16">
        <v>44535</v>
      </c>
      <c r="AN46" s="9"/>
      <c r="AO46" s="9"/>
      <c r="AP46" s="9" t="s">
        <v>88</v>
      </c>
      <c r="AQ46" s="9"/>
      <c r="AR46" s="9" t="s">
        <v>545</v>
      </c>
      <c r="AS46" s="9" t="s">
        <v>546</v>
      </c>
      <c r="AT46" s="9" t="s">
        <v>547</v>
      </c>
      <c r="AU46" s="9" t="s">
        <v>548</v>
      </c>
      <c r="AV46" s="9" t="s">
        <v>549</v>
      </c>
      <c r="AW46" s="9" t="s">
        <v>94</v>
      </c>
      <c r="AX46" s="9" t="s">
        <v>95</v>
      </c>
      <c r="AY46" s="9" t="s">
        <v>96</v>
      </c>
      <c r="AZ46" s="9" t="s">
        <v>124</v>
      </c>
      <c r="BA46" s="9" t="s">
        <v>80</v>
      </c>
      <c r="BB46" s="9" t="s">
        <v>80</v>
      </c>
      <c r="BC46" s="9" t="s">
        <v>550</v>
      </c>
      <c r="BD46" s="9" t="s">
        <v>551</v>
      </c>
      <c r="BE46" s="9" t="s">
        <v>552</v>
      </c>
      <c r="BF46" s="9" t="s">
        <v>440</v>
      </c>
      <c r="BG46" s="9" t="s">
        <v>80</v>
      </c>
      <c r="BH46" s="9" t="s">
        <v>80</v>
      </c>
      <c r="BI46" s="9"/>
      <c r="BJ46" s="19" t="s">
        <v>553</v>
      </c>
      <c r="BK46" s="19" t="s">
        <v>554</v>
      </c>
      <c r="BL46" s="19" t="s">
        <v>104</v>
      </c>
      <c r="BM46" s="20" t="str">
        <f>"https://link.springer.com/book/"&amp;BJ46&amp;BL46</f>
        <v>https://link.springer.com/book/10.1007/978-3-030-87886-3?utm_medium=catalog&amp;utm_source=sn-bks&amp;utm_campaign=ACPG_PRINT_LYLT_GL_PBOK_0565K_2509_Print&amp;utm_content=excel-list</v>
      </c>
      <c r="BN46" s="7"/>
    </row>
    <row r="47" spans="1:66" s="8" customFormat="1" ht="46.5" customHeight="1">
      <c r="A47" s="6"/>
      <c r="B47" s="9" t="s">
        <v>105</v>
      </c>
      <c r="C47" s="6"/>
      <c r="D47" s="6" t="s">
        <v>555</v>
      </c>
      <c r="E47" s="6" t="s">
        <v>538</v>
      </c>
      <c r="F47" s="6" t="s">
        <v>556</v>
      </c>
      <c r="G47" s="6" t="s">
        <v>557</v>
      </c>
      <c r="H47" s="12" t="str">
        <f>HYPERLINK(BM47,BK47)</f>
        <v>Guide to Graph Algorithms</v>
      </c>
      <c r="I47" s="9" t="s">
        <v>558</v>
      </c>
      <c r="J47" s="9" t="s">
        <v>559</v>
      </c>
      <c r="K47" s="9"/>
      <c r="L47" s="9" t="s">
        <v>77</v>
      </c>
      <c r="M47" s="9" t="s">
        <v>178</v>
      </c>
      <c r="N47" s="10">
        <v>74.989999999999995</v>
      </c>
      <c r="O47" s="10">
        <v>26.246499999999997</v>
      </c>
      <c r="P47" s="10">
        <v>64.989999999999995</v>
      </c>
      <c r="Q47" s="10">
        <v>22.746499999999997</v>
      </c>
      <c r="R47" s="10">
        <v>84.99</v>
      </c>
      <c r="S47" s="10">
        <v>29.746499999999997</v>
      </c>
      <c r="T47" s="10">
        <v>80.239999999999995</v>
      </c>
      <c r="U47" s="10">
        <v>28.083999999999996</v>
      </c>
      <c r="V47" s="10">
        <v>82.49</v>
      </c>
      <c r="W47" s="10">
        <v>28.871499999999997</v>
      </c>
      <c r="X47" s="10">
        <v>88.5</v>
      </c>
      <c r="Y47" s="10">
        <v>30.974999999999998</v>
      </c>
      <c r="Z47" s="10" t="s">
        <v>113</v>
      </c>
      <c r="AA47" s="9" t="s">
        <v>80</v>
      </c>
      <c r="AB47" s="9" t="s">
        <v>81</v>
      </c>
      <c r="AC47" s="9">
        <v>471</v>
      </c>
      <c r="AD47" s="9" t="s">
        <v>560</v>
      </c>
      <c r="AE47" s="9"/>
      <c r="AF47" s="9" t="s">
        <v>83</v>
      </c>
      <c r="AG47" s="9" t="s">
        <v>179</v>
      </c>
      <c r="AH47" s="9" t="s">
        <v>80</v>
      </c>
      <c r="AI47" s="9"/>
      <c r="AJ47" s="9" t="s">
        <v>86</v>
      </c>
      <c r="AK47" s="16">
        <v>43213</v>
      </c>
      <c r="AL47" s="16">
        <v>43206</v>
      </c>
      <c r="AM47" s="16">
        <v>43208</v>
      </c>
      <c r="AN47" s="9"/>
      <c r="AO47" s="9"/>
      <c r="AP47" s="9" t="s">
        <v>80</v>
      </c>
      <c r="AQ47" s="9"/>
      <c r="AR47" s="9" t="s">
        <v>561</v>
      </c>
      <c r="AS47" s="9" t="s">
        <v>562</v>
      </c>
      <c r="AT47" s="9" t="s">
        <v>563</v>
      </c>
      <c r="AU47" s="9" t="s">
        <v>564</v>
      </c>
      <c r="AV47" s="9" t="s">
        <v>565</v>
      </c>
      <c r="AW47" s="9" t="s">
        <v>94</v>
      </c>
      <c r="AX47" s="9" t="s">
        <v>95</v>
      </c>
      <c r="AY47" s="9" t="s">
        <v>96</v>
      </c>
      <c r="AZ47" s="9" t="s">
        <v>124</v>
      </c>
      <c r="BA47" s="9" t="s">
        <v>80</v>
      </c>
      <c r="BB47" s="9" t="s">
        <v>80</v>
      </c>
      <c r="BC47" s="9" t="s">
        <v>566</v>
      </c>
      <c r="BD47" s="9" t="s">
        <v>186</v>
      </c>
      <c r="BE47" s="9" t="s">
        <v>552</v>
      </c>
      <c r="BF47" s="9"/>
      <c r="BG47" s="9" t="s">
        <v>80</v>
      </c>
      <c r="BH47" s="9" t="s">
        <v>80</v>
      </c>
      <c r="BI47" s="9" t="s">
        <v>567</v>
      </c>
      <c r="BJ47" s="19" t="s">
        <v>568</v>
      </c>
      <c r="BK47" s="19" t="s">
        <v>569</v>
      </c>
      <c r="BL47" s="19" t="s">
        <v>104</v>
      </c>
      <c r="BM47" s="20" t="str">
        <f>"https://link.springer.com/book/"&amp;BJ47&amp;BL47</f>
        <v>https://link.springer.com/book/10.1007/978-3-319-73235-0?utm_medium=catalog&amp;utm_source=sn-bks&amp;utm_campaign=ACPG_PRINT_LYLT_GL_PBOK_0565K_2509_Print&amp;utm_content=excel-list</v>
      </c>
      <c r="BN47" s="7"/>
    </row>
    <row r="48" spans="1:66" s="8" customFormat="1" ht="46.5" customHeight="1">
      <c r="A48" s="6"/>
      <c r="B48" s="9" t="s">
        <v>105</v>
      </c>
      <c r="C48" s="6"/>
      <c r="D48" s="6" t="s">
        <v>570</v>
      </c>
      <c r="E48" s="6" t="s">
        <v>538</v>
      </c>
      <c r="F48" s="6" t="s">
        <v>556</v>
      </c>
      <c r="G48" s="6" t="s">
        <v>557</v>
      </c>
      <c r="H48" s="12" t="str">
        <f>HYPERLINK(BM48,BK48)</f>
        <v>Guide to Graph Algorithms</v>
      </c>
      <c r="I48" s="9" t="s">
        <v>558</v>
      </c>
      <c r="J48" s="9" t="s">
        <v>559</v>
      </c>
      <c r="K48" s="9"/>
      <c r="L48" s="9" t="s">
        <v>77</v>
      </c>
      <c r="M48" s="9" t="s">
        <v>178</v>
      </c>
      <c r="N48" s="10">
        <v>49.99</v>
      </c>
      <c r="O48" s="10">
        <v>17.496500000000001</v>
      </c>
      <c r="P48" s="10">
        <v>44.99</v>
      </c>
      <c r="Q48" s="10">
        <v>15.746499999999999</v>
      </c>
      <c r="R48" s="10">
        <v>54.99</v>
      </c>
      <c r="S48" s="10">
        <v>19.246500000000001</v>
      </c>
      <c r="T48" s="10">
        <v>53.49</v>
      </c>
      <c r="U48" s="10">
        <v>18.721499999999999</v>
      </c>
      <c r="V48" s="10">
        <v>54.99</v>
      </c>
      <c r="W48" s="10">
        <v>19.246500000000001</v>
      </c>
      <c r="X48" s="10">
        <v>59</v>
      </c>
      <c r="Y48" s="10">
        <v>20.65</v>
      </c>
      <c r="Z48" s="10" t="s">
        <v>79</v>
      </c>
      <c r="AA48" s="9" t="s">
        <v>80</v>
      </c>
      <c r="AB48" s="9" t="s">
        <v>81</v>
      </c>
      <c r="AC48" s="9">
        <v>471</v>
      </c>
      <c r="AD48" s="9" t="s">
        <v>560</v>
      </c>
      <c r="AE48" s="9"/>
      <c r="AF48" s="9" t="s">
        <v>83</v>
      </c>
      <c r="AG48" s="9" t="s">
        <v>179</v>
      </c>
      <c r="AH48" s="9" t="s">
        <v>80</v>
      </c>
      <c r="AI48" s="9"/>
      <c r="AJ48" s="9" t="s">
        <v>86</v>
      </c>
      <c r="AK48" s="16">
        <v>43497</v>
      </c>
      <c r="AL48" s="16">
        <v>43496</v>
      </c>
      <c r="AM48" s="16">
        <v>43208</v>
      </c>
      <c r="AN48" s="9"/>
      <c r="AO48" s="9"/>
      <c r="AP48" s="9" t="s">
        <v>80</v>
      </c>
      <c r="AQ48" s="9"/>
      <c r="AR48" s="9" t="s">
        <v>561</v>
      </c>
      <c r="AS48" s="9" t="s">
        <v>562</v>
      </c>
      <c r="AT48" s="9" t="s">
        <v>563</v>
      </c>
      <c r="AU48" s="9" t="s">
        <v>564</v>
      </c>
      <c r="AV48" s="9" t="s">
        <v>565</v>
      </c>
      <c r="AW48" s="9" t="s">
        <v>94</v>
      </c>
      <c r="AX48" s="9" t="s">
        <v>95</v>
      </c>
      <c r="AY48" s="9" t="s">
        <v>96</v>
      </c>
      <c r="AZ48" s="9" t="s">
        <v>124</v>
      </c>
      <c r="BA48" s="9" t="s">
        <v>80</v>
      </c>
      <c r="BB48" s="9" t="s">
        <v>80</v>
      </c>
      <c r="BC48" s="9" t="s">
        <v>571</v>
      </c>
      <c r="BD48" s="9" t="s">
        <v>186</v>
      </c>
      <c r="BE48" s="9" t="s">
        <v>552</v>
      </c>
      <c r="BF48" s="9"/>
      <c r="BG48" s="9" t="s">
        <v>80</v>
      </c>
      <c r="BH48" s="9" t="s">
        <v>80</v>
      </c>
      <c r="BI48" s="9" t="s">
        <v>567</v>
      </c>
      <c r="BJ48" s="19" t="s">
        <v>568</v>
      </c>
      <c r="BK48" s="19" t="s">
        <v>569</v>
      </c>
      <c r="BL48" s="19" t="s">
        <v>104</v>
      </c>
      <c r="BM48" s="20" t="str">
        <f>"https://link.springer.com/book/"&amp;BJ48&amp;BL48</f>
        <v>https://link.springer.com/book/10.1007/978-3-319-73235-0?utm_medium=catalog&amp;utm_source=sn-bks&amp;utm_campaign=ACPG_PRINT_LYLT_GL_PBOK_0565K_2509_Print&amp;utm_content=excel-list</v>
      </c>
      <c r="BN48" s="7"/>
    </row>
    <row r="49" spans="1:66" s="8" customFormat="1" ht="46.5" customHeight="1">
      <c r="A49" s="6"/>
      <c r="B49" s="9" t="s">
        <v>105</v>
      </c>
      <c r="C49" s="6"/>
      <c r="D49" s="6" t="s">
        <v>572</v>
      </c>
      <c r="E49" s="6" t="s">
        <v>573</v>
      </c>
      <c r="F49" s="6" t="s">
        <v>574</v>
      </c>
      <c r="G49" s="6" t="s">
        <v>575</v>
      </c>
      <c r="H49" s="12" t="str">
        <f>HYPERLINK(BM49,BK49)</f>
        <v>Evolutionary Multi-Task Optimization</v>
      </c>
      <c r="I49" s="9" t="s">
        <v>576</v>
      </c>
      <c r="J49" s="9" t="s">
        <v>577</v>
      </c>
      <c r="K49" s="9"/>
      <c r="L49" s="9" t="s">
        <v>77</v>
      </c>
      <c r="M49" s="9" t="s">
        <v>112</v>
      </c>
      <c r="N49" s="10">
        <v>169.99</v>
      </c>
      <c r="O49" s="10">
        <v>59.496499999999997</v>
      </c>
      <c r="P49" s="10">
        <v>149.99</v>
      </c>
      <c r="Q49" s="10">
        <v>52.496499999999997</v>
      </c>
      <c r="R49" s="10">
        <v>199.99</v>
      </c>
      <c r="S49" s="10">
        <v>69.996499999999997</v>
      </c>
      <c r="T49" s="10">
        <v>181.89</v>
      </c>
      <c r="U49" s="10">
        <v>63.66149999999999</v>
      </c>
      <c r="V49" s="10">
        <v>186.99</v>
      </c>
      <c r="W49" s="10">
        <v>65.4465</v>
      </c>
      <c r="X49" s="10">
        <v>201</v>
      </c>
      <c r="Y49" s="10">
        <v>70.349999999999994</v>
      </c>
      <c r="Z49" s="10" t="s">
        <v>113</v>
      </c>
      <c r="AA49" s="9" t="s">
        <v>80</v>
      </c>
      <c r="AB49" s="9" t="s">
        <v>81</v>
      </c>
      <c r="AC49" s="9">
        <v>219</v>
      </c>
      <c r="AD49" s="9" t="s">
        <v>158</v>
      </c>
      <c r="AE49" s="9"/>
      <c r="AF49" s="9" t="s">
        <v>83</v>
      </c>
      <c r="AG49" s="9" t="s">
        <v>159</v>
      </c>
      <c r="AH49" s="9" t="s">
        <v>88</v>
      </c>
      <c r="AI49" s="9"/>
      <c r="AJ49" s="9" t="s">
        <v>86</v>
      </c>
      <c r="AK49" s="16">
        <v>45015</v>
      </c>
      <c r="AL49" s="16">
        <v>45015</v>
      </c>
      <c r="AM49" s="16">
        <v>45383</v>
      </c>
      <c r="AN49" s="9"/>
      <c r="AO49" s="9"/>
      <c r="AP49" s="9" t="s">
        <v>88</v>
      </c>
      <c r="AQ49" s="9"/>
      <c r="AR49" s="9" t="s">
        <v>578</v>
      </c>
      <c r="AS49" s="9" t="s">
        <v>579</v>
      </c>
      <c r="AT49" s="9" t="s">
        <v>579</v>
      </c>
      <c r="AU49" s="9" t="s">
        <v>580</v>
      </c>
      <c r="AV49" s="9" t="s">
        <v>581</v>
      </c>
      <c r="AW49" s="9" t="s">
        <v>122</v>
      </c>
      <c r="AX49" s="9" t="s">
        <v>123</v>
      </c>
      <c r="AY49" s="9" t="s">
        <v>96</v>
      </c>
      <c r="AZ49" s="9" t="s">
        <v>124</v>
      </c>
      <c r="BA49" s="9" t="s">
        <v>80</v>
      </c>
      <c r="BB49" s="9" t="s">
        <v>80</v>
      </c>
      <c r="BC49" s="9" t="s">
        <v>582</v>
      </c>
      <c r="BD49" s="9" t="s">
        <v>167</v>
      </c>
      <c r="BE49" s="9" t="s">
        <v>168</v>
      </c>
      <c r="BF49" s="9" t="s">
        <v>583</v>
      </c>
      <c r="BG49" s="9" t="s">
        <v>80</v>
      </c>
      <c r="BH49" s="9" t="s">
        <v>80</v>
      </c>
      <c r="BI49" s="9"/>
      <c r="BJ49" s="19" t="s">
        <v>584</v>
      </c>
      <c r="BK49" s="19" t="s">
        <v>585</v>
      </c>
      <c r="BL49" s="19" t="s">
        <v>104</v>
      </c>
      <c r="BM49" s="20" t="str">
        <f>"https://link.springer.com/book/"&amp;BJ49&amp;BL49</f>
        <v>https://link.springer.com/book/10.1007/978-981-19-5650-8?utm_medium=catalog&amp;utm_source=sn-bks&amp;utm_campaign=ACPG_PRINT_LYLT_GL_PBOK_0565K_2509_Print&amp;utm_content=excel-list</v>
      </c>
      <c r="BN49" s="7"/>
    </row>
    <row r="50" spans="1:66" s="8" customFormat="1" ht="46.5" customHeight="1">
      <c r="A50" s="6"/>
      <c r="B50" s="9" t="s">
        <v>105</v>
      </c>
      <c r="C50" s="6"/>
      <c r="D50" s="6" t="s">
        <v>586</v>
      </c>
      <c r="E50" s="6" t="s">
        <v>573</v>
      </c>
      <c r="F50" s="6" t="s">
        <v>574</v>
      </c>
      <c r="G50" s="6" t="s">
        <v>575</v>
      </c>
      <c r="H50" s="12" t="str">
        <f>HYPERLINK(BM50,BK50)</f>
        <v>Evolutionary Multi-Task Optimization</v>
      </c>
      <c r="I50" s="9" t="s">
        <v>576</v>
      </c>
      <c r="J50" s="9" t="s">
        <v>577</v>
      </c>
      <c r="K50" s="9"/>
      <c r="L50" s="9" t="s">
        <v>77</v>
      </c>
      <c r="M50" s="9" t="s">
        <v>112</v>
      </c>
      <c r="N50" s="10">
        <v>169.99</v>
      </c>
      <c r="O50" s="10">
        <v>59.496499999999997</v>
      </c>
      <c r="P50" s="10">
        <v>149.99</v>
      </c>
      <c r="Q50" s="10">
        <v>52.496499999999997</v>
      </c>
      <c r="R50" s="10">
        <v>199.99</v>
      </c>
      <c r="S50" s="10">
        <v>69.996499999999997</v>
      </c>
      <c r="T50" s="10">
        <v>181.89</v>
      </c>
      <c r="U50" s="10">
        <v>63.66149999999999</v>
      </c>
      <c r="V50" s="10">
        <v>186.99</v>
      </c>
      <c r="W50" s="10">
        <v>65.4465</v>
      </c>
      <c r="X50" s="10">
        <v>201</v>
      </c>
      <c r="Y50" s="10">
        <v>70.349999999999994</v>
      </c>
      <c r="Z50" s="10" t="s">
        <v>79</v>
      </c>
      <c r="AA50" s="9" t="s">
        <v>80</v>
      </c>
      <c r="AB50" s="9" t="s">
        <v>81</v>
      </c>
      <c r="AC50" s="9">
        <v>219</v>
      </c>
      <c r="AD50" s="9" t="s">
        <v>158</v>
      </c>
      <c r="AE50" s="9"/>
      <c r="AF50" s="9" t="s">
        <v>83</v>
      </c>
      <c r="AG50" s="9" t="s">
        <v>159</v>
      </c>
      <c r="AH50" s="9" t="s">
        <v>88</v>
      </c>
      <c r="AI50" s="9"/>
      <c r="AJ50" s="9" t="s">
        <v>86</v>
      </c>
      <c r="AK50" s="16">
        <v>45749</v>
      </c>
      <c r="AL50" s="16">
        <v>45015</v>
      </c>
      <c r="AM50" s="16">
        <v>45383</v>
      </c>
      <c r="AN50" s="9"/>
      <c r="AO50" s="9"/>
      <c r="AP50" s="9" t="s">
        <v>88</v>
      </c>
      <c r="AQ50" s="9"/>
      <c r="AR50" s="9" t="s">
        <v>578</v>
      </c>
      <c r="AS50" s="9" t="s">
        <v>579</v>
      </c>
      <c r="AT50" s="9" t="s">
        <v>579</v>
      </c>
      <c r="AU50" s="9" t="s">
        <v>580</v>
      </c>
      <c r="AV50" s="9" t="s">
        <v>581</v>
      </c>
      <c r="AW50" s="9" t="s">
        <v>122</v>
      </c>
      <c r="AX50" s="9" t="s">
        <v>123</v>
      </c>
      <c r="AY50" s="9" t="s">
        <v>96</v>
      </c>
      <c r="AZ50" s="9" t="s">
        <v>124</v>
      </c>
      <c r="BA50" s="9" t="s">
        <v>80</v>
      </c>
      <c r="BB50" s="9" t="s">
        <v>80</v>
      </c>
      <c r="BC50" s="9" t="s">
        <v>587</v>
      </c>
      <c r="BD50" s="9" t="s">
        <v>167</v>
      </c>
      <c r="BE50" s="9" t="s">
        <v>168</v>
      </c>
      <c r="BF50" s="9" t="s">
        <v>583</v>
      </c>
      <c r="BG50" s="9" t="s">
        <v>80</v>
      </c>
      <c r="BH50" s="9" t="s">
        <v>80</v>
      </c>
      <c r="BI50" s="9"/>
      <c r="BJ50" s="19" t="s">
        <v>584</v>
      </c>
      <c r="BK50" s="19" t="s">
        <v>585</v>
      </c>
      <c r="BL50" s="19" t="s">
        <v>104</v>
      </c>
      <c r="BM50" s="20" t="str">
        <f>"https://link.springer.com/book/"&amp;BJ50&amp;BL50</f>
        <v>https://link.springer.com/book/10.1007/978-981-19-5650-8?utm_medium=catalog&amp;utm_source=sn-bks&amp;utm_campaign=ACPG_PRINT_LYLT_GL_PBOK_0565K_2509_Print&amp;utm_content=excel-list</v>
      </c>
      <c r="BN50" s="7"/>
    </row>
    <row r="51" spans="1:66" s="8" customFormat="1" ht="46.5" customHeight="1">
      <c r="A51" s="6"/>
      <c r="B51" s="9" t="s">
        <v>105</v>
      </c>
      <c r="C51" s="6"/>
      <c r="D51" s="6" t="s">
        <v>588</v>
      </c>
      <c r="E51" s="6" t="s">
        <v>573</v>
      </c>
      <c r="F51" s="6" t="s">
        <v>589</v>
      </c>
      <c r="G51" s="6" t="s">
        <v>590</v>
      </c>
      <c r="H51" s="12" t="str">
        <f>HYPERLINK(BM51,BK51)</f>
        <v>Formal Analysis for Natural Language Processing: A Handbook</v>
      </c>
      <c r="I51" s="9" t="s">
        <v>76</v>
      </c>
      <c r="J51" s="9" t="s">
        <v>591</v>
      </c>
      <c r="K51" s="9"/>
      <c r="L51" s="9" t="s">
        <v>77</v>
      </c>
      <c r="M51" s="9" t="s">
        <v>112</v>
      </c>
      <c r="N51" s="10">
        <v>229.99</v>
      </c>
      <c r="O51" s="10">
        <v>80.496499999999997</v>
      </c>
      <c r="P51" s="10">
        <v>199.99</v>
      </c>
      <c r="Q51" s="10">
        <v>69.996499999999997</v>
      </c>
      <c r="R51" s="10">
        <v>249.99</v>
      </c>
      <c r="S51" s="10">
        <v>87.496499999999997</v>
      </c>
      <c r="T51" s="10">
        <v>246.09</v>
      </c>
      <c r="U51" s="10">
        <v>86.131500000000003</v>
      </c>
      <c r="V51" s="10">
        <v>252.99</v>
      </c>
      <c r="W51" s="10">
        <v>88.546499999999995</v>
      </c>
      <c r="X51" s="10">
        <v>271.5</v>
      </c>
      <c r="Y51" s="10">
        <v>95.024999999999991</v>
      </c>
      <c r="Z51" s="10" t="s">
        <v>113</v>
      </c>
      <c r="AA51" s="9" t="s">
        <v>80</v>
      </c>
      <c r="AB51" s="9" t="s">
        <v>81</v>
      </c>
      <c r="AC51" s="9">
        <v>796</v>
      </c>
      <c r="AD51" s="9" t="s">
        <v>399</v>
      </c>
      <c r="AE51" s="9"/>
      <c r="AF51" s="9" t="s">
        <v>83</v>
      </c>
      <c r="AG51" s="9" t="s">
        <v>159</v>
      </c>
      <c r="AH51" s="9" t="s">
        <v>80</v>
      </c>
      <c r="AI51" s="9"/>
      <c r="AJ51" s="9" t="s">
        <v>86</v>
      </c>
      <c r="AK51" s="16">
        <v>45057</v>
      </c>
      <c r="AL51" s="16">
        <v>45055</v>
      </c>
      <c r="AM51" s="16">
        <v>45073</v>
      </c>
      <c r="AN51" s="9" t="s">
        <v>592</v>
      </c>
      <c r="AO51" s="9"/>
      <c r="AP51" s="9" t="s">
        <v>88</v>
      </c>
      <c r="AQ51" s="9"/>
      <c r="AR51" s="9" t="s">
        <v>593</v>
      </c>
      <c r="AS51" s="9" t="s">
        <v>594</v>
      </c>
      <c r="AT51" s="9" t="s">
        <v>594</v>
      </c>
      <c r="AU51" s="9" t="s">
        <v>595</v>
      </c>
      <c r="AV51" s="9" t="s">
        <v>596</v>
      </c>
      <c r="AW51" s="9" t="s">
        <v>122</v>
      </c>
      <c r="AX51" s="9" t="s">
        <v>123</v>
      </c>
      <c r="AY51" s="9" t="s">
        <v>96</v>
      </c>
      <c r="AZ51" s="9" t="s">
        <v>124</v>
      </c>
      <c r="BA51" s="9" t="s">
        <v>80</v>
      </c>
      <c r="BB51" s="9" t="s">
        <v>80</v>
      </c>
      <c r="BC51" s="9" t="s">
        <v>597</v>
      </c>
      <c r="BD51" s="9" t="s">
        <v>291</v>
      </c>
      <c r="BE51" s="9" t="s">
        <v>598</v>
      </c>
      <c r="BF51" s="9" t="s">
        <v>599</v>
      </c>
      <c r="BG51" s="9" t="s">
        <v>80</v>
      </c>
      <c r="BH51" s="9" t="s">
        <v>80</v>
      </c>
      <c r="BI51" s="9"/>
      <c r="BJ51" s="19" t="s">
        <v>600</v>
      </c>
      <c r="BK51" s="19" t="s">
        <v>601</v>
      </c>
      <c r="BL51" s="19" t="s">
        <v>104</v>
      </c>
      <c r="BM51" s="20" t="str">
        <f>"https://link.springer.com/book/"&amp;BJ51&amp;BL51</f>
        <v>https://link.springer.com/book/10.1007/978-981-16-5172-4?utm_medium=catalog&amp;utm_source=sn-bks&amp;utm_campaign=ACPG_PRINT_LYLT_GL_PBOK_0565K_2509_Print&amp;utm_content=excel-list</v>
      </c>
      <c r="BN51" s="7"/>
    </row>
    <row r="52" spans="1:66" s="8" customFormat="1" ht="46.5" customHeight="1">
      <c r="A52" s="6"/>
      <c r="B52" s="9" t="s">
        <v>105</v>
      </c>
      <c r="C52" s="6"/>
      <c r="D52" s="6" t="s">
        <v>602</v>
      </c>
      <c r="E52" s="6" t="s">
        <v>603</v>
      </c>
      <c r="F52" s="6" t="s">
        <v>604</v>
      </c>
      <c r="G52" s="6" t="s">
        <v>605</v>
      </c>
      <c r="H52" s="12" t="str">
        <f>HYPERLINK(BM52,BK52)</f>
        <v>The Curious Case of Usable Privacy</v>
      </c>
      <c r="I52" s="9" t="s">
        <v>606</v>
      </c>
      <c r="J52" s="9" t="s">
        <v>607</v>
      </c>
      <c r="K52" s="9"/>
      <c r="L52" s="9" t="s">
        <v>77</v>
      </c>
      <c r="M52" s="9" t="s">
        <v>78</v>
      </c>
      <c r="N52" s="10">
        <v>49.99</v>
      </c>
      <c r="O52" s="10">
        <v>17.496500000000001</v>
      </c>
      <c r="P52" s="10">
        <v>44.99</v>
      </c>
      <c r="Q52" s="10">
        <v>15.746499999999999</v>
      </c>
      <c r="R52" s="10">
        <v>54.99</v>
      </c>
      <c r="S52" s="10">
        <v>19.246500000000001</v>
      </c>
      <c r="T52" s="10">
        <v>53.49</v>
      </c>
      <c r="U52" s="10">
        <v>18.721499999999999</v>
      </c>
      <c r="V52" s="10">
        <v>54.99</v>
      </c>
      <c r="W52" s="10">
        <v>19.246500000000001</v>
      </c>
      <c r="X52" s="10">
        <v>59</v>
      </c>
      <c r="Y52" s="10">
        <v>20.65</v>
      </c>
      <c r="Z52" s="10" t="s">
        <v>113</v>
      </c>
      <c r="AA52" s="9" t="s">
        <v>80</v>
      </c>
      <c r="AB52" s="9" t="s">
        <v>81</v>
      </c>
      <c r="AC52" s="9">
        <v>165</v>
      </c>
      <c r="AD52" s="9" t="s">
        <v>608</v>
      </c>
      <c r="AE52" s="9"/>
      <c r="AF52" s="9" t="s">
        <v>83</v>
      </c>
      <c r="AG52" s="9" t="s">
        <v>179</v>
      </c>
      <c r="AH52" s="9" t="s">
        <v>80</v>
      </c>
      <c r="AI52" s="9"/>
      <c r="AJ52" s="9" t="s">
        <v>86</v>
      </c>
      <c r="AK52" s="16">
        <v>45371</v>
      </c>
      <c r="AL52" s="16">
        <v>45371</v>
      </c>
      <c r="AM52" s="16">
        <v>45388</v>
      </c>
      <c r="AN52" s="9"/>
      <c r="AO52" s="9"/>
      <c r="AP52" s="9" t="s">
        <v>88</v>
      </c>
      <c r="AQ52" s="9"/>
      <c r="AR52" s="9" t="s">
        <v>609</v>
      </c>
      <c r="AS52" s="9" t="s">
        <v>610</v>
      </c>
      <c r="AT52" s="9" t="s">
        <v>611</v>
      </c>
      <c r="AU52" s="9" t="s">
        <v>612</v>
      </c>
      <c r="AV52" s="9" t="s">
        <v>613</v>
      </c>
      <c r="AW52" s="9" t="s">
        <v>165</v>
      </c>
      <c r="AX52" s="9" t="s">
        <v>95</v>
      </c>
      <c r="AY52" s="9" t="s">
        <v>96</v>
      </c>
      <c r="AZ52" s="9" t="s">
        <v>614</v>
      </c>
      <c r="BA52" s="9" t="s">
        <v>80</v>
      </c>
      <c r="BB52" s="9" t="s">
        <v>80</v>
      </c>
      <c r="BC52" s="9" t="s">
        <v>615</v>
      </c>
      <c r="BD52" s="9" t="s">
        <v>146</v>
      </c>
      <c r="BE52" s="9" t="s">
        <v>204</v>
      </c>
      <c r="BF52" s="9" t="s">
        <v>126</v>
      </c>
      <c r="BG52" s="9" t="s">
        <v>80</v>
      </c>
      <c r="BH52" s="9" t="s">
        <v>80</v>
      </c>
      <c r="BI52" s="9"/>
      <c r="BJ52" s="19" t="s">
        <v>616</v>
      </c>
      <c r="BK52" s="19" t="s">
        <v>617</v>
      </c>
      <c r="BL52" s="19" t="s">
        <v>104</v>
      </c>
      <c r="BM52" s="20" t="str">
        <f>"https://link.springer.com/book/"&amp;BJ52&amp;BL52</f>
        <v>https://link.springer.com/book/10.1007/978-3-031-54158-2?utm_medium=catalog&amp;utm_source=sn-bks&amp;utm_campaign=ACPG_PRINT_LYLT_GL_PBOK_0565K_2509_Print&amp;utm_content=excel-list</v>
      </c>
      <c r="BN52" s="7"/>
    </row>
    <row r="53" spans="1:66" s="8" customFormat="1" ht="46.5" customHeight="1">
      <c r="A53" s="6"/>
      <c r="B53" s="9" t="s">
        <v>105</v>
      </c>
      <c r="C53" s="6"/>
      <c r="D53" s="6" t="s">
        <v>618</v>
      </c>
      <c r="E53" s="6" t="s">
        <v>603</v>
      </c>
      <c r="F53" s="6" t="s">
        <v>604</v>
      </c>
      <c r="G53" s="6" t="s">
        <v>605</v>
      </c>
      <c r="H53" s="12" t="str">
        <f>HYPERLINK(BM53,BK53)</f>
        <v>The Curious Case of Usable Privacy</v>
      </c>
      <c r="I53" s="9" t="s">
        <v>606</v>
      </c>
      <c r="J53" s="9" t="s">
        <v>607</v>
      </c>
      <c r="K53" s="9"/>
      <c r="L53" s="9" t="s">
        <v>77</v>
      </c>
      <c r="M53" s="9" t="s">
        <v>78</v>
      </c>
      <c r="N53" s="10">
        <v>49.99</v>
      </c>
      <c r="O53" s="10">
        <v>17.496500000000001</v>
      </c>
      <c r="P53" s="10">
        <v>44.99</v>
      </c>
      <c r="Q53" s="10">
        <v>15.746499999999999</v>
      </c>
      <c r="R53" s="10">
        <v>54.99</v>
      </c>
      <c r="S53" s="10">
        <v>19.246500000000001</v>
      </c>
      <c r="T53" s="10">
        <v>53.49</v>
      </c>
      <c r="U53" s="10">
        <v>18.721499999999999</v>
      </c>
      <c r="V53" s="10">
        <v>54.99</v>
      </c>
      <c r="W53" s="10">
        <v>19.246500000000001</v>
      </c>
      <c r="X53" s="10">
        <v>59</v>
      </c>
      <c r="Y53" s="10">
        <v>20.65</v>
      </c>
      <c r="Z53" s="10" t="s">
        <v>79</v>
      </c>
      <c r="AA53" s="9" t="s">
        <v>80</v>
      </c>
      <c r="AB53" s="9" t="s">
        <v>81</v>
      </c>
      <c r="AC53" s="9">
        <v>165</v>
      </c>
      <c r="AD53" s="9" t="s">
        <v>608</v>
      </c>
      <c r="AE53" s="9"/>
      <c r="AF53" s="9" t="s">
        <v>83</v>
      </c>
      <c r="AG53" s="9" t="s">
        <v>179</v>
      </c>
      <c r="AH53" s="9" t="s">
        <v>80</v>
      </c>
      <c r="AI53" s="9"/>
      <c r="AJ53" s="9" t="s">
        <v>86</v>
      </c>
      <c r="AK53" s="16">
        <v>45737</v>
      </c>
      <c r="AL53" s="16">
        <v>45737</v>
      </c>
      <c r="AM53" s="16">
        <v>45388</v>
      </c>
      <c r="AN53" s="9"/>
      <c r="AO53" s="9"/>
      <c r="AP53" s="9" t="s">
        <v>88</v>
      </c>
      <c r="AQ53" s="9"/>
      <c r="AR53" s="9" t="s">
        <v>609</v>
      </c>
      <c r="AS53" s="9" t="s">
        <v>610</v>
      </c>
      <c r="AT53" s="9" t="s">
        <v>611</v>
      </c>
      <c r="AU53" s="9" t="s">
        <v>612</v>
      </c>
      <c r="AV53" s="9" t="s">
        <v>613</v>
      </c>
      <c r="AW53" s="9" t="s">
        <v>165</v>
      </c>
      <c r="AX53" s="9" t="s">
        <v>95</v>
      </c>
      <c r="AY53" s="9" t="s">
        <v>96</v>
      </c>
      <c r="AZ53" s="9" t="s">
        <v>614</v>
      </c>
      <c r="BA53" s="9" t="s">
        <v>80</v>
      </c>
      <c r="BB53" s="9" t="s">
        <v>80</v>
      </c>
      <c r="BC53" s="9" t="s">
        <v>619</v>
      </c>
      <c r="BD53" s="9" t="s">
        <v>146</v>
      </c>
      <c r="BE53" s="9" t="s">
        <v>204</v>
      </c>
      <c r="BF53" s="9" t="s">
        <v>126</v>
      </c>
      <c r="BG53" s="9" t="s">
        <v>80</v>
      </c>
      <c r="BH53" s="9" t="s">
        <v>80</v>
      </c>
      <c r="BI53" s="9"/>
      <c r="BJ53" s="19" t="s">
        <v>616</v>
      </c>
      <c r="BK53" s="19" t="s">
        <v>617</v>
      </c>
      <c r="BL53" s="19" t="s">
        <v>104</v>
      </c>
      <c r="BM53" s="20" t="str">
        <f>"https://link.springer.com/book/"&amp;BJ53&amp;BL53</f>
        <v>https://link.springer.com/book/10.1007/978-3-031-54158-2?utm_medium=catalog&amp;utm_source=sn-bks&amp;utm_campaign=ACPG_PRINT_LYLT_GL_PBOK_0565K_2509_Print&amp;utm_content=excel-list</v>
      </c>
      <c r="BN53" s="7"/>
    </row>
    <row r="54" spans="1:66" s="8" customFormat="1" ht="46.5" customHeight="1">
      <c r="A54" s="6"/>
      <c r="B54" s="9" t="s">
        <v>105</v>
      </c>
      <c r="C54" s="6"/>
      <c r="D54" s="6" t="s">
        <v>620</v>
      </c>
      <c r="E54" s="6" t="s">
        <v>621</v>
      </c>
      <c r="F54" s="6" t="s">
        <v>622</v>
      </c>
      <c r="G54" s="6" t="s">
        <v>623</v>
      </c>
      <c r="H54" s="12" t="str">
        <f>HYPERLINK(BM54,BK54)</f>
        <v>Vision and Actualization in Academia</v>
      </c>
      <c r="I54" s="9" t="s">
        <v>624</v>
      </c>
      <c r="J54" s="9" t="s">
        <v>625</v>
      </c>
      <c r="K54" s="9"/>
      <c r="L54" s="9" t="s">
        <v>77</v>
      </c>
      <c r="M54" s="9" t="s">
        <v>78</v>
      </c>
      <c r="N54" s="10">
        <v>34.950000000000003</v>
      </c>
      <c r="O54" s="10">
        <v>12.2325</v>
      </c>
      <c r="P54" s="10">
        <v>29.99</v>
      </c>
      <c r="Q54" s="10">
        <v>10.496499999999999</v>
      </c>
      <c r="R54" s="10">
        <v>37.99</v>
      </c>
      <c r="S54" s="10">
        <v>13.2965</v>
      </c>
      <c r="T54" s="10">
        <v>37.4</v>
      </c>
      <c r="U54" s="10">
        <v>13.089999999999998</v>
      </c>
      <c r="V54" s="10">
        <v>38.450000000000003</v>
      </c>
      <c r="W54" s="10">
        <v>13.4575</v>
      </c>
      <c r="X54" s="10">
        <v>41.5</v>
      </c>
      <c r="Y54" s="10">
        <v>14.524999999999999</v>
      </c>
      <c r="Z54" s="10" t="s">
        <v>113</v>
      </c>
      <c r="AA54" s="9" t="s">
        <v>80</v>
      </c>
      <c r="AB54" s="9" t="s">
        <v>81</v>
      </c>
      <c r="AC54" s="9">
        <v>179</v>
      </c>
      <c r="AD54" s="9" t="s">
        <v>503</v>
      </c>
      <c r="AE54" s="9" t="s">
        <v>504</v>
      </c>
      <c r="AF54" s="9" t="s">
        <v>83</v>
      </c>
      <c r="AG54" s="9" t="s">
        <v>139</v>
      </c>
      <c r="AH54" s="9" t="s">
        <v>80</v>
      </c>
      <c r="AI54" s="9"/>
      <c r="AJ54" s="9" t="s">
        <v>86</v>
      </c>
      <c r="AK54" s="16">
        <v>45324</v>
      </c>
      <c r="AL54" s="16">
        <v>45289</v>
      </c>
      <c r="AM54" s="16">
        <v>45306</v>
      </c>
      <c r="AN54" s="9"/>
      <c r="AO54" s="9"/>
      <c r="AP54" s="9" t="s">
        <v>88</v>
      </c>
      <c r="AQ54" s="9"/>
      <c r="AR54" s="9" t="s">
        <v>626</v>
      </c>
      <c r="AS54" s="9" t="s">
        <v>627</v>
      </c>
      <c r="AT54" s="9" t="s">
        <v>628</v>
      </c>
      <c r="AU54" s="9" t="s">
        <v>629</v>
      </c>
      <c r="AV54" s="9" t="s">
        <v>630</v>
      </c>
      <c r="AW54" s="9" t="s">
        <v>122</v>
      </c>
      <c r="AX54" s="9" t="s">
        <v>123</v>
      </c>
      <c r="AY54" s="9" t="s">
        <v>96</v>
      </c>
      <c r="AZ54" s="9" t="s">
        <v>124</v>
      </c>
      <c r="BA54" s="9" t="s">
        <v>80</v>
      </c>
      <c r="BB54" s="9" t="s">
        <v>80</v>
      </c>
      <c r="BC54" s="9" t="s">
        <v>631</v>
      </c>
      <c r="BD54" s="9" t="s">
        <v>511</v>
      </c>
      <c r="BE54" s="9" t="s">
        <v>632</v>
      </c>
      <c r="BF54" s="9" t="s">
        <v>633</v>
      </c>
      <c r="BG54" s="9" t="s">
        <v>80</v>
      </c>
      <c r="BH54" s="9" t="s">
        <v>80</v>
      </c>
      <c r="BI54" s="9"/>
      <c r="BJ54" s="19" t="s">
        <v>634</v>
      </c>
      <c r="BK54" s="19" t="s">
        <v>635</v>
      </c>
      <c r="BL54" s="19" t="s">
        <v>104</v>
      </c>
      <c r="BM54" s="20" t="str">
        <f>"https://link.springer.com/book/"&amp;BJ54&amp;BL54</f>
        <v>https://link.springer.com/book/10.1007/978-3-031-43930-8?utm_medium=catalog&amp;utm_source=sn-bks&amp;utm_campaign=ACPG_PRINT_LYLT_GL_PBOK_0565K_2509_Print&amp;utm_content=excel-list</v>
      </c>
      <c r="BN54" s="7"/>
    </row>
    <row r="55" spans="1:66" s="8" customFormat="1" ht="46.5" customHeight="1">
      <c r="A55" s="6"/>
      <c r="B55" s="9" t="s">
        <v>105</v>
      </c>
      <c r="C55" s="6"/>
      <c r="D55" s="6" t="s">
        <v>636</v>
      </c>
      <c r="E55" s="6" t="s">
        <v>621</v>
      </c>
      <c r="F55" s="6" t="s">
        <v>622</v>
      </c>
      <c r="G55" s="6" t="s">
        <v>623</v>
      </c>
      <c r="H55" s="12" t="str">
        <f>HYPERLINK(BM55,BK55)</f>
        <v>Vision and Actualization in Academia</v>
      </c>
      <c r="I55" s="9" t="s">
        <v>624</v>
      </c>
      <c r="J55" s="9" t="s">
        <v>625</v>
      </c>
      <c r="K55" s="9"/>
      <c r="L55" s="9" t="s">
        <v>77</v>
      </c>
      <c r="M55" s="9" t="s">
        <v>78</v>
      </c>
      <c r="N55" s="10">
        <v>34.950000000000003</v>
      </c>
      <c r="O55" s="10">
        <v>12.2325</v>
      </c>
      <c r="P55" s="10">
        <v>29.99</v>
      </c>
      <c r="Q55" s="10">
        <v>10.496499999999999</v>
      </c>
      <c r="R55" s="10">
        <v>37.99</v>
      </c>
      <c r="S55" s="10">
        <v>13.2965</v>
      </c>
      <c r="T55" s="10">
        <v>37.4</v>
      </c>
      <c r="U55" s="10">
        <v>13.089999999999998</v>
      </c>
      <c r="V55" s="10">
        <v>38.450000000000003</v>
      </c>
      <c r="W55" s="10">
        <v>13.4575</v>
      </c>
      <c r="X55" s="10">
        <v>41.5</v>
      </c>
      <c r="Y55" s="10">
        <v>14.524999999999999</v>
      </c>
      <c r="Z55" s="10" t="s">
        <v>79</v>
      </c>
      <c r="AA55" s="9" t="s">
        <v>80</v>
      </c>
      <c r="AB55" s="9" t="s">
        <v>81</v>
      </c>
      <c r="AC55" s="9">
        <v>179</v>
      </c>
      <c r="AD55" s="9" t="s">
        <v>503</v>
      </c>
      <c r="AE55" s="9" t="s">
        <v>504</v>
      </c>
      <c r="AF55" s="9" t="s">
        <v>83</v>
      </c>
      <c r="AG55" s="9" t="s">
        <v>139</v>
      </c>
      <c r="AH55" s="9" t="s">
        <v>80</v>
      </c>
      <c r="AI55" s="9"/>
      <c r="AJ55" s="9" t="s">
        <v>86</v>
      </c>
      <c r="AK55" s="16">
        <v>45690</v>
      </c>
      <c r="AL55" s="16">
        <v>45289</v>
      </c>
      <c r="AM55" s="16">
        <v>45306</v>
      </c>
      <c r="AN55" s="9"/>
      <c r="AO55" s="9"/>
      <c r="AP55" s="9" t="s">
        <v>88</v>
      </c>
      <c r="AQ55" s="9"/>
      <c r="AR55" s="9" t="s">
        <v>626</v>
      </c>
      <c r="AS55" s="9" t="s">
        <v>627</v>
      </c>
      <c r="AT55" s="9" t="s">
        <v>628</v>
      </c>
      <c r="AU55" s="9" t="s">
        <v>629</v>
      </c>
      <c r="AV55" s="9" t="s">
        <v>630</v>
      </c>
      <c r="AW55" s="9" t="s">
        <v>122</v>
      </c>
      <c r="AX55" s="9" t="s">
        <v>123</v>
      </c>
      <c r="AY55" s="9" t="s">
        <v>96</v>
      </c>
      <c r="AZ55" s="9" t="s">
        <v>124</v>
      </c>
      <c r="BA55" s="9" t="s">
        <v>80</v>
      </c>
      <c r="BB55" s="9" t="s">
        <v>80</v>
      </c>
      <c r="BC55" s="9" t="s">
        <v>637</v>
      </c>
      <c r="BD55" s="9" t="s">
        <v>511</v>
      </c>
      <c r="BE55" s="9" t="s">
        <v>632</v>
      </c>
      <c r="BF55" s="9" t="s">
        <v>633</v>
      </c>
      <c r="BG55" s="9" t="s">
        <v>80</v>
      </c>
      <c r="BH55" s="9" t="s">
        <v>80</v>
      </c>
      <c r="BI55" s="9"/>
      <c r="BJ55" s="19" t="s">
        <v>634</v>
      </c>
      <c r="BK55" s="19" t="s">
        <v>635</v>
      </c>
      <c r="BL55" s="19" t="s">
        <v>104</v>
      </c>
      <c r="BM55" s="20" t="str">
        <f>"https://link.springer.com/book/"&amp;BJ55&amp;BL55</f>
        <v>https://link.springer.com/book/10.1007/978-3-031-43930-8?utm_medium=catalog&amp;utm_source=sn-bks&amp;utm_campaign=ACPG_PRINT_LYLT_GL_PBOK_0565K_2509_Print&amp;utm_content=excel-list</v>
      </c>
      <c r="BN55" s="7"/>
    </row>
    <row r="56" spans="1:66" s="8" customFormat="1" ht="46.5" customHeight="1">
      <c r="A56" s="6"/>
      <c r="B56" s="9" t="s">
        <v>105</v>
      </c>
      <c r="C56" s="6"/>
      <c r="D56" s="6" t="s">
        <v>638</v>
      </c>
      <c r="E56" s="6" t="s">
        <v>639</v>
      </c>
      <c r="F56" s="6" t="s">
        <v>640</v>
      </c>
      <c r="G56" s="6" t="s">
        <v>641</v>
      </c>
      <c r="H56" s="12" t="str">
        <f>HYPERLINK(BM56,BK56)</f>
        <v>Programming Heterogeneous Hardware via Managed Runtime Systems</v>
      </c>
      <c r="I56" s="9" t="s">
        <v>76</v>
      </c>
      <c r="J56" s="9" t="s">
        <v>642</v>
      </c>
      <c r="K56" s="9" t="s">
        <v>76</v>
      </c>
      <c r="L56" s="9" t="s">
        <v>77</v>
      </c>
      <c r="M56" s="9" t="s">
        <v>78</v>
      </c>
      <c r="N56" s="10">
        <v>54.99</v>
      </c>
      <c r="O56" s="10">
        <v>19.246500000000001</v>
      </c>
      <c r="P56" s="10">
        <v>49.99</v>
      </c>
      <c r="Q56" s="10">
        <v>17.496500000000001</v>
      </c>
      <c r="R56" s="10">
        <v>59.99</v>
      </c>
      <c r="S56" s="10">
        <v>20.996500000000001</v>
      </c>
      <c r="T56" s="10">
        <v>58.84</v>
      </c>
      <c r="U56" s="10">
        <v>20.594000000000001</v>
      </c>
      <c r="V56" s="10">
        <v>60.49</v>
      </c>
      <c r="W56" s="10">
        <v>21.171499999999998</v>
      </c>
      <c r="X56" s="10">
        <v>65</v>
      </c>
      <c r="Y56" s="10">
        <v>22.75</v>
      </c>
      <c r="Z56" s="10" t="s">
        <v>79</v>
      </c>
      <c r="AA56" s="9" t="s">
        <v>80</v>
      </c>
      <c r="AB56" s="9" t="s">
        <v>81</v>
      </c>
      <c r="AC56" s="9">
        <v>134</v>
      </c>
      <c r="AD56" s="9" t="s">
        <v>643</v>
      </c>
      <c r="AE56" s="9"/>
      <c r="AF56" s="9" t="s">
        <v>83</v>
      </c>
      <c r="AG56" s="9" t="s">
        <v>179</v>
      </c>
      <c r="AH56" s="9" t="s">
        <v>80</v>
      </c>
      <c r="AI56" s="9"/>
      <c r="AJ56" s="9" t="s">
        <v>86</v>
      </c>
      <c r="AK56" s="16">
        <v>45393</v>
      </c>
      <c r="AL56" s="16">
        <v>45393</v>
      </c>
      <c r="AM56" s="16">
        <v>45413</v>
      </c>
      <c r="AN56" s="9"/>
      <c r="AO56" s="9"/>
      <c r="AP56" s="9" t="s">
        <v>88</v>
      </c>
      <c r="AQ56" s="9"/>
      <c r="AR56" s="9" t="s">
        <v>644</v>
      </c>
      <c r="AS56" s="9" t="s">
        <v>76</v>
      </c>
      <c r="AT56" s="9" t="s">
        <v>645</v>
      </c>
      <c r="AU56" s="9" t="s">
        <v>646</v>
      </c>
      <c r="AV56" s="9" t="s">
        <v>647</v>
      </c>
      <c r="AW56" s="9" t="s">
        <v>122</v>
      </c>
      <c r="AX56" s="9" t="s">
        <v>123</v>
      </c>
      <c r="AY56" s="9" t="s">
        <v>96</v>
      </c>
      <c r="AZ56" s="9" t="s">
        <v>124</v>
      </c>
      <c r="BA56" s="9" t="s">
        <v>80</v>
      </c>
      <c r="BB56" s="9" t="s">
        <v>80</v>
      </c>
      <c r="BC56" s="9" t="s">
        <v>648</v>
      </c>
      <c r="BD56" s="9" t="s">
        <v>649</v>
      </c>
      <c r="BE56" s="9" t="s">
        <v>475</v>
      </c>
      <c r="BF56" s="9" t="s">
        <v>650</v>
      </c>
      <c r="BG56" s="9" t="s">
        <v>80</v>
      </c>
      <c r="BH56" s="9" t="s">
        <v>80</v>
      </c>
      <c r="BI56" s="9"/>
      <c r="BJ56" s="19" t="s">
        <v>651</v>
      </c>
      <c r="BK56" s="19" t="s">
        <v>652</v>
      </c>
      <c r="BL56" s="19" t="s">
        <v>104</v>
      </c>
      <c r="BM56" s="20" t="str">
        <f>"https://link.springer.com/book/"&amp;BJ56&amp;BL56</f>
        <v>https://link.springer.com/book/10.1007/978-3-031-49559-5?utm_medium=catalog&amp;utm_source=sn-bks&amp;utm_campaign=ACPG_PRINT_LYLT_GL_PBOK_0565K_2509_Print&amp;utm_content=excel-list</v>
      </c>
      <c r="BN56" s="7"/>
    </row>
    <row r="57" spans="1:66" s="8" customFormat="1" ht="46.5" customHeight="1">
      <c r="A57" s="6"/>
      <c r="B57" s="9" t="s">
        <v>105</v>
      </c>
      <c r="C57" s="6" t="s">
        <v>69</v>
      </c>
      <c r="D57" s="6" t="s">
        <v>653</v>
      </c>
      <c r="E57" s="6" t="s">
        <v>654</v>
      </c>
      <c r="F57" s="6" t="s">
        <v>655</v>
      </c>
      <c r="G57" s="6" t="s">
        <v>656</v>
      </c>
      <c r="H57" s="12" t="str">
        <f>HYPERLINK(BM57,BK57)</f>
        <v>Introduction to Visual SLAM</v>
      </c>
      <c r="I57" s="9" t="s">
        <v>657</v>
      </c>
      <c r="J57" s="9" t="s">
        <v>658</v>
      </c>
      <c r="K57" s="9"/>
      <c r="L57" s="9" t="s">
        <v>77</v>
      </c>
      <c r="M57" s="9" t="s">
        <v>543</v>
      </c>
      <c r="N57" s="10">
        <v>149.99</v>
      </c>
      <c r="O57" s="10">
        <v>52.496499999999997</v>
      </c>
      <c r="P57" s="10">
        <v>129.99</v>
      </c>
      <c r="Q57" s="10">
        <v>45.496499999999997</v>
      </c>
      <c r="R57" s="10">
        <v>169.99</v>
      </c>
      <c r="S57" s="10">
        <v>59.496499999999997</v>
      </c>
      <c r="T57" s="10">
        <v>160.49</v>
      </c>
      <c r="U57" s="10">
        <v>56.171500000000002</v>
      </c>
      <c r="V57" s="10">
        <v>164.99</v>
      </c>
      <c r="W57" s="10">
        <v>57.746499999999997</v>
      </c>
      <c r="X57" s="10">
        <v>177</v>
      </c>
      <c r="Y57" s="10">
        <v>61.949999999999996</v>
      </c>
      <c r="Z57" s="10" t="s">
        <v>113</v>
      </c>
      <c r="AA57" s="9" t="s">
        <v>80</v>
      </c>
      <c r="AB57" s="9" t="s">
        <v>81</v>
      </c>
      <c r="AC57" s="9">
        <v>376</v>
      </c>
      <c r="AD57" s="9" t="s">
        <v>659</v>
      </c>
      <c r="AE57" s="9" t="s">
        <v>158</v>
      </c>
      <c r="AF57" s="9" t="s">
        <v>83</v>
      </c>
      <c r="AG57" s="9" t="s">
        <v>159</v>
      </c>
      <c r="AH57" s="9" t="s">
        <v>80</v>
      </c>
      <c r="AI57" s="9"/>
      <c r="AJ57" s="9" t="s">
        <v>86</v>
      </c>
      <c r="AK57" s="16">
        <v>44468</v>
      </c>
      <c r="AL57" s="16">
        <v>44468</v>
      </c>
      <c r="AM57" s="16">
        <v>44485</v>
      </c>
      <c r="AN57" s="9" t="s">
        <v>660</v>
      </c>
      <c r="AO57" s="9"/>
      <c r="AP57" s="9" t="s">
        <v>88</v>
      </c>
      <c r="AQ57" s="9"/>
      <c r="AR57" s="9" t="s">
        <v>661</v>
      </c>
      <c r="AS57" s="9" t="s">
        <v>662</v>
      </c>
      <c r="AT57" s="9" t="s">
        <v>662</v>
      </c>
      <c r="AU57" s="9" t="s">
        <v>663</v>
      </c>
      <c r="AV57" s="9" t="s">
        <v>664</v>
      </c>
      <c r="AW57" s="9" t="s">
        <v>122</v>
      </c>
      <c r="AX57" s="9" t="s">
        <v>123</v>
      </c>
      <c r="AY57" s="9" t="s">
        <v>96</v>
      </c>
      <c r="AZ57" s="9" t="s">
        <v>124</v>
      </c>
      <c r="BA57" s="9" t="s">
        <v>80</v>
      </c>
      <c r="BB57" s="9" t="s">
        <v>80</v>
      </c>
      <c r="BC57" s="9" t="s">
        <v>665</v>
      </c>
      <c r="BD57" s="9" t="s">
        <v>666</v>
      </c>
      <c r="BE57" s="9" t="s">
        <v>667</v>
      </c>
      <c r="BF57" s="9" t="s">
        <v>668</v>
      </c>
      <c r="BG57" s="9" t="s">
        <v>80</v>
      </c>
      <c r="BH57" s="9" t="s">
        <v>80</v>
      </c>
      <c r="BI57" s="9"/>
      <c r="BJ57" s="19" t="s">
        <v>669</v>
      </c>
      <c r="BK57" s="19" t="s">
        <v>670</v>
      </c>
      <c r="BL57" s="19" t="s">
        <v>104</v>
      </c>
      <c r="BM57" s="20" t="str">
        <f>"https://link.springer.com/book/"&amp;BJ57&amp;BL57</f>
        <v>https://link.springer.com/book/10.1007/978-981-16-4939-4?utm_medium=catalog&amp;utm_source=sn-bks&amp;utm_campaign=ACPG_PRINT_LYLT_GL_PBOK_0565K_2509_Print&amp;utm_content=excel-list</v>
      </c>
      <c r="BN57" s="7"/>
    </row>
    <row r="58" spans="1:66" s="8" customFormat="1" ht="46.5" customHeight="1">
      <c r="A58" s="6"/>
      <c r="B58" s="9" t="s">
        <v>105</v>
      </c>
      <c r="C58" s="6" t="s">
        <v>69</v>
      </c>
      <c r="D58" s="6" t="s">
        <v>671</v>
      </c>
      <c r="E58" s="6" t="s">
        <v>654</v>
      </c>
      <c r="F58" s="6" t="s">
        <v>655</v>
      </c>
      <c r="G58" s="6" t="s">
        <v>656</v>
      </c>
      <c r="H58" s="12" t="str">
        <f>HYPERLINK(BM58,BK58)</f>
        <v>Introduction to Visual SLAM</v>
      </c>
      <c r="I58" s="9" t="s">
        <v>657</v>
      </c>
      <c r="J58" s="9" t="s">
        <v>658</v>
      </c>
      <c r="K58" s="9"/>
      <c r="L58" s="9" t="s">
        <v>77</v>
      </c>
      <c r="M58" s="9" t="s">
        <v>543</v>
      </c>
      <c r="N58" s="10">
        <v>149.99</v>
      </c>
      <c r="O58" s="10">
        <v>52.496499999999997</v>
      </c>
      <c r="P58" s="10">
        <v>129.99</v>
      </c>
      <c r="Q58" s="10">
        <v>45.496499999999997</v>
      </c>
      <c r="R58" s="10">
        <v>169.99</v>
      </c>
      <c r="S58" s="10">
        <v>59.496499999999997</v>
      </c>
      <c r="T58" s="10">
        <v>160.49</v>
      </c>
      <c r="U58" s="10">
        <v>56.171500000000002</v>
      </c>
      <c r="V58" s="10">
        <v>164.99</v>
      </c>
      <c r="W58" s="10">
        <v>57.746499999999997</v>
      </c>
      <c r="X58" s="10">
        <v>177</v>
      </c>
      <c r="Y58" s="10">
        <v>61.949999999999996</v>
      </c>
      <c r="Z58" s="10" t="s">
        <v>79</v>
      </c>
      <c r="AA58" s="9" t="s">
        <v>80</v>
      </c>
      <c r="AB58" s="9" t="s">
        <v>81</v>
      </c>
      <c r="AC58" s="9">
        <v>376</v>
      </c>
      <c r="AD58" s="9" t="s">
        <v>659</v>
      </c>
      <c r="AE58" s="9" t="s">
        <v>158</v>
      </c>
      <c r="AF58" s="9" t="s">
        <v>83</v>
      </c>
      <c r="AG58" s="9" t="s">
        <v>159</v>
      </c>
      <c r="AH58" s="9" t="s">
        <v>80</v>
      </c>
      <c r="AI58" s="9"/>
      <c r="AJ58" s="9" t="s">
        <v>86</v>
      </c>
      <c r="AK58" s="16">
        <v>44834</v>
      </c>
      <c r="AL58" s="16">
        <v>44468</v>
      </c>
      <c r="AM58" s="16">
        <v>44485</v>
      </c>
      <c r="AN58" s="9" t="s">
        <v>660</v>
      </c>
      <c r="AO58" s="9"/>
      <c r="AP58" s="9" t="s">
        <v>88</v>
      </c>
      <c r="AQ58" s="9"/>
      <c r="AR58" s="9" t="s">
        <v>661</v>
      </c>
      <c r="AS58" s="9" t="s">
        <v>662</v>
      </c>
      <c r="AT58" s="9" t="s">
        <v>662</v>
      </c>
      <c r="AU58" s="9" t="s">
        <v>663</v>
      </c>
      <c r="AV58" s="9" t="s">
        <v>664</v>
      </c>
      <c r="AW58" s="9" t="s">
        <v>122</v>
      </c>
      <c r="AX58" s="9" t="s">
        <v>123</v>
      </c>
      <c r="AY58" s="9" t="s">
        <v>96</v>
      </c>
      <c r="AZ58" s="9" t="s">
        <v>124</v>
      </c>
      <c r="BA58" s="9" t="s">
        <v>80</v>
      </c>
      <c r="BB58" s="9" t="s">
        <v>80</v>
      </c>
      <c r="BC58" s="9" t="s">
        <v>672</v>
      </c>
      <c r="BD58" s="9" t="s">
        <v>666</v>
      </c>
      <c r="BE58" s="9" t="s">
        <v>667</v>
      </c>
      <c r="BF58" s="9" t="s">
        <v>668</v>
      </c>
      <c r="BG58" s="9" t="s">
        <v>80</v>
      </c>
      <c r="BH58" s="9" t="s">
        <v>80</v>
      </c>
      <c r="BI58" s="9"/>
      <c r="BJ58" s="19" t="s">
        <v>669</v>
      </c>
      <c r="BK58" s="19" t="s">
        <v>670</v>
      </c>
      <c r="BL58" s="19" t="s">
        <v>104</v>
      </c>
      <c r="BM58" s="20" t="str">
        <f>"https://link.springer.com/book/"&amp;BJ58&amp;BL58</f>
        <v>https://link.springer.com/book/10.1007/978-981-16-4939-4?utm_medium=catalog&amp;utm_source=sn-bks&amp;utm_campaign=ACPG_PRINT_LYLT_GL_PBOK_0565K_2509_Print&amp;utm_content=excel-list</v>
      </c>
      <c r="BN58" s="7"/>
    </row>
    <row r="59" spans="1:66" s="8" customFormat="1" ht="46.5" customHeight="1">
      <c r="A59" s="6"/>
      <c r="B59" s="9" t="s">
        <v>105</v>
      </c>
      <c r="C59" s="6" t="s">
        <v>69</v>
      </c>
      <c r="D59" s="6" t="s">
        <v>673</v>
      </c>
      <c r="E59" s="6" t="s">
        <v>674</v>
      </c>
      <c r="F59" s="6" t="s">
        <v>675</v>
      </c>
      <c r="G59" s="6" t="s">
        <v>676</v>
      </c>
      <c r="H59" s="12" t="str">
        <f>HYPERLINK(BM59,BK59)</f>
        <v>Embedded Software Timing</v>
      </c>
      <c r="I59" s="9" t="s">
        <v>677</v>
      </c>
      <c r="J59" s="9" t="s">
        <v>678</v>
      </c>
      <c r="K59" s="9"/>
      <c r="L59" s="9" t="s">
        <v>77</v>
      </c>
      <c r="M59" s="9" t="s">
        <v>543</v>
      </c>
      <c r="N59" s="10">
        <v>99.99</v>
      </c>
      <c r="O59" s="10">
        <v>34.996499999999997</v>
      </c>
      <c r="P59" s="10">
        <v>89.99</v>
      </c>
      <c r="Q59" s="10">
        <v>31.496499999999997</v>
      </c>
      <c r="R59" s="10">
        <v>109.99</v>
      </c>
      <c r="S59" s="10">
        <v>38.496499999999997</v>
      </c>
      <c r="T59" s="10">
        <v>106.99</v>
      </c>
      <c r="U59" s="10">
        <v>37.446499999999993</v>
      </c>
      <c r="V59" s="10">
        <v>109.99</v>
      </c>
      <c r="W59" s="10">
        <v>38.496499999999997</v>
      </c>
      <c r="X59" s="10">
        <v>118</v>
      </c>
      <c r="Y59" s="10">
        <v>41.3</v>
      </c>
      <c r="Z59" s="10" t="s">
        <v>113</v>
      </c>
      <c r="AA59" s="9" t="s">
        <v>80</v>
      </c>
      <c r="AB59" s="9" t="s">
        <v>81</v>
      </c>
      <c r="AC59" s="9">
        <v>305</v>
      </c>
      <c r="AD59" s="9" t="s">
        <v>679</v>
      </c>
      <c r="AE59" s="9"/>
      <c r="AF59" s="9" t="s">
        <v>83</v>
      </c>
      <c r="AG59" s="9" t="s">
        <v>179</v>
      </c>
      <c r="AH59" s="9" t="s">
        <v>80</v>
      </c>
      <c r="AI59" s="9"/>
      <c r="AJ59" s="9" t="s">
        <v>86</v>
      </c>
      <c r="AK59" s="16">
        <v>44237</v>
      </c>
      <c r="AL59" s="16">
        <v>44236</v>
      </c>
      <c r="AM59" s="16">
        <v>44254</v>
      </c>
      <c r="AN59" s="9"/>
      <c r="AO59" s="9"/>
      <c r="AP59" s="9" t="s">
        <v>88</v>
      </c>
      <c r="AQ59" s="9"/>
      <c r="AR59" s="9" t="s">
        <v>680</v>
      </c>
      <c r="AS59" s="9" t="s">
        <v>681</v>
      </c>
      <c r="AT59" s="9" t="s">
        <v>682</v>
      </c>
      <c r="AU59" s="9" t="s">
        <v>683</v>
      </c>
      <c r="AV59" s="9" t="s">
        <v>684</v>
      </c>
      <c r="AW59" s="9" t="s">
        <v>165</v>
      </c>
      <c r="AX59" s="9" t="s">
        <v>95</v>
      </c>
      <c r="AY59" s="9" t="s">
        <v>96</v>
      </c>
      <c r="AZ59" s="9" t="s">
        <v>124</v>
      </c>
      <c r="BA59" s="9" t="s">
        <v>80</v>
      </c>
      <c r="BB59" s="9" t="s">
        <v>80</v>
      </c>
      <c r="BC59" s="9" t="s">
        <v>685</v>
      </c>
      <c r="BD59" s="9" t="s">
        <v>686</v>
      </c>
      <c r="BE59" s="9" t="s">
        <v>532</v>
      </c>
      <c r="BF59" s="9" t="s">
        <v>476</v>
      </c>
      <c r="BG59" s="9" t="s">
        <v>80</v>
      </c>
      <c r="BH59" s="9" t="s">
        <v>80</v>
      </c>
      <c r="BI59" s="9"/>
      <c r="BJ59" s="19" t="s">
        <v>687</v>
      </c>
      <c r="BK59" s="19" t="s">
        <v>688</v>
      </c>
      <c r="BL59" s="19" t="s">
        <v>104</v>
      </c>
      <c r="BM59" s="20" t="str">
        <f>"https://link.springer.com/book/"&amp;BJ59&amp;BL59</f>
        <v>https://link.springer.com/book/10.1007/978-3-030-64144-3?utm_medium=catalog&amp;utm_source=sn-bks&amp;utm_campaign=ACPG_PRINT_LYLT_GL_PBOK_0565K_2509_Print&amp;utm_content=excel-list</v>
      </c>
      <c r="BN59" s="7"/>
    </row>
    <row r="60" spans="1:66" s="8" customFormat="1" ht="46.5" customHeight="1">
      <c r="A60" s="6"/>
      <c r="B60" s="9" t="s">
        <v>105</v>
      </c>
      <c r="C60" s="6" t="s">
        <v>69</v>
      </c>
      <c r="D60" s="6" t="s">
        <v>689</v>
      </c>
      <c r="E60" s="6" t="s">
        <v>674</v>
      </c>
      <c r="F60" s="6" t="s">
        <v>675</v>
      </c>
      <c r="G60" s="6" t="s">
        <v>676</v>
      </c>
      <c r="H60" s="12" t="str">
        <f>HYPERLINK(BM60,BK60)</f>
        <v>Embedded Software Timing</v>
      </c>
      <c r="I60" s="9" t="s">
        <v>677</v>
      </c>
      <c r="J60" s="9" t="s">
        <v>678</v>
      </c>
      <c r="K60" s="9"/>
      <c r="L60" s="9" t="s">
        <v>77</v>
      </c>
      <c r="M60" s="9" t="s">
        <v>543</v>
      </c>
      <c r="N60" s="10">
        <v>59.99</v>
      </c>
      <c r="O60" s="10">
        <v>20.996500000000001</v>
      </c>
      <c r="P60" s="10">
        <v>54.99</v>
      </c>
      <c r="Q60" s="10">
        <v>19.246500000000001</v>
      </c>
      <c r="R60" s="10">
        <v>64.989999999999995</v>
      </c>
      <c r="S60" s="10">
        <v>22.746499999999997</v>
      </c>
      <c r="T60" s="10">
        <v>64.19</v>
      </c>
      <c r="U60" s="10">
        <v>22.466499999999996</v>
      </c>
      <c r="V60" s="10">
        <v>65.989999999999995</v>
      </c>
      <c r="W60" s="10">
        <v>23.096499999999995</v>
      </c>
      <c r="X60" s="10">
        <v>71</v>
      </c>
      <c r="Y60" s="10">
        <v>24.849999999999998</v>
      </c>
      <c r="Z60" s="10" t="s">
        <v>79</v>
      </c>
      <c r="AA60" s="9" t="s">
        <v>80</v>
      </c>
      <c r="AB60" s="9" t="s">
        <v>81</v>
      </c>
      <c r="AC60" s="9">
        <v>305</v>
      </c>
      <c r="AD60" s="9" t="s">
        <v>679</v>
      </c>
      <c r="AE60" s="9"/>
      <c r="AF60" s="9" t="s">
        <v>83</v>
      </c>
      <c r="AG60" s="9" t="s">
        <v>179</v>
      </c>
      <c r="AH60" s="9" t="s">
        <v>80</v>
      </c>
      <c r="AI60" s="9"/>
      <c r="AJ60" s="9" t="s">
        <v>86</v>
      </c>
      <c r="AK60" s="16">
        <v>44602</v>
      </c>
      <c r="AL60" s="16">
        <v>44236</v>
      </c>
      <c r="AM60" s="16">
        <v>44254</v>
      </c>
      <c r="AN60" s="9"/>
      <c r="AO60" s="9"/>
      <c r="AP60" s="9" t="s">
        <v>88</v>
      </c>
      <c r="AQ60" s="9"/>
      <c r="AR60" s="9" t="s">
        <v>680</v>
      </c>
      <c r="AS60" s="9" t="s">
        <v>681</v>
      </c>
      <c r="AT60" s="9" t="s">
        <v>682</v>
      </c>
      <c r="AU60" s="9" t="s">
        <v>683</v>
      </c>
      <c r="AV60" s="9" t="s">
        <v>684</v>
      </c>
      <c r="AW60" s="9" t="s">
        <v>165</v>
      </c>
      <c r="AX60" s="9" t="s">
        <v>95</v>
      </c>
      <c r="AY60" s="9" t="s">
        <v>96</v>
      </c>
      <c r="AZ60" s="9" t="s">
        <v>124</v>
      </c>
      <c r="BA60" s="9" t="s">
        <v>80</v>
      </c>
      <c r="BB60" s="9" t="s">
        <v>80</v>
      </c>
      <c r="BC60" s="9" t="s">
        <v>690</v>
      </c>
      <c r="BD60" s="9" t="s">
        <v>686</v>
      </c>
      <c r="BE60" s="9" t="s">
        <v>532</v>
      </c>
      <c r="BF60" s="9" t="s">
        <v>476</v>
      </c>
      <c r="BG60" s="9" t="s">
        <v>80</v>
      </c>
      <c r="BH60" s="9" t="s">
        <v>80</v>
      </c>
      <c r="BI60" s="9"/>
      <c r="BJ60" s="19" t="s">
        <v>687</v>
      </c>
      <c r="BK60" s="19" t="s">
        <v>688</v>
      </c>
      <c r="BL60" s="19" t="s">
        <v>104</v>
      </c>
      <c r="BM60" s="20" t="str">
        <f>"https://link.springer.com/book/"&amp;BJ60&amp;BL60</f>
        <v>https://link.springer.com/book/10.1007/978-3-030-64144-3?utm_medium=catalog&amp;utm_source=sn-bks&amp;utm_campaign=ACPG_PRINT_LYLT_GL_PBOK_0565K_2509_Print&amp;utm_content=excel-list</v>
      </c>
      <c r="BN60" s="7"/>
    </row>
    <row r="61" spans="1:66" s="8" customFormat="1" ht="46.5" customHeight="1">
      <c r="A61" s="6"/>
      <c r="B61" s="9" t="s">
        <v>105</v>
      </c>
      <c r="C61" s="6" t="s">
        <v>69</v>
      </c>
      <c r="D61" s="6" t="s">
        <v>691</v>
      </c>
      <c r="E61" s="6" t="s">
        <v>692</v>
      </c>
      <c r="F61" s="6" t="s">
        <v>693</v>
      </c>
      <c r="G61" s="6" t="s">
        <v>694</v>
      </c>
      <c r="H61" s="12" t="str">
        <f>HYPERLINK(BM61,BK61)</f>
        <v>Robust Machine Learning</v>
      </c>
      <c r="I61" s="9" t="s">
        <v>695</v>
      </c>
      <c r="J61" s="9" t="s">
        <v>696</v>
      </c>
      <c r="K61" s="9"/>
      <c r="L61" s="9" t="s">
        <v>77</v>
      </c>
      <c r="M61" s="9" t="s">
        <v>78</v>
      </c>
      <c r="N61" s="10">
        <v>139.99</v>
      </c>
      <c r="O61" s="10">
        <v>48.996499999999997</v>
      </c>
      <c r="P61" s="10">
        <v>119.99</v>
      </c>
      <c r="Q61" s="10">
        <v>41.996499999999997</v>
      </c>
      <c r="R61" s="10">
        <v>159.99</v>
      </c>
      <c r="S61" s="10">
        <v>55.996499999999997</v>
      </c>
      <c r="T61" s="10">
        <v>149.79</v>
      </c>
      <c r="U61" s="10">
        <v>52.426499999999997</v>
      </c>
      <c r="V61" s="10">
        <v>153.99</v>
      </c>
      <c r="W61" s="10">
        <v>53.896500000000003</v>
      </c>
      <c r="X61" s="10">
        <v>165.5</v>
      </c>
      <c r="Y61" s="10">
        <v>57.924999999999997</v>
      </c>
      <c r="Z61" s="10" t="s">
        <v>113</v>
      </c>
      <c r="AA61" s="9" t="s">
        <v>80</v>
      </c>
      <c r="AB61" s="9" t="s">
        <v>81</v>
      </c>
      <c r="AC61" s="9">
        <v>170</v>
      </c>
      <c r="AD61" s="9" t="s">
        <v>697</v>
      </c>
      <c r="AE61" s="9"/>
      <c r="AF61" s="9" t="s">
        <v>83</v>
      </c>
      <c r="AG61" s="9" t="s">
        <v>159</v>
      </c>
      <c r="AH61" s="9" t="s">
        <v>80</v>
      </c>
      <c r="AI61" s="9"/>
      <c r="AJ61" s="9" t="s">
        <v>86</v>
      </c>
      <c r="AK61" s="16">
        <v>45387</v>
      </c>
      <c r="AL61" s="16">
        <v>45387</v>
      </c>
      <c r="AM61" s="16">
        <v>45404</v>
      </c>
      <c r="AN61" s="9"/>
      <c r="AO61" s="9"/>
      <c r="AP61" s="9" t="s">
        <v>88</v>
      </c>
      <c r="AQ61" s="9"/>
      <c r="AR61" s="9" t="s">
        <v>698</v>
      </c>
      <c r="AS61" s="9" t="s">
        <v>699</v>
      </c>
      <c r="AT61" s="9" t="s">
        <v>700</v>
      </c>
      <c r="AU61" s="9" t="s">
        <v>701</v>
      </c>
      <c r="AV61" s="9" t="s">
        <v>702</v>
      </c>
      <c r="AW61" s="9" t="s">
        <v>122</v>
      </c>
      <c r="AX61" s="9" t="s">
        <v>123</v>
      </c>
      <c r="AY61" s="9" t="s">
        <v>96</v>
      </c>
      <c r="AZ61" s="9" t="s">
        <v>124</v>
      </c>
      <c r="BA61" s="9" t="s">
        <v>80</v>
      </c>
      <c r="BB61" s="9" t="s">
        <v>80</v>
      </c>
      <c r="BC61" s="9" t="s">
        <v>703</v>
      </c>
      <c r="BD61" s="9" t="s">
        <v>168</v>
      </c>
      <c r="BE61" s="9" t="s">
        <v>704</v>
      </c>
      <c r="BF61" s="9" t="s">
        <v>705</v>
      </c>
      <c r="BG61" s="9" t="s">
        <v>80</v>
      </c>
      <c r="BH61" s="9" t="s">
        <v>80</v>
      </c>
      <c r="BI61" s="9"/>
      <c r="BJ61" s="19" t="s">
        <v>706</v>
      </c>
      <c r="BK61" s="19" t="s">
        <v>707</v>
      </c>
      <c r="BL61" s="19" t="s">
        <v>104</v>
      </c>
      <c r="BM61" s="20" t="str">
        <f>"https://link.springer.com/book/"&amp;BJ61&amp;BL61</f>
        <v>https://link.springer.com/book/10.1007/978-981-97-0688-4?utm_medium=catalog&amp;utm_source=sn-bks&amp;utm_campaign=ACPG_PRINT_LYLT_GL_PBOK_0565K_2509_Print&amp;utm_content=excel-list</v>
      </c>
      <c r="BN61" s="7"/>
    </row>
    <row r="62" spans="1:66" s="8" customFormat="1" ht="46.5" customHeight="1">
      <c r="A62" s="6"/>
      <c r="B62" s="9" t="s">
        <v>105</v>
      </c>
      <c r="C62" s="6" t="s">
        <v>69</v>
      </c>
      <c r="D62" s="6" t="s">
        <v>708</v>
      </c>
      <c r="E62" s="6" t="s">
        <v>692</v>
      </c>
      <c r="F62" s="6" t="s">
        <v>693</v>
      </c>
      <c r="G62" s="6" t="s">
        <v>694</v>
      </c>
      <c r="H62" s="12" t="str">
        <f>HYPERLINK(BM62,BK62)</f>
        <v>Robust Machine Learning</v>
      </c>
      <c r="I62" s="9" t="s">
        <v>695</v>
      </c>
      <c r="J62" s="9" t="s">
        <v>696</v>
      </c>
      <c r="K62" s="9"/>
      <c r="L62" s="9" t="s">
        <v>77</v>
      </c>
      <c r="M62" s="9" t="s">
        <v>78</v>
      </c>
      <c r="N62" s="10">
        <v>139.99</v>
      </c>
      <c r="O62" s="10">
        <v>48.996499999999997</v>
      </c>
      <c r="P62" s="10">
        <v>119.99</v>
      </c>
      <c r="Q62" s="10">
        <v>41.996499999999997</v>
      </c>
      <c r="R62" s="10">
        <v>159.99</v>
      </c>
      <c r="S62" s="10">
        <v>55.996499999999997</v>
      </c>
      <c r="T62" s="10">
        <v>149.79</v>
      </c>
      <c r="U62" s="10">
        <v>52.426499999999997</v>
      </c>
      <c r="V62" s="10">
        <v>153.99</v>
      </c>
      <c r="W62" s="10">
        <v>53.896500000000003</v>
      </c>
      <c r="X62" s="10">
        <v>165.5</v>
      </c>
      <c r="Y62" s="10">
        <v>57.924999999999997</v>
      </c>
      <c r="Z62" s="10" t="s">
        <v>79</v>
      </c>
      <c r="AA62" s="9" t="s">
        <v>80</v>
      </c>
      <c r="AB62" s="9" t="s">
        <v>81</v>
      </c>
      <c r="AC62" s="9">
        <v>170</v>
      </c>
      <c r="AD62" s="9" t="s">
        <v>697</v>
      </c>
      <c r="AE62" s="9"/>
      <c r="AF62" s="9" t="s">
        <v>83</v>
      </c>
      <c r="AG62" s="9" t="s">
        <v>159</v>
      </c>
      <c r="AH62" s="9" t="s">
        <v>80</v>
      </c>
      <c r="AI62" s="9"/>
      <c r="AJ62" s="9" t="s">
        <v>86</v>
      </c>
      <c r="AK62" s="16">
        <v>45752</v>
      </c>
      <c r="AL62" s="16">
        <v>45752</v>
      </c>
      <c r="AM62" s="16">
        <v>45404</v>
      </c>
      <c r="AN62" s="9"/>
      <c r="AO62" s="9"/>
      <c r="AP62" s="9" t="s">
        <v>88</v>
      </c>
      <c r="AQ62" s="9"/>
      <c r="AR62" s="9" t="s">
        <v>698</v>
      </c>
      <c r="AS62" s="9" t="s">
        <v>699</v>
      </c>
      <c r="AT62" s="9" t="s">
        <v>700</v>
      </c>
      <c r="AU62" s="9" t="s">
        <v>701</v>
      </c>
      <c r="AV62" s="9" t="s">
        <v>702</v>
      </c>
      <c r="AW62" s="9" t="s">
        <v>122</v>
      </c>
      <c r="AX62" s="9" t="s">
        <v>123</v>
      </c>
      <c r="AY62" s="9" t="s">
        <v>96</v>
      </c>
      <c r="AZ62" s="9" t="s">
        <v>124</v>
      </c>
      <c r="BA62" s="9" t="s">
        <v>80</v>
      </c>
      <c r="BB62" s="9" t="s">
        <v>80</v>
      </c>
      <c r="BC62" s="9" t="s">
        <v>709</v>
      </c>
      <c r="BD62" s="9" t="s">
        <v>168</v>
      </c>
      <c r="BE62" s="9" t="s">
        <v>704</v>
      </c>
      <c r="BF62" s="9" t="s">
        <v>705</v>
      </c>
      <c r="BG62" s="9" t="s">
        <v>80</v>
      </c>
      <c r="BH62" s="9" t="s">
        <v>80</v>
      </c>
      <c r="BI62" s="9"/>
      <c r="BJ62" s="19" t="s">
        <v>706</v>
      </c>
      <c r="BK62" s="19" t="s">
        <v>707</v>
      </c>
      <c r="BL62" s="19" t="s">
        <v>104</v>
      </c>
      <c r="BM62" s="20" t="str">
        <f>"https://link.springer.com/book/"&amp;BJ62&amp;BL62</f>
        <v>https://link.springer.com/book/10.1007/978-981-97-0688-4?utm_medium=catalog&amp;utm_source=sn-bks&amp;utm_campaign=ACPG_PRINT_LYLT_GL_PBOK_0565K_2509_Print&amp;utm_content=excel-list</v>
      </c>
      <c r="BN62" s="7"/>
    </row>
    <row r="63" spans="1:66" s="8" customFormat="1" ht="46.5" customHeight="1">
      <c r="A63" s="6"/>
      <c r="B63" s="9" t="s">
        <v>105</v>
      </c>
      <c r="C63" s="6"/>
      <c r="D63" s="6" t="s">
        <v>710</v>
      </c>
      <c r="E63" s="6" t="s">
        <v>711</v>
      </c>
      <c r="F63" s="6" t="s">
        <v>712</v>
      </c>
      <c r="G63" s="6" t="s">
        <v>713</v>
      </c>
      <c r="H63" s="12" t="str">
        <f>HYPERLINK(BM63,BK63)</f>
        <v>Applications of Game Theory in Deep Learning</v>
      </c>
      <c r="I63" s="9" t="s">
        <v>76</v>
      </c>
      <c r="J63" s="9" t="s">
        <v>714</v>
      </c>
      <c r="K63" s="9" t="s">
        <v>76</v>
      </c>
      <c r="L63" s="9" t="s">
        <v>77</v>
      </c>
      <c r="M63" s="9" t="s">
        <v>78</v>
      </c>
      <c r="N63" s="10">
        <v>49.99</v>
      </c>
      <c r="O63" s="10">
        <v>17.496500000000001</v>
      </c>
      <c r="P63" s="10">
        <v>44.99</v>
      </c>
      <c r="Q63" s="10">
        <v>15.746499999999999</v>
      </c>
      <c r="R63" s="10">
        <v>54.99</v>
      </c>
      <c r="S63" s="10">
        <v>19.246500000000001</v>
      </c>
      <c r="T63" s="10">
        <v>53.49</v>
      </c>
      <c r="U63" s="10">
        <v>18.721499999999999</v>
      </c>
      <c r="V63" s="10">
        <v>54.99</v>
      </c>
      <c r="W63" s="10">
        <v>19.246500000000001</v>
      </c>
      <c r="X63" s="10">
        <v>59</v>
      </c>
      <c r="Y63" s="10">
        <v>20.65</v>
      </c>
      <c r="Z63" s="10" t="s">
        <v>79</v>
      </c>
      <c r="AA63" s="9" t="s">
        <v>80</v>
      </c>
      <c r="AB63" s="9" t="s">
        <v>81</v>
      </c>
      <c r="AC63" s="9">
        <v>84</v>
      </c>
      <c r="AD63" s="9" t="s">
        <v>697</v>
      </c>
      <c r="AE63" s="9"/>
      <c r="AF63" s="9" t="s">
        <v>83</v>
      </c>
      <c r="AG63" s="9" t="s">
        <v>139</v>
      </c>
      <c r="AH63" s="9" t="s">
        <v>80</v>
      </c>
      <c r="AI63" s="9"/>
      <c r="AJ63" s="9" t="s">
        <v>86</v>
      </c>
      <c r="AK63" s="16">
        <v>45371</v>
      </c>
      <c r="AL63" s="16">
        <v>45371</v>
      </c>
      <c r="AM63" s="16">
        <v>45376</v>
      </c>
      <c r="AN63" s="9"/>
      <c r="AO63" s="9"/>
      <c r="AP63" s="9" t="s">
        <v>88</v>
      </c>
      <c r="AQ63" s="9"/>
      <c r="AR63" s="9" t="s">
        <v>715</v>
      </c>
      <c r="AS63" s="9" t="s">
        <v>716</v>
      </c>
      <c r="AT63" s="9" t="s">
        <v>717</v>
      </c>
      <c r="AU63" s="9" t="s">
        <v>718</v>
      </c>
      <c r="AV63" s="9" t="s">
        <v>719</v>
      </c>
      <c r="AW63" s="9" t="s">
        <v>122</v>
      </c>
      <c r="AX63" s="9" t="s">
        <v>123</v>
      </c>
      <c r="AY63" s="9" t="s">
        <v>96</v>
      </c>
      <c r="AZ63" s="9" t="s">
        <v>124</v>
      </c>
      <c r="BA63" s="9" t="s">
        <v>80</v>
      </c>
      <c r="BB63" s="9" t="s">
        <v>80</v>
      </c>
      <c r="BC63" s="9" t="s">
        <v>720</v>
      </c>
      <c r="BD63" s="9" t="s">
        <v>168</v>
      </c>
      <c r="BE63" s="9" t="s">
        <v>721</v>
      </c>
      <c r="BF63" s="9" t="s">
        <v>167</v>
      </c>
      <c r="BG63" s="9" t="s">
        <v>80</v>
      </c>
      <c r="BH63" s="9" t="s">
        <v>80</v>
      </c>
      <c r="BI63" s="9"/>
      <c r="BJ63" s="19" t="s">
        <v>722</v>
      </c>
      <c r="BK63" s="19" t="s">
        <v>723</v>
      </c>
      <c r="BL63" s="19" t="s">
        <v>104</v>
      </c>
      <c r="BM63" s="20" t="str">
        <f>"https://link.springer.com/book/"&amp;BJ63&amp;BL63</f>
        <v>https://link.springer.com/book/10.1007/978-3-031-54653-2?utm_medium=catalog&amp;utm_source=sn-bks&amp;utm_campaign=ACPG_PRINT_LYLT_GL_PBOK_0565K_2509_Print&amp;utm_content=excel-list</v>
      </c>
      <c r="BN63" s="7"/>
    </row>
    <row r="64" spans="1:66" s="8" customFormat="1" ht="46.5" customHeight="1">
      <c r="A64" s="6"/>
      <c r="B64" s="9" t="s">
        <v>105</v>
      </c>
      <c r="C64" s="6"/>
      <c r="D64" s="6" t="s">
        <v>724</v>
      </c>
      <c r="E64" s="6" t="s">
        <v>725</v>
      </c>
      <c r="F64" s="6" t="s">
        <v>726</v>
      </c>
      <c r="G64" s="6" t="s">
        <v>727</v>
      </c>
      <c r="H64" s="12" t="str">
        <f>HYPERLINK(BM64,BK64)</f>
        <v>Guide to Teaching Data Science</v>
      </c>
      <c r="I64" s="9" t="s">
        <v>728</v>
      </c>
      <c r="J64" s="9" t="s">
        <v>729</v>
      </c>
      <c r="K64" s="9"/>
      <c r="L64" s="9" t="s">
        <v>77</v>
      </c>
      <c r="M64" s="9" t="s">
        <v>112</v>
      </c>
      <c r="N64" s="10">
        <v>69.989999999999995</v>
      </c>
      <c r="O64" s="10">
        <v>24.496499999999997</v>
      </c>
      <c r="P64" s="10">
        <v>59.99</v>
      </c>
      <c r="Q64" s="10">
        <v>20.996500000000001</v>
      </c>
      <c r="R64" s="10">
        <v>79.989999999999995</v>
      </c>
      <c r="S64" s="10">
        <v>27.996499999999997</v>
      </c>
      <c r="T64" s="10">
        <v>74.89</v>
      </c>
      <c r="U64" s="10">
        <v>26.211499999999997</v>
      </c>
      <c r="V64" s="10">
        <v>76.989999999999995</v>
      </c>
      <c r="W64" s="10">
        <v>26.946499999999997</v>
      </c>
      <c r="X64" s="10">
        <v>83</v>
      </c>
      <c r="Y64" s="10">
        <v>29.049999999999997</v>
      </c>
      <c r="Z64" s="10" t="s">
        <v>113</v>
      </c>
      <c r="AA64" s="9" t="s">
        <v>80</v>
      </c>
      <c r="AB64" s="9" t="s">
        <v>81</v>
      </c>
      <c r="AC64" s="9">
        <v>321</v>
      </c>
      <c r="AD64" s="9" t="s">
        <v>214</v>
      </c>
      <c r="AE64" s="9"/>
      <c r="AF64" s="9" t="s">
        <v>83</v>
      </c>
      <c r="AG64" s="9" t="s">
        <v>179</v>
      </c>
      <c r="AH64" s="9" t="s">
        <v>80</v>
      </c>
      <c r="AI64" s="9"/>
      <c r="AJ64" s="9" t="s">
        <v>86</v>
      </c>
      <c r="AK64" s="16">
        <v>45006</v>
      </c>
      <c r="AL64" s="16">
        <v>45005</v>
      </c>
      <c r="AM64" s="16">
        <v>45023</v>
      </c>
      <c r="AN64" s="9"/>
      <c r="AO64" s="9"/>
      <c r="AP64" s="9" t="s">
        <v>88</v>
      </c>
      <c r="AQ64" s="9"/>
      <c r="AR64" s="9" t="s">
        <v>730</v>
      </c>
      <c r="AS64" s="9" t="s">
        <v>731</v>
      </c>
      <c r="AT64" s="9" t="s">
        <v>732</v>
      </c>
      <c r="AU64" s="9" t="s">
        <v>733</v>
      </c>
      <c r="AV64" s="9" t="s">
        <v>734</v>
      </c>
      <c r="AW64" s="9" t="s">
        <v>165</v>
      </c>
      <c r="AX64" s="9" t="s">
        <v>95</v>
      </c>
      <c r="AY64" s="9" t="s">
        <v>96</v>
      </c>
      <c r="AZ64" s="9" t="s">
        <v>124</v>
      </c>
      <c r="BA64" s="9" t="s">
        <v>80</v>
      </c>
      <c r="BB64" s="9" t="s">
        <v>80</v>
      </c>
      <c r="BC64" s="9" t="s">
        <v>735</v>
      </c>
      <c r="BD64" s="9" t="s">
        <v>221</v>
      </c>
      <c r="BE64" s="9" t="s">
        <v>736</v>
      </c>
      <c r="BF64" s="9" t="s">
        <v>222</v>
      </c>
      <c r="BG64" s="9" t="s">
        <v>80</v>
      </c>
      <c r="BH64" s="9" t="s">
        <v>80</v>
      </c>
      <c r="BI64" s="9"/>
      <c r="BJ64" s="19" t="s">
        <v>737</v>
      </c>
      <c r="BK64" s="19" t="s">
        <v>738</v>
      </c>
      <c r="BL64" s="19" t="s">
        <v>104</v>
      </c>
      <c r="BM64" s="20" t="str">
        <f>"https://link.springer.com/book/"&amp;BJ64&amp;BL64</f>
        <v>https://link.springer.com/book/10.1007/978-3-031-24758-3?utm_medium=catalog&amp;utm_source=sn-bks&amp;utm_campaign=ACPG_PRINT_LYLT_GL_PBOK_0565K_2509_Print&amp;utm_content=excel-list</v>
      </c>
      <c r="BN64" s="7"/>
    </row>
    <row r="65" spans="1:66" s="8" customFormat="1" ht="46.5" customHeight="1">
      <c r="A65" s="6"/>
      <c r="B65" s="9" t="s">
        <v>105</v>
      </c>
      <c r="C65" s="6"/>
      <c r="D65" s="6" t="s">
        <v>739</v>
      </c>
      <c r="E65" s="6" t="s">
        <v>725</v>
      </c>
      <c r="F65" s="6" t="s">
        <v>726</v>
      </c>
      <c r="G65" s="6" t="s">
        <v>727</v>
      </c>
      <c r="H65" s="12" t="str">
        <f>HYPERLINK(BM65,BK65)</f>
        <v>Guide to Teaching Data Science</v>
      </c>
      <c r="I65" s="9" t="s">
        <v>728</v>
      </c>
      <c r="J65" s="9" t="s">
        <v>729</v>
      </c>
      <c r="K65" s="9"/>
      <c r="L65" s="9" t="s">
        <v>77</v>
      </c>
      <c r="M65" s="9" t="s">
        <v>112</v>
      </c>
      <c r="N65" s="10">
        <v>49.99</v>
      </c>
      <c r="O65" s="10">
        <v>17.496500000000001</v>
      </c>
      <c r="P65" s="10">
        <v>44.99</v>
      </c>
      <c r="Q65" s="10">
        <v>15.746499999999999</v>
      </c>
      <c r="R65" s="10">
        <v>54.99</v>
      </c>
      <c r="S65" s="10">
        <v>19.246500000000001</v>
      </c>
      <c r="T65" s="10">
        <v>53.49</v>
      </c>
      <c r="U65" s="10">
        <v>18.721499999999999</v>
      </c>
      <c r="V65" s="10">
        <v>54.99</v>
      </c>
      <c r="W65" s="10">
        <v>19.246500000000001</v>
      </c>
      <c r="X65" s="10">
        <v>59</v>
      </c>
      <c r="Y65" s="10">
        <v>20.65</v>
      </c>
      <c r="Z65" s="10" t="s">
        <v>79</v>
      </c>
      <c r="AA65" s="9" t="s">
        <v>80</v>
      </c>
      <c r="AB65" s="9" t="s">
        <v>81</v>
      </c>
      <c r="AC65" s="9">
        <v>321</v>
      </c>
      <c r="AD65" s="9" t="s">
        <v>214</v>
      </c>
      <c r="AE65" s="9"/>
      <c r="AF65" s="9" t="s">
        <v>83</v>
      </c>
      <c r="AG65" s="9" t="s">
        <v>179</v>
      </c>
      <c r="AH65" s="9" t="s">
        <v>80</v>
      </c>
      <c r="AI65" s="9"/>
      <c r="AJ65" s="9" t="s">
        <v>86</v>
      </c>
      <c r="AK65" s="16">
        <v>45373</v>
      </c>
      <c r="AL65" s="16">
        <v>45005</v>
      </c>
      <c r="AM65" s="16">
        <v>45023</v>
      </c>
      <c r="AN65" s="9"/>
      <c r="AO65" s="9"/>
      <c r="AP65" s="9" t="s">
        <v>88</v>
      </c>
      <c r="AQ65" s="9"/>
      <c r="AR65" s="9" t="s">
        <v>730</v>
      </c>
      <c r="AS65" s="9" t="s">
        <v>731</v>
      </c>
      <c r="AT65" s="9" t="s">
        <v>732</v>
      </c>
      <c r="AU65" s="9" t="s">
        <v>733</v>
      </c>
      <c r="AV65" s="9" t="s">
        <v>734</v>
      </c>
      <c r="AW65" s="9" t="s">
        <v>165</v>
      </c>
      <c r="AX65" s="9" t="s">
        <v>95</v>
      </c>
      <c r="AY65" s="9" t="s">
        <v>96</v>
      </c>
      <c r="AZ65" s="9" t="s">
        <v>124</v>
      </c>
      <c r="BA65" s="9" t="s">
        <v>80</v>
      </c>
      <c r="BB65" s="9" t="s">
        <v>80</v>
      </c>
      <c r="BC65" s="9" t="s">
        <v>740</v>
      </c>
      <c r="BD65" s="9" t="s">
        <v>221</v>
      </c>
      <c r="BE65" s="9" t="s">
        <v>736</v>
      </c>
      <c r="BF65" s="9" t="s">
        <v>222</v>
      </c>
      <c r="BG65" s="9" t="s">
        <v>80</v>
      </c>
      <c r="BH65" s="9" t="s">
        <v>80</v>
      </c>
      <c r="BI65" s="9"/>
      <c r="BJ65" s="19" t="s">
        <v>737</v>
      </c>
      <c r="BK65" s="19" t="s">
        <v>738</v>
      </c>
      <c r="BL65" s="19" t="s">
        <v>104</v>
      </c>
      <c r="BM65" s="20" t="str">
        <f>"https://link.springer.com/book/"&amp;BJ65&amp;BL65</f>
        <v>https://link.springer.com/book/10.1007/978-3-031-24758-3?utm_medium=catalog&amp;utm_source=sn-bks&amp;utm_campaign=ACPG_PRINT_LYLT_GL_PBOK_0565K_2509_Print&amp;utm_content=excel-list</v>
      </c>
      <c r="BN65" s="7"/>
    </row>
    <row r="66" spans="1:66" s="8" customFormat="1" ht="46.5" customHeight="1">
      <c r="A66" s="6"/>
      <c r="B66" s="9" t="s">
        <v>105</v>
      </c>
      <c r="C66" s="6"/>
      <c r="D66" s="6" t="s">
        <v>741</v>
      </c>
      <c r="E66" s="6" t="s">
        <v>742</v>
      </c>
      <c r="F66" s="6" t="s">
        <v>743</v>
      </c>
      <c r="G66" s="6" t="s">
        <v>744</v>
      </c>
      <c r="H66" s="12" t="str">
        <f>HYPERLINK(BM66,BK66)</f>
        <v>Concise Guide to Software Verification</v>
      </c>
      <c r="I66" s="9" t="s">
        <v>745</v>
      </c>
      <c r="J66" s="9" t="s">
        <v>746</v>
      </c>
      <c r="K66" s="9"/>
      <c r="L66" s="9" t="s">
        <v>77</v>
      </c>
      <c r="M66" s="9" t="s">
        <v>112</v>
      </c>
      <c r="N66" s="10">
        <v>79.989999999999995</v>
      </c>
      <c r="O66" s="10">
        <v>27.996499999999997</v>
      </c>
      <c r="P66" s="10">
        <v>69.989999999999995</v>
      </c>
      <c r="Q66" s="10">
        <v>24.496499999999997</v>
      </c>
      <c r="R66" s="10">
        <v>89.99</v>
      </c>
      <c r="S66" s="10">
        <v>31.496499999999997</v>
      </c>
      <c r="T66" s="10">
        <v>85.59</v>
      </c>
      <c r="U66" s="10">
        <v>29.956499999999998</v>
      </c>
      <c r="V66" s="10">
        <v>87.99</v>
      </c>
      <c r="W66" s="10">
        <v>30.796499999999995</v>
      </c>
      <c r="X66" s="10">
        <v>94.5</v>
      </c>
      <c r="Y66" s="10">
        <v>33.074999999999996</v>
      </c>
      <c r="Z66" s="10" t="s">
        <v>113</v>
      </c>
      <c r="AA66" s="9" t="s">
        <v>80</v>
      </c>
      <c r="AB66" s="9" t="s">
        <v>81</v>
      </c>
      <c r="AC66" s="9">
        <v>248</v>
      </c>
      <c r="AD66" s="9" t="s">
        <v>747</v>
      </c>
      <c r="AE66" s="9"/>
      <c r="AF66" s="9" t="s">
        <v>83</v>
      </c>
      <c r="AG66" s="9" t="s">
        <v>179</v>
      </c>
      <c r="AH66" s="9" t="s">
        <v>80</v>
      </c>
      <c r="AI66" s="9"/>
      <c r="AJ66" s="9" t="s">
        <v>86</v>
      </c>
      <c r="AK66" s="16">
        <v>45132</v>
      </c>
      <c r="AL66" s="16">
        <v>45132</v>
      </c>
      <c r="AM66" s="16">
        <v>45149</v>
      </c>
      <c r="AN66" s="9"/>
      <c r="AO66" s="9"/>
      <c r="AP66" s="9" t="s">
        <v>88</v>
      </c>
      <c r="AQ66" s="9"/>
      <c r="AR66" s="9" t="s">
        <v>748</v>
      </c>
      <c r="AS66" s="9" t="s">
        <v>749</v>
      </c>
      <c r="AT66" s="9" t="s">
        <v>750</v>
      </c>
      <c r="AU66" s="9" t="s">
        <v>751</v>
      </c>
      <c r="AV66" s="9" t="s">
        <v>752</v>
      </c>
      <c r="AW66" s="9" t="s">
        <v>94</v>
      </c>
      <c r="AX66" s="9" t="s">
        <v>95</v>
      </c>
      <c r="AY66" s="9" t="s">
        <v>96</v>
      </c>
      <c r="AZ66" s="9" t="s">
        <v>124</v>
      </c>
      <c r="BA66" s="9" t="s">
        <v>80</v>
      </c>
      <c r="BB66" s="9" t="s">
        <v>80</v>
      </c>
      <c r="BC66" s="9" t="s">
        <v>753</v>
      </c>
      <c r="BD66" s="9" t="s">
        <v>754</v>
      </c>
      <c r="BE66" s="9" t="s">
        <v>686</v>
      </c>
      <c r="BF66" s="9" t="s">
        <v>755</v>
      </c>
      <c r="BG66" s="9" t="s">
        <v>80</v>
      </c>
      <c r="BH66" s="9" t="s">
        <v>80</v>
      </c>
      <c r="BI66" s="9"/>
      <c r="BJ66" s="19" t="s">
        <v>756</v>
      </c>
      <c r="BK66" s="19" t="s">
        <v>757</v>
      </c>
      <c r="BL66" s="19" t="s">
        <v>104</v>
      </c>
      <c r="BM66" s="20" t="str">
        <f>"https://link.springer.com/book/"&amp;BJ66&amp;BL66</f>
        <v>https://link.springer.com/book/10.1007/978-3-031-30167-4?utm_medium=catalog&amp;utm_source=sn-bks&amp;utm_campaign=ACPG_PRINT_LYLT_GL_PBOK_0565K_2509_Print&amp;utm_content=excel-list</v>
      </c>
      <c r="BN66" s="7"/>
    </row>
    <row r="67" spans="1:66" s="8" customFormat="1" ht="46.5" customHeight="1">
      <c r="A67" s="6"/>
      <c r="B67" s="9" t="s">
        <v>105</v>
      </c>
      <c r="C67" s="6"/>
      <c r="D67" s="6" t="s">
        <v>758</v>
      </c>
      <c r="E67" s="6" t="s">
        <v>742</v>
      </c>
      <c r="F67" s="6" t="s">
        <v>743</v>
      </c>
      <c r="G67" s="6" t="s">
        <v>744</v>
      </c>
      <c r="H67" s="12" t="str">
        <f>HYPERLINK(BM67,BK67)</f>
        <v>Concise Guide to Software Verification</v>
      </c>
      <c r="I67" s="9" t="s">
        <v>745</v>
      </c>
      <c r="J67" s="9" t="s">
        <v>746</v>
      </c>
      <c r="K67" s="9"/>
      <c r="L67" s="9" t="s">
        <v>77</v>
      </c>
      <c r="M67" s="9" t="s">
        <v>112</v>
      </c>
      <c r="N67" s="10">
        <v>59.99</v>
      </c>
      <c r="O67" s="10">
        <v>20.996500000000001</v>
      </c>
      <c r="P67" s="10">
        <v>54.99</v>
      </c>
      <c r="Q67" s="10">
        <v>19.246500000000001</v>
      </c>
      <c r="R67" s="10">
        <v>64.989999999999995</v>
      </c>
      <c r="S67" s="10">
        <v>22.746499999999997</v>
      </c>
      <c r="T67" s="10">
        <v>64.19</v>
      </c>
      <c r="U67" s="10">
        <v>22.466499999999996</v>
      </c>
      <c r="V67" s="10">
        <v>65.989999999999995</v>
      </c>
      <c r="W67" s="10">
        <v>23.096499999999995</v>
      </c>
      <c r="X67" s="10">
        <v>71</v>
      </c>
      <c r="Y67" s="10">
        <v>24.849999999999998</v>
      </c>
      <c r="Z67" s="10" t="s">
        <v>79</v>
      </c>
      <c r="AA67" s="9" t="s">
        <v>80</v>
      </c>
      <c r="AB67" s="9" t="s">
        <v>81</v>
      </c>
      <c r="AC67" s="9">
        <v>248</v>
      </c>
      <c r="AD67" s="9" t="s">
        <v>747</v>
      </c>
      <c r="AE67" s="9"/>
      <c r="AF67" s="9" t="s">
        <v>83</v>
      </c>
      <c r="AG67" s="9" t="s">
        <v>179</v>
      </c>
      <c r="AH67" s="9" t="s">
        <v>80</v>
      </c>
      <c r="AI67" s="9"/>
      <c r="AJ67" s="9" t="s">
        <v>86</v>
      </c>
      <c r="AK67" s="16">
        <v>45499</v>
      </c>
      <c r="AL67" s="16">
        <v>45132</v>
      </c>
      <c r="AM67" s="16">
        <v>45149</v>
      </c>
      <c r="AN67" s="9"/>
      <c r="AO67" s="9"/>
      <c r="AP67" s="9" t="s">
        <v>88</v>
      </c>
      <c r="AQ67" s="9"/>
      <c r="AR67" s="9" t="s">
        <v>748</v>
      </c>
      <c r="AS67" s="9" t="s">
        <v>749</v>
      </c>
      <c r="AT67" s="9" t="s">
        <v>750</v>
      </c>
      <c r="AU67" s="9" t="s">
        <v>751</v>
      </c>
      <c r="AV67" s="9" t="s">
        <v>752</v>
      </c>
      <c r="AW67" s="9" t="s">
        <v>94</v>
      </c>
      <c r="AX67" s="9" t="s">
        <v>95</v>
      </c>
      <c r="AY67" s="9" t="s">
        <v>96</v>
      </c>
      <c r="AZ67" s="9" t="s">
        <v>124</v>
      </c>
      <c r="BA67" s="9" t="s">
        <v>80</v>
      </c>
      <c r="BB67" s="9" t="s">
        <v>80</v>
      </c>
      <c r="BC67" s="9" t="s">
        <v>759</v>
      </c>
      <c r="BD67" s="9" t="s">
        <v>754</v>
      </c>
      <c r="BE67" s="9" t="s">
        <v>686</v>
      </c>
      <c r="BF67" s="9" t="s">
        <v>755</v>
      </c>
      <c r="BG67" s="9" t="s">
        <v>80</v>
      </c>
      <c r="BH67" s="9" t="s">
        <v>80</v>
      </c>
      <c r="BI67" s="9"/>
      <c r="BJ67" s="19" t="s">
        <v>756</v>
      </c>
      <c r="BK67" s="19" t="s">
        <v>757</v>
      </c>
      <c r="BL67" s="19" t="s">
        <v>104</v>
      </c>
      <c r="BM67" s="20" t="str">
        <f>"https://link.springer.com/book/"&amp;BJ67&amp;BL67</f>
        <v>https://link.springer.com/book/10.1007/978-3-031-30167-4?utm_medium=catalog&amp;utm_source=sn-bks&amp;utm_campaign=ACPG_PRINT_LYLT_GL_PBOK_0565K_2509_Print&amp;utm_content=excel-list</v>
      </c>
      <c r="BN67" s="7"/>
    </row>
    <row r="68" spans="1:66" s="8" customFormat="1" ht="46.5" customHeight="1">
      <c r="A68" s="6"/>
      <c r="B68" s="9" t="s">
        <v>105</v>
      </c>
      <c r="C68" s="6"/>
      <c r="D68" s="6" t="s">
        <v>760</v>
      </c>
      <c r="E68" s="6" t="s">
        <v>761</v>
      </c>
      <c r="F68" s="6" t="s">
        <v>762</v>
      </c>
      <c r="G68" s="6" t="s">
        <v>763</v>
      </c>
      <c r="H68" s="12" t="str">
        <f>HYPERLINK(BM68,BK68)</f>
        <v>Problems on Algorithms</v>
      </c>
      <c r="I68" s="9" t="s">
        <v>764</v>
      </c>
      <c r="J68" s="9" t="s">
        <v>765</v>
      </c>
      <c r="K68" s="9"/>
      <c r="L68" s="9" t="s">
        <v>77</v>
      </c>
      <c r="M68" s="9" t="s">
        <v>303</v>
      </c>
      <c r="N68" s="10">
        <v>99.99</v>
      </c>
      <c r="O68" s="10">
        <v>34.996499999999997</v>
      </c>
      <c r="P68" s="10">
        <v>89.99</v>
      </c>
      <c r="Q68" s="10">
        <v>31.496499999999997</v>
      </c>
      <c r="R68" s="10">
        <v>109.99</v>
      </c>
      <c r="S68" s="10">
        <v>38.496499999999997</v>
      </c>
      <c r="T68" s="10">
        <v>106.99</v>
      </c>
      <c r="U68" s="10">
        <v>37.446499999999993</v>
      </c>
      <c r="V68" s="10">
        <v>109.99</v>
      </c>
      <c r="W68" s="10">
        <v>38.496499999999997</v>
      </c>
      <c r="X68" s="10">
        <v>118</v>
      </c>
      <c r="Y68" s="10">
        <v>41.3</v>
      </c>
      <c r="Z68" s="10" t="s">
        <v>113</v>
      </c>
      <c r="AA68" s="9" t="s">
        <v>80</v>
      </c>
      <c r="AB68" s="9" t="s">
        <v>81</v>
      </c>
      <c r="AC68" s="9">
        <v>513</v>
      </c>
      <c r="AD68" s="9" t="s">
        <v>214</v>
      </c>
      <c r="AE68" s="9"/>
      <c r="AF68" s="9" t="s">
        <v>83</v>
      </c>
      <c r="AG68" s="9" t="s">
        <v>179</v>
      </c>
      <c r="AH68" s="9" t="s">
        <v>80</v>
      </c>
      <c r="AI68" s="9"/>
      <c r="AJ68" s="9" t="s">
        <v>86</v>
      </c>
      <c r="AK68" s="16">
        <v>44867</v>
      </c>
      <c r="AL68" s="16">
        <v>44867</v>
      </c>
      <c r="AM68" s="16">
        <v>44884</v>
      </c>
      <c r="AN68" s="9"/>
      <c r="AO68" s="9"/>
      <c r="AP68" s="9" t="s">
        <v>88</v>
      </c>
      <c r="AQ68" s="9"/>
      <c r="AR68" s="9" t="s">
        <v>766</v>
      </c>
      <c r="AS68" s="9" t="s">
        <v>767</v>
      </c>
      <c r="AT68" s="9" t="s">
        <v>767</v>
      </c>
      <c r="AU68" s="9" t="s">
        <v>768</v>
      </c>
      <c r="AV68" s="9" t="s">
        <v>769</v>
      </c>
      <c r="AW68" s="9" t="s">
        <v>94</v>
      </c>
      <c r="AX68" s="9" t="s">
        <v>95</v>
      </c>
      <c r="AY68" s="9" t="s">
        <v>96</v>
      </c>
      <c r="AZ68" s="9" t="s">
        <v>124</v>
      </c>
      <c r="BA68" s="9" t="s">
        <v>80</v>
      </c>
      <c r="BB68" s="9" t="s">
        <v>80</v>
      </c>
      <c r="BC68" s="9" t="s">
        <v>770</v>
      </c>
      <c r="BD68" s="9" t="s">
        <v>771</v>
      </c>
      <c r="BE68" s="9" t="s">
        <v>458</v>
      </c>
      <c r="BF68" s="9" t="s">
        <v>168</v>
      </c>
      <c r="BG68" s="9" t="s">
        <v>80</v>
      </c>
      <c r="BH68" s="9" t="s">
        <v>80</v>
      </c>
      <c r="BI68" s="9"/>
      <c r="BJ68" s="19" t="s">
        <v>772</v>
      </c>
      <c r="BK68" s="19" t="s">
        <v>773</v>
      </c>
      <c r="BL68" s="19" t="s">
        <v>104</v>
      </c>
      <c r="BM68" s="20" t="str">
        <f>"https://link.springer.com/book/"&amp;BJ68&amp;BL68</f>
        <v>https://link.springer.com/book/10.1007/978-3-031-17043-0?utm_medium=catalog&amp;utm_source=sn-bks&amp;utm_campaign=ACPG_PRINT_LYLT_GL_PBOK_0565K_2509_Print&amp;utm_content=excel-list</v>
      </c>
      <c r="BN68" s="7"/>
    </row>
    <row r="69" spans="1:66" s="8" customFormat="1" ht="46.5" customHeight="1">
      <c r="A69" s="6"/>
      <c r="B69" s="9" t="s">
        <v>105</v>
      </c>
      <c r="C69" s="6"/>
      <c r="D69" s="6" t="s">
        <v>774</v>
      </c>
      <c r="E69" s="6" t="s">
        <v>761</v>
      </c>
      <c r="F69" s="6" t="s">
        <v>762</v>
      </c>
      <c r="G69" s="6" t="s">
        <v>763</v>
      </c>
      <c r="H69" s="12" t="str">
        <f>HYPERLINK(BM69,BK69)</f>
        <v>Problems on Algorithms</v>
      </c>
      <c r="I69" s="9" t="s">
        <v>764</v>
      </c>
      <c r="J69" s="9" t="s">
        <v>765</v>
      </c>
      <c r="K69" s="9"/>
      <c r="L69" s="9" t="s">
        <v>77</v>
      </c>
      <c r="M69" s="9" t="s">
        <v>303</v>
      </c>
      <c r="N69" s="10">
        <v>64.989999999999995</v>
      </c>
      <c r="O69" s="10">
        <v>22.746499999999997</v>
      </c>
      <c r="P69" s="10">
        <v>54.99</v>
      </c>
      <c r="Q69" s="10">
        <v>19.246500000000001</v>
      </c>
      <c r="R69" s="10">
        <v>69.989999999999995</v>
      </c>
      <c r="S69" s="10">
        <v>24.496499999999997</v>
      </c>
      <c r="T69" s="10">
        <v>69.540000000000006</v>
      </c>
      <c r="U69" s="10">
        <v>24.339000000000002</v>
      </c>
      <c r="V69" s="10">
        <v>71.489999999999995</v>
      </c>
      <c r="W69" s="10">
        <v>25.021499999999996</v>
      </c>
      <c r="X69" s="10">
        <v>77</v>
      </c>
      <c r="Y69" s="10">
        <v>26.95</v>
      </c>
      <c r="Z69" s="10" t="s">
        <v>79</v>
      </c>
      <c r="AA69" s="9" t="s">
        <v>80</v>
      </c>
      <c r="AB69" s="9" t="s">
        <v>81</v>
      </c>
      <c r="AC69" s="9">
        <v>513</v>
      </c>
      <c r="AD69" s="9" t="s">
        <v>214</v>
      </c>
      <c r="AE69" s="9"/>
      <c r="AF69" s="9" t="s">
        <v>83</v>
      </c>
      <c r="AG69" s="9" t="s">
        <v>179</v>
      </c>
      <c r="AH69" s="9" t="s">
        <v>80</v>
      </c>
      <c r="AI69" s="9"/>
      <c r="AJ69" s="9" t="s">
        <v>86</v>
      </c>
      <c r="AK69" s="16">
        <v>45233</v>
      </c>
      <c r="AL69" s="16">
        <v>44867</v>
      </c>
      <c r="AM69" s="16">
        <v>44884</v>
      </c>
      <c r="AN69" s="9"/>
      <c r="AO69" s="9"/>
      <c r="AP69" s="9" t="s">
        <v>88</v>
      </c>
      <c r="AQ69" s="9"/>
      <c r="AR69" s="9" t="s">
        <v>766</v>
      </c>
      <c r="AS69" s="9" t="s">
        <v>767</v>
      </c>
      <c r="AT69" s="9" t="s">
        <v>767</v>
      </c>
      <c r="AU69" s="9" t="s">
        <v>768</v>
      </c>
      <c r="AV69" s="9" t="s">
        <v>769</v>
      </c>
      <c r="AW69" s="9" t="s">
        <v>94</v>
      </c>
      <c r="AX69" s="9" t="s">
        <v>95</v>
      </c>
      <c r="AY69" s="9" t="s">
        <v>96</v>
      </c>
      <c r="AZ69" s="9" t="s">
        <v>124</v>
      </c>
      <c r="BA69" s="9" t="s">
        <v>80</v>
      </c>
      <c r="BB69" s="9" t="s">
        <v>80</v>
      </c>
      <c r="BC69" s="9" t="s">
        <v>775</v>
      </c>
      <c r="BD69" s="9" t="s">
        <v>771</v>
      </c>
      <c r="BE69" s="9" t="s">
        <v>458</v>
      </c>
      <c r="BF69" s="9" t="s">
        <v>168</v>
      </c>
      <c r="BG69" s="9" t="s">
        <v>80</v>
      </c>
      <c r="BH69" s="9" t="s">
        <v>80</v>
      </c>
      <c r="BI69" s="9"/>
      <c r="BJ69" s="19" t="s">
        <v>772</v>
      </c>
      <c r="BK69" s="19" t="s">
        <v>773</v>
      </c>
      <c r="BL69" s="19" t="s">
        <v>104</v>
      </c>
      <c r="BM69" s="20" t="str">
        <f>"https://link.springer.com/book/"&amp;BJ69&amp;BL69</f>
        <v>https://link.springer.com/book/10.1007/978-3-031-17043-0?utm_medium=catalog&amp;utm_source=sn-bks&amp;utm_campaign=ACPG_PRINT_LYLT_GL_PBOK_0565K_2509_Print&amp;utm_content=excel-list</v>
      </c>
      <c r="BN69" s="7"/>
    </row>
    <row r="70" spans="1:66" s="8" customFormat="1" ht="46.5" customHeight="1">
      <c r="A70" s="6"/>
      <c r="B70" s="9" t="s">
        <v>105</v>
      </c>
      <c r="C70" s="6"/>
      <c r="D70" s="6" t="s">
        <v>776</v>
      </c>
      <c r="E70" s="6" t="s">
        <v>777</v>
      </c>
      <c r="F70" s="6" t="s">
        <v>778</v>
      </c>
      <c r="G70" s="6" t="s">
        <v>779</v>
      </c>
      <c r="H70" s="12" t="str">
        <f>HYPERLINK(BM70,BK70)</f>
        <v>Cybersecurity and Artificial Intelligence</v>
      </c>
      <c r="I70" s="9" t="s">
        <v>780</v>
      </c>
      <c r="J70" s="9" t="s">
        <v>781</v>
      </c>
      <c r="K70" s="9"/>
      <c r="L70" s="9" t="s">
        <v>77</v>
      </c>
      <c r="M70" s="9" t="s">
        <v>78</v>
      </c>
      <c r="N70" s="10">
        <v>179.99</v>
      </c>
      <c r="O70" s="10">
        <v>62.996499999999997</v>
      </c>
      <c r="P70" s="10">
        <v>159.99</v>
      </c>
      <c r="Q70" s="10">
        <v>55.996499999999997</v>
      </c>
      <c r="R70" s="10">
        <v>199.99</v>
      </c>
      <c r="S70" s="10">
        <v>69.996499999999997</v>
      </c>
      <c r="T70" s="10">
        <v>192.59</v>
      </c>
      <c r="U70" s="10">
        <v>67.406499999999994</v>
      </c>
      <c r="V70" s="10">
        <v>197.99</v>
      </c>
      <c r="W70" s="10">
        <v>69.296499999999995</v>
      </c>
      <c r="X70" s="10">
        <v>212.5</v>
      </c>
      <c r="Y70" s="10">
        <v>74.375</v>
      </c>
      <c r="Z70" s="10" t="s">
        <v>113</v>
      </c>
      <c r="AA70" s="9" t="s">
        <v>80</v>
      </c>
      <c r="AB70" s="9" t="s">
        <v>81</v>
      </c>
      <c r="AC70" s="9">
        <v>326</v>
      </c>
      <c r="AD70" s="9" t="s">
        <v>158</v>
      </c>
      <c r="AE70" s="9"/>
      <c r="AF70" s="9" t="s">
        <v>83</v>
      </c>
      <c r="AG70" s="9" t="s">
        <v>139</v>
      </c>
      <c r="AH70" s="9" t="s">
        <v>88</v>
      </c>
      <c r="AI70" s="9"/>
      <c r="AJ70" s="9" t="s">
        <v>86</v>
      </c>
      <c r="AK70" s="16">
        <v>45400</v>
      </c>
      <c r="AL70" s="16">
        <v>45400</v>
      </c>
      <c r="AM70" s="16">
        <v>45417</v>
      </c>
      <c r="AN70" s="9"/>
      <c r="AO70" s="9"/>
      <c r="AP70" s="9" t="s">
        <v>88</v>
      </c>
      <c r="AQ70" s="9"/>
      <c r="AR70" s="9" t="s">
        <v>782</v>
      </c>
      <c r="AS70" s="9" t="s">
        <v>783</v>
      </c>
      <c r="AT70" s="9" t="s">
        <v>784</v>
      </c>
      <c r="AU70" s="9" t="s">
        <v>785</v>
      </c>
      <c r="AV70" s="9" t="s">
        <v>786</v>
      </c>
      <c r="AW70" s="9" t="s">
        <v>122</v>
      </c>
      <c r="AX70" s="9" t="s">
        <v>123</v>
      </c>
      <c r="AY70" s="9" t="s">
        <v>96</v>
      </c>
      <c r="AZ70" s="9" t="s">
        <v>124</v>
      </c>
      <c r="BA70" s="9" t="s">
        <v>80</v>
      </c>
      <c r="BB70" s="9" t="s">
        <v>80</v>
      </c>
      <c r="BC70" s="9" t="s">
        <v>787</v>
      </c>
      <c r="BD70" s="9" t="s">
        <v>167</v>
      </c>
      <c r="BE70" s="9" t="s">
        <v>788</v>
      </c>
      <c r="BF70" s="9" t="s">
        <v>789</v>
      </c>
      <c r="BG70" s="9" t="s">
        <v>80</v>
      </c>
      <c r="BH70" s="9" t="s">
        <v>80</v>
      </c>
      <c r="BI70" s="9"/>
      <c r="BJ70" s="19" t="s">
        <v>790</v>
      </c>
      <c r="BK70" s="19" t="s">
        <v>791</v>
      </c>
      <c r="BL70" s="19" t="s">
        <v>104</v>
      </c>
      <c r="BM70" s="20" t="str">
        <f>"https://link.springer.com/book/"&amp;BJ70&amp;BL70</f>
        <v>https://link.springer.com/book/10.1007/978-3-031-52272-7?utm_medium=catalog&amp;utm_source=sn-bks&amp;utm_campaign=ACPG_PRINT_LYLT_GL_PBOK_0565K_2509_Print&amp;utm_content=excel-list</v>
      </c>
      <c r="BN70" s="7"/>
    </row>
    <row r="71" spans="1:66" s="8" customFormat="1" ht="46.5" customHeight="1">
      <c r="A71" s="6"/>
      <c r="B71" s="9" t="s">
        <v>105</v>
      </c>
      <c r="C71" s="6"/>
      <c r="D71" s="6" t="s">
        <v>792</v>
      </c>
      <c r="E71" s="6" t="s">
        <v>777</v>
      </c>
      <c r="F71" s="6" t="s">
        <v>778</v>
      </c>
      <c r="G71" s="6" t="s">
        <v>779</v>
      </c>
      <c r="H71" s="12" t="str">
        <f>HYPERLINK(BM71,BK71)</f>
        <v>Cybersecurity and Artificial Intelligence</v>
      </c>
      <c r="I71" s="9" t="s">
        <v>780</v>
      </c>
      <c r="J71" s="9" t="s">
        <v>781</v>
      </c>
      <c r="K71" s="9"/>
      <c r="L71" s="9" t="s">
        <v>77</v>
      </c>
      <c r="M71" s="9" t="s">
        <v>78</v>
      </c>
      <c r="N71" s="10">
        <v>179.99</v>
      </c>
      <c r="O71" s="10">
        <v>62.996499999999997</v>
      </c>
      <c r="P71" s="10">
        <v>159.99</v>
      </c>
      <c r="Q71" s="10">
        <v>55.996499999999997</v>
      </c>
      <c r="R71" s="10">
        <v>199.99</v>
      </c>
      <c r="S71" s="10">
        <v>69.996499999999997</v>
      </c>
      <c r="T71" s="10">
        <v>192.59</v>
      </c>
      <c r="U71" s="10">
        <v>67.406499999999994</v>
      </c>
      <c r="V71" s="10">
        <v>197.99</v>
      </c>
      <c r="W71" s="10">
        <v>69.296499999999995</v>
      </c>
      <c r="X71" s="10">
        <v>212.5</v>
      </c>
      <c r="Y71" s="10">
        <v>74.375</v>
      </c>
      <c r="Z71" s="10" t="s">
        <v>79</v>
      </c>
      <c r="AA71" s="9" t="s">
        <v>80</v>
      </c>
      <c r="AB71" s="9" t="s">
        <v>81</v>
      </c>
      <c r="AC71" s="9">
        <v>326</v>
      </c>
      <c r="AD71" s="9" t="s">
        <v>158</v>
      </c>
      <c r="AE71" s="9"/>
      <c r="AF71" s="9" t="s">
        <v>83</v>
      </c>
      <c r="AG71" s="9" t="s">
        <v>139</v>
      </c>
      <c r="AH71" s="9" t="s">
        <v>88</v>
      </c>
      <c r="AI71" s="9"/>
      <c r="AJ71" s="9" t="s">
        <v>86</v>
      </c>
      <c r="AK71" s="16">
        <v>45783</v>
      </c>
      <c r="AL71" s="16">
        <v>45783</v>
      </c>
      <c r="AM71" s="16">
        <v>45417</v>
      </c>
      <c r="AN71" s="9"/>
      <c r="AO71" s="9"/>
      <c r="AP71" s="9" t="s">
        <v>88</v>
      </c>
      <c r="AQ71" s="9"/>
      <c r="AR71" s="9" t="s">
        <v>782</v>
      </c>
      <c r="AS71" s="9" t="s">
        <v>783</v>
      </c>
      <c r="AT71" s="9" t="s">
        <v>784</v>
      </c>
      <c r="AU71" s="9" t="s">
        <v>785</v>
      </c>
      <c r="AV71" s="9" t="s">
        <v>786</v>
      </c>
      <c r="AW71" s="9" t="s">
        <v>122</v>
      </c>
      <c r="AX71" s="9" t="s">
        <v>123</v>
      </c>
      <c r="AY71" s="9" t="s">
        <v>96</v>
      </c>
      <c r="AZ71" s="9" t="s">
        <v>124</v>
      </c>
      <c r="BA71" s="9" t="s">
        <v>80</v>
      </c>
      <c r="BB71" s="9" t="s">
        <v>80</v>
      </c>
      <c r="BC71" s="9" t="s">
        <v>793</v>
      </c>
      <c r="BD71" s="9" t="s">
        <v>167</v>
      </c>
      <c r="BE71" s="9" t="s">
        <v>788</v>
      </c>
      <c r="BF71" s="9" t="s">
        <v>789</v>
      </c>
      <c r="BG71" s="9" t="s">
        <v>80</v>
      </c>
      <c r="BH71" s="9" t="s">
        <v>80</v>
      </c>
      <c r="BI71" s="9"/>
      <c r="BJ71" s="19" t="s">
        <v>790</v>
      </c>
      <c r="BK71" s="19" t="s">
        <v>791</v>
      </c>
      <c r="BL71" s="19" t="s">
        <v>104</v>
      </c>
      <c r="BM71" s="20" t="str">
        <f>"https://link.springer.com/book/"&amp;BJ71&amp;BL71</f>
        <v>https://link.springer.com/book/10.1007/978-3-031-52272-7?utm_medium=catalog&amp;utm_source=sn-bks&amp;utm_campaign=ACPG_PRINT_LYLT_GL_PBOK_0565K_2509_Print&amp;utm_content=excel-list</v>
      </c>
      <c r="BN71" s="7"/>
    </row>
    <row r="72" spans="1:66" s="8" customFormat="1" ht="46.5" customHeight="1">
      <c r="A72" s="6"/>
      <c r="B72" s="9" t="s">
        <v>105</v>
      </c>
      <c r="C72" s="6"/>
      <c r="D72" s="6" t="s">
        <v>794</v>
      </c>
      <c r="E72" s="6" t="s">
        <v>795</v>
      </c>
      <c r="F72" s="6" t="s">
        <v>796</v>
      </c>
      <c r="G72" s="6" t="s">
        <v>797</v>
      </c>
      <c r="H72" s="12" t="str">
        <f>HYPERLINK(BM72,BK72)</f>
        <v>IT Strategy</v>
      </c>
      <c r="I72" s="9" t="s">
        <v>798</v>
      </c>
      <c r="J72" s="9" t="s">
        <v>799</v>
      </c>
      <c r="K72" s="9"/>
      <c r="L72" s="9" t="s">
        <v>77</v>
      </c>
      <c r="M72" s="9" t="s">
        <v>303</v>
      </c>
      <c r="N72" s="10">
        <v>54.99</v>
      </c>
      <c r="O72" s="10">
        <v>19.246500000000001</v>
      </c>
      <c r="P72" s="10">
        <v>49.99</v>
      </c>
      <c r="Q72" s="10">
        <v>17.496500000000001</v>
      </c>
      <c r="R72" s="10">
        <v>59.99</v>
      </c>
      <c r="S72" s="10">
        <v>20.996500000000001</v>
      </c>
      <c r="T72" s="10">
        <v>58.84</v>
      </c>
      <c r="U72" s="10">
        <v>20.594000000000001</v>
      </c>
      <c r="V72" s="10">
        <v>60.49</v>
      </c>
      <c r="W72" s="10">
        <v>21.171499999999998</v>
      </c>
      <c r="X72" s="10">
        <v>65</v>
      </c>
      <c r="Y72" s="10">
        <v>22.75</v>
      </c>
      <c r="Z72" s="10" t="s">
        <v>79</v>
      </c>
      <c r="AA72" s="9" t="s">
        <v>80</v>
      </c>
      <c r="AB72" s="9" t="s">
        <v>81</v>
      </c>
      <c r="AC72" s="9">
        <v>308</v>
      </c>
      <c r="AD72" s="9" t="s">
        <v>324</v>
      </c>
      <c r="AE72" s="9"/>
      <c r="AF72" s="9" t="s">
        <v>83</v>
      </c>
      <c r="AG72" s="9" t="s">
        <v>800</v>
      </c>
      <c r="AH72" s="9" t="s">
        <v>80</v>
      </c>
      <c r="AI72" s="9"/>
      <c r="AJ72" s="9" t="s">
        <v>86</v>
      </c>
      <c r="AK72" s="16">
        <v>45159</v>
      </c>
      <c r="AL72" s="16">
        <v>44792</v>
      </c>
      <c r="AM72" s="16">
        <v>44809</v>
      </c>
      <c r="AN72" s="9"/>
      <c r="AO72" s="9" t="s">
        <v>801</v>
      </c>
      <c r="AP72" s="9" t="s">
        <v>88</v>
      </c>
      <c r="AQ72" s="9"/>
      <c r="AR72" s="9" t="s">
        <v>802</v>
      </c>
      <c r="AS72" s="9" t="s">
        <v>803</v>
      </c>
      <c r="AT72" s="9" t="s">
        <v>804</v>
      </c>
      <c r="AU72" s="9" t="s">
        <v>805</v>
      </c>
      <c r="AV72" s="9" t="s">
        <v>806</v>
      </c>
      <c r="AW72" s="9" t="s">
        <v>165</v>
      </c>
      <c r="AX72" s="9" t="s">
        <v>95</v>
      </c>
      <c r="AY72" s="9" t="s">
        <v>96</v>
      </c>
      <c r="AZ72" s="9" t="s">
        <v>124</v>
      </c>
      <c r="BA72" s="9" t="s">
        <v>80</v>
      </c>
      <c r="BB72" s="9" t="s">
        <v>80</v>
      </c>
      <c r="BC72" s="9" t="s">
        <v>807</v>
      </c>
      <c r="BD72" s="9" t="s">
        <v>331</v>
      </c>
      <c r="BE72" s="9" t="s">
        <v>808</v>
      </c>
      <c r="BF72" s="9" t="s">
        <v>809</v>
      </c>
      <c r="BG72" s="9" t="s">
        <v>80</v>
      </c>
      <c r="BH72" s="9" t="s">
        <v>80</v>
      </c>
      <c r="BI72" s="9"/>
      <c r="BJ72" s="19" t="s">
        <v>810</v>
      </c>
      <c r="BK72" s="19" t="s">
        <v>811</v>
      </c>
      <c r="BL72" s="19" t="s">
        <v>104</v>
      </c>
      <c r="BM72" s="20" t="str">
        <f>"https://link.springer.com/book/"&amp;BJ72&amp;BL72</f>
        <v>https://link.springer.com/book/10.1007/978-3-658-38772-3?utm_medium=catalog&amp;utm_source=sn-bks&amp;utm_campaign=ACPG_PRINT_LYLT_GL_PBOK_0565K_2509_Print&amp;utm_content=excel-list</v>
      </c>
      <c r="BN72" s="7"/>
    </row>
    <row r="73" spans="1:66" s="8" customFormat="1" ht="46.5" customHeight="1">
      <c r="A73" s="6"/>
      <c r="B73" s="9" t="s">
        <v>105</v>
      </c>
      <c r="C73" s="6" t="s">
        <v>69</v>
      </c>
      <c r="D73" s="6" t="s">
        <v>812</v>
      </c>
      <c r="E73" s="6" t="s">
        <v>813</v>
      </c>
      <c r="F73" s="6" t="s">
        <v>814</v>
      </c>
      <c r="G73" s="6" t="s">
        <v>815</v>
      </c>
      <c r="H73" s="12" t="str">
        <f>HYPERLINK(BM73,BK73)</f>
        <v>Conceptual Models</v>
      </c>
      <c r="I73" s="9" t="s">
        <v>816</v>
      </c>
      <c r="J73" s="9" t="s">
        <v>817</v>
      </c>
      <c r="K73" s="9"/>
      <c r="L73" s="9" t="s">
        <v>111</v>
      </c>
      <c r="M73" s="9" t="s">
        <v>78</v>
      </c>
      <c r="N73" s="10">
        <v>39.99</v>
      </c>
      <c r="O73" s="10">
        <v>13.996499999999999</v>
      </c>
      <c r="P73" s="10">
        <v>34.99</v>
      </c>
      <c r="Q73" s="10">
        <v>12.246499999999999</v>
      </c>
      <c r="R73" s="10">
        <v>44.99</v>
      </c>
      <c r="S73" s="10">
        <v>15.746499999999999</v>
      </c>
      <c r="T73" s="10">
        <v>42.79</v>
      </c>
      <c r="U73" s="10">
        <v>14.976499999999998</v>
      </c>
      <c r="V73" s="10">
        <v>43.99</v>
      </c>
      <c r="W73" s="10">
        <v>15.3965</v>
      </c>
      <c r="X73" s="10">
        <v>47.5</v>
      </c>
      <c r="Y73" s="10">
        <v>16.625</v>
      </c>
      <c r="Z73" s="10" t="s">
        <v>113</v>
      </c>
      <c r="AA73" s="9" t="s">
        <v>80</v>
      </c>
      <c r="AB73" s="9" t="s">
        <v>81</v>
      </c>
      <c r="AC73" s="9">
        <v>140</v>
      </c>
      <c r="AD73" s="9" t="s">
        <v>114</v>
      </c>
      <c r="AE73" s="9"/>
      <c r="AF73" s="9" t="s">
        <v>83</v>
      </c>
      <c r="AG73" s="9" t="s">
        <v>179</v>
      </c>
      <c r="AH73" s="9" t="s">
        <v>80</v>
      </c>
      <c r="AI73" s="9"/>
      <c r="AJ73" s="9" t="s">
        <v>86</v>
      </c>
      <c r="AK73" s="16">
        <v>45410</v>
      </c>
      <c r="AL73" s="16">
        <v>45410</v>
      </c>
      <c r="AM73" s="16">
        <v>45427</v>
      </c>
      <c r="AN73" s="9"/>
      <c r="AO73" s="9"/>
      <c r="AP73" s="9" t="s">
        <v>88</v>
      </c>
      <c r="AQ73" s="9" t="s">
        <v>818</v>
      </c>
      <c r="AR73" s="9" t="s">
        <v>819</v>
      </c>
      <c r="AS73" s="9" t="s">
        <v>820</v>
      </c>
      <c r="AT73" s="9" t="s">
        <v>821</v>
      </c>
      <c r="AU73" s="9" t="s">
        <v>822</v>
      </c>
      <c r="AV73" s="9" t="s">
        <v>823</v>
      </c>
      <c r="AW73" s="9" t="s">
        <v>165</v>
      </c>
      <c r="AX73" s="9" t="s">
        <v>95</v>
      </c>
      <c r="AY73" s="9" t="s">
        <v>96</v>
      </c>
      <c r="AZ73" s="9" t="s">
        <v>614</v>
      </c>
      <c r="BA73" s="9" t="s">
        <v>80</v>
      </c>
      <c r="BB73" s="9" t="s">
        <v>80</v>
      </c>
      <c r="BC73" s="9" t="s">
        <v>824</v>
      </c>
      <c r="BD73" s="9" t="s">
        <v>126</v>
      </c>
      <c r="BE73" s="9" t="s">
        <v>686</v>
      </c>
      <c r="BF73" s="9" t="s">
        <v>825</v>
      </c>
      <c r="BG73" s="9" t="s">
        <v>80</v>
      </c>
      <c r="BH73" s="9" t="s">
        <v>80</v>
      </c>
      <c r="BI73" s="9"/>
      <c r="BJ73" s="19" t="s">
        <v>826</v>
      </c>
      <c r="BK73" s="19" t="s">
        <v>827</v>
      </c>
      <c r="BL73" s="19" t="s">
        <v>104</v>
      </c>
      <c r="BM73" s="20" t="str">
        <f>"https://link.springer.com/book/"&amp;BJ73&amp;BL73</f>
        <v>https://link.springer.com/book/10.1007/978-3-031-50852-3?utm_medium=catalog&amp;utm_source=sn-bks&amp;utm_campaign=ACPG_PRINT_LYLT_GL_PBOK_0565K_2509_Print&amp;utm_content=excel-list</v>
      </c>
      <c r="BN73" s="7"/>
    </row>
    <row r="74" spans="1:66" s="8" customFormat="1" ht="46.5" customHeight="1">
      <c r="A74" s="6"/>
      <c r="B74" s="9" t="s">
        <v>105</v>
      </c>
      <c r="C74" s="6" t="s">
        <v>69</v>
      </c>
      <c r="D74" s="6" t="s">
        <v>828</v>
      </c>
      <c r="E74" s="6" t="s">
        <v>813</v>
      </c>
      <c r="F74" s="6" t="s">
        <v>814</v>
      </c>
      <c r="G74" s="6" t="s">
        <v>815</v>
      </c>
      <c r="H74" s="12" t="str">
        <f>HYPERLINK(BM74,BK74)</f>
        <v>Conceptual Models</v>
      </c>
      <c r="I74" s="9" t="s">
        <v>816</v>
      </c>
      <c r="J74" s="9" t="s">
        <v>817</v>
      </c>
      <c r="K74" s="9"/>
      <c r="L74" s="9" t="s">
        <v>111</v>
      </c>
      <c r="M74" s="9" t="s">
        <v>78</v>
      </c>
      <c r="N74" s="10">
        <v>39.99</v>
      </c>
      <c r="O74" s="10">
        <v>13.996499999999999</v>
      </c>
      <c r="P74" s="10">
        <v>34.99</v>
      </c>
      <c r="Q74" s="10">
        <v>12.246499999999999</v>
      </c>
      <c r="R74" s="10">
        <v>44.99</v>
      </c>
      <c r="S74" s="10">
        <v>15.746499999999999</v>
      </c>
      <c r="T74" s="10">
        <v>42.79</v>
      </c>
      <c r="U74" s="10">
        <v>14.976499999999998</v>
      </c>
      <c r="V74" s="10">
        <v>43.99</v>
      </c>
      <c r="W74" s="10">
        <v>15.3965</v>
      </c>
      <c r="X74" s="10">
        <v>47.5</v>
      </c>
      <c r="Y74" s="10">
        <v>16.625</v>
      </c>
      <c r="Z74" s="10" t="s">
        <v>79</v>
      </c>
      <c r="AA74" s="9" t="s">
        <v>80</v>
      </c>
      <c r="AB74" s="9" t="s">
        <v>81</v>
      </c>
      <c r="AC74" s="9">
        <v>140</v>
      </c>
      <c r="AD74" s="9" t="s">
        <v>114</v>
      </c>
      <c r="AE74" s="9"/>
      <c r="AF74" s="9" t="s">
        <v>83</v>
      </c>
      <c r="AG74" s="9" t="s">
        <v>179</v>
      </c>
      <c r="AH74" s="9" t="s">
        <v>80</v>
      </c>
      <c r="AI74" s="9"/>
      <c r="AJ74" s="9" t="s">
        <v>86</v>
      </c>
      <c r="AK74" s="16">
        <v>45775</v>
      </c>
      <c r="AL74" s="16">
        <v>45775</v>
      </c>
      <c r="AM74" s="16">
        <v>45427</v>
      </c>
      <c r="AN74" s="9"/>
      <c r="AO74" s="9"/>
      <c r="AP74" s="9" t="s">
        <v>88</v>
      </c>
      <c r="AQ74" s="9" t="s">
        <v>818</v>
      </c>
      <c r="AR74" s="9" t="s">
        <v>819</v>
      </c>
      <c r="AS74" s="9" t="s">
        <v>820</v>
      </c>
      <c r="AT74" s="9" t="s">
        <v>821</v>
      </c>
      <c r="AU74" s="9" t="s">
        <v>822</v>
      </c>
      <c r="AV74" s="9" t="s">
        <v>823</v>
      </c>
      <c r="AW74" s="9" t="s">
        <v>165</v>
      </c>
      <c r="AX74" s="9" t="s">
        <v>95</v>
      </c>
      <c r="AY74" s="9" t="s">
        <v>96</v>
      </c>
      <c r="AZ74" s="9" t="s">
        <v>614</v>
      </c>
      <c r="BA74" s="9" t="s">
        <v>80</v>
      </c>
      <c r="BB74" s="9" t="s">
        <v>80</v>
      </c>
      <c r="BC74" s="9" t="s">
        <v>829</v>
      </c>
      <c r="BD74" s="9" t="s">
        <v>126</v>
      </c>
      <c r="BE74" s="9" t="s">
        <v>686</v>
      </c>
      <c r="BF74" s="9" t="s">
        <v>825</v>
      </c>
      <c r="BG74" s="9" t="s">
        <v>80</v>
      </c>
      <c r="BH74" s="9" t="s">
        <v>80</v>
      </c>
      <c r="BI74" s="9"/>
      <c r="BJ74" s="19" t="s">
        <v>826</v>
      </c>
      <c r="BK74" s="19" t="s">
        <v>827</v>
      </c>
      <c r="BL74" s="19" t="s">
        <v>104</v>
      </c>
      <c r="BM74" s="20" t="str">
        <f>"https://link.springer.com/book/"&amp;BJ74&amp;BL74</f>
        <v>https://link.springer.com/book/10.1007/978-3-031-50852-3?utm_medium=catalog&amp;utm_source=sn-bks&amp;utm_campaign=ACPG_PRINT_LYLT_GL_PBOK_0565K_2509_Print&amp;utm_content=excel-list</v>
      </c>
      <c r="BN74" s="7"/>
    </row>
    <row r="75" spans="1:66" s="8" customFormat="1" ht="46.5" customHeight="1">
      <c r="A75" s="6"/>
      <c r="B75" s="9" t="s">
        <v>105</v>
      </c>
      <c r="C75" s="6"/>
      <c r="D75" s="6" t="s">
        <v>830</v>
      </c>
      <c r="E75" s="6" t="s">
        <v>831</v>
      </c>
      <c r="F75" s="6" t="s">
        <v>832</v>
      </c>
      <c r="G75" s="6" t="s">
        <v>833</v>
      </c>
      <c r="H75" s="12" t="str">
        <f>HYPERLINK(BM75,BK75)</f>
        <v>Artificial Intelligence for Industries of the Future</v>
      </c>
      <c r="I75" s="9" t="s">
        <v>834</v>
      </c>
      <c r="J75" s="9" t="s">
        <v>835</v>
      </c>
      <c r="K75" s="9"/>
      <c r="L75" s="9" t="s">
        <v>77</v>
      </c>
      <c r="M75" s="9" t="s">
        <v>112</v>
      </c>
      <c r="N75" s="10">
        <v>89.99</v>
      </c>
      <c r="O75" s="10">
        <v>31.496499999999997</v>
      </c>
      <c r="P75" s="10">
        <v>79.989999999999995</v>
      </c>
      <c r="Q75" s="10">
        <v>27.996499999999997</v>
      </c>
      <c r="R75" s="10">
        <v>99.99</v>
      </c>
      <c r="S75" s="10">
        <v>34.996499999999997</v>
      </c>
      <c r="T75" s="10">
        <v>96.29</v>
      </c>
      <c r="U75" s="10">
        <v>33.701500000000003</v>
      </c>
      <c r="V75" s="10">
        <v>98.99</v>
      </c>
      <c r="W75" s="10">
        <v>34.646499999999996</v>
      </c>
      <c r="X75" s="10">
        <v>106.5</v>
      </c>
      <c r="Y75" s="10">
        <v>37.274999999999999</v>
      </c>
      <c r="Z75" s="10" t="s">
        <v>113</v>
      </c>
      <c r="AA75" s="9" t="s">
        <v>80</v>
      </c>
      <c r="AB75" s="9" t="s">
        <v>81</v>
      </c>
      <c r="AC75" s="9">
        <v>152</v>
      </c>
      <c r="AD75" s="9" t="s">
        <v>836</v>
      </c>
      <c r="AE75" s="9" t="s">
        <v>837</v>
      </c>
      <c r="AF75" s="9" t="s">
        <v>83</v>
      </c>
      <c r="AG75" s="9" t="s">
        <v>179</v>
      </c>
      <c r="AH75" s="9" t="s">
        <v>80</v>
      </c>
      <c r="AI75" s="9"/>
      <c r="AJ75" s="9" t="s">
        <v>86</v>
      </c>
      <c r="AK75" s="16">
        <v>44891</v>
      </c>
      <c r="AL75" s="16">
        <v>44892</v>
      </c>
      <c r="AM75" s="16">
        <v>44908</v>
      </c>
      <c r="AN75" s="9"/>
      <c r="AO75" s="9"/>
      <c r="AP75" s="9" t="s">
        <v>88</v>
      </c>
      <c r="AQ75" s="9"/>
      <c r="AR75" s="9" t="s">
        <v>838</v>
      </c>
      <c r="AS75" s="9" t="s">
        <v>839</v>
      </c>
      <c r="AT75" s="9" t="s">
        <v>840</v>
      </c>
      <c r="AU75" s="9" t="s">
        <v>841</v>
      </c>
      <c r="AV75" s="9" t="s">
        <v>842</v>
      </c>
      <c r="AW75" s="9" t="s">
        <v>165</v>
      </c>
      <c r="AX75" s="9" t="s">
        <v>95</v>
      </c>
      <c r="AY75" s="9" t="s">
        <v>96</v>
      </c>
      <c r="AZ75" s="9" t="s">
        <v>124</v>
      </c>
      <c r="BA75" s="9" t="s">
        <v>80</v>
      </c>
      <c r="BB75" s="9" t="s">
        <v>80</v>
      </c>
      <c r="BC75" s="9" t="s">
        <v>843</v>
      </c>
      <c r="BD75" s="9" t="s">
        <v>809</v>
      </c>
      <c r="BE75" s="9" t="s">
        <v>844</v>
      </c>
      <c r="BF75" s="9" t="s">
        <v>167</v>
      </c>
      <c r="BG75" s="9" t="s">
        <v>80</v>
      </c>
      <c r="BH75" s="9" t="s">
        <v>80</v>
      </c>
      <c r="BI75" s="9"/>
      <c r="BJ75" s="19" t="s">
        <v>845</v>
      </c>
      <c r="BK75" s="19" t="s">
        <v>846</v>
      </c>
      <c r="BL75" s="19" t="s">
        <v>104</v>
      </c>
      <c r="BM75" s="20" t="str">
        <f>"https://link.springer.com/book/"&amp;BJ75&amp;BL75</f>
        <v>https://link.springer.com/book/10.1007/978-3-031-19039-1?utm_medium=catalog&amp;utm_source=sn-bks&amp;utm_campaign=ACPG_PRINT_LYLT_GL_PBOK_0565K_2509_Print&amp;utm_content=excel-list</v>
      </c>
      <c r="BN75" s="7"/>
    </row>
    <row r="76" spans="1:66" s="8" customFormat="1" ht="46.5" customHeight="1">
      <c r="A76" s="6"/>
      <c r="B76" s="9" t="s">
        <v>105</v>
      </c>
      <c r="C76" s="6"/>
      <c r="D76" s="6" t="s">
        <v>847</v>
      </c>
      <c r="E76" s="6" t="s">
        <v>831</v>
      </c>
      <c r="F76" s="6" t="s">
        <v>832</v>
      </c>
      <c r="G76" s="6" t="s">
        <v>833</v>
      </c>
      <c r="H76" s="12" t="str">
        <f>HYPERLINK(BM76,BK76)</f>
        <v>Artificial Intelligence for Industries of the Future</v>
      </c>
      <c r="I76" s="9" t="s">
        <v>834</v>
      </c>
      <c r="J76" s="9" t="s">
        <v>835</v>
      </c>
      <c r="K76" s="9"/>
      <c r="L76" s="9" t="s">
        <v>77</v>
      </c>
      <c r="M76" s="9" t="s">
        <v>112</v>
      </c>
      <c r="N76" s="10">
        <v>64.989999999999995</v>
      </c>
      <c r="O76" s="10">
        <v>22.746499999999997</v>
      </c>
      <c r="P76" s="10">
        <v>54.99</v>
      </c>
      <c r="Q76" s="10">
        <v>19.246500000000001</v>
      </c>
      <c r="R76" s="10">
        <v>69.989999999999995</v>
      </c>
      <c r="S76" s="10">
        <v>24.496499999999997</v>
      </c>
      <c r="T76" s="10">
        <v>69.540000000000006</v>
      </c>
      <c r="U76" s="10">
        <v>24.339000000000002</v>
      </c>
      <c r="V76" s="10">
        <v>71.489999999999995</v>
      </c>
      <c r="W76" s="10">
        <v>25.021499999999996</v>
      </c>
      <c r="X76" s="10">
        <v>77</v>
      </c>
      <c r="Y76" s="10">
        <v>26.95</v>
      </c>
      <c r="Z76" s="10" t="s">
        <v>79</v>
      </c>
      <c r="AA76" s="9" t="s">
        <v>80</v>
      </c>
      <c r="AB76" s="9" t="s">
        <v>81</v>
      </c>
      <c r="AC76" s="9">
        <v>152</v>
      </c>
      <c r="AD76" s="9" t="s">
        <v>836</v>
      </c>
      <c r="AE76" s="9" t="s">
        <v>837</v>
      </c>
      <c r="AF76" s="9" t="s">
        <v>83</v>
      </c>
      <c r="AG76" s="9" t="s">
        <v>179</v>
      </c>
      <c r="AH76" s="9" t="s">
        <v>80</v>
      </c>
      <c r="AI76" s="9"/>
      <c r="AJ76" s="9" t="s">
        <v>86</v>
      </c>
      <c r="AK76" s="16">
        <v>45256</v>
      </c>
      <c r="AL76" s="16">
        <v>44892</v>
      </c>
      <c r="AM76" s="16">
        <v>44908</v>
      </c>
      <c r="AN76" s="9"/>
      <c r="AO76" s="9"/>
      <c r="AP76" s="9" t="s">
        <v>88</v>
      </c>
      <c r="AQ76" s="9"/>
      <c r="AR76" s="9" t="s">
        <v>838</v>
      </c>
      <c r="AS76" s="9" t="s">
        <v>839</v>
      </c>
      <c r="AT76" s="9" t="s">
        <v>840</v>
      </c>
      <c r="AU76" s="9" t="s">
        <v>841</v>
      </c>
      <c r="AV76" s="9" t="s">
        <v>842</v>
      </c>
      <c r="AW76" s="9" t="s">
        <v>165</v>
      </c>
      <c r="AX76" s="9" t="s">
        <v>95</v>
      </c>
      <c r="AY76" s="9" t="s">
        <v>96</v>
      </c>
      <c r="AZ76" s="9" t="s">
        <v>124</v>
      </c>
      <c r="BA76" s="9" t="s">
        <v>80</v>
      </c>
      <c r="BB76" s="9" t="s">
        <v>80</v>
      </c>
      <c r="BC76" s="9" t="s">
        <v>848</v>
      </c>
      <c r="BD76" s="9" t="s">
        <v>809</v>
      </c>
      <c r="BE76" s="9" t="s">
        <v>844</v>
      </c>
      <c r="BF76" s="9" t="s">
        <v>167</v>
      </c>
      <c r="BG76" s="9" t="s">
        <v>80</v>
      </c>
      <c r="BH76" s="9" t="s">
        <v>80</v>
      </c>
      <c r="BI76" s="9"/>
      <c r="BJ76" s="19" t="s">
        <v>845</v>
      </c>
      <c r="BK76" s="19" t="s">
        <v>846</v>
      </c>
      <c r="BL76" s="19" t="s">
        <v>104</v>
      </c>
      <c r="BM76" s="20" t="str">
        <f>"https://link.springer.com/book/"&amp;BJ76&amp;BL76</f>
        <v>https://link.springer.com/book/10.1007/978-3-031-19039-1?utm_medium=catalog&amp;utm_source=sn-bks&amp;utm_campaign=ACPG_PRINT_LYLT_GL_PBOK_0565K_2509_Print&amp;utm_content=excel-list</v>
      </c>
      <c r="BN76" s="7"/>
    </row>
    <row r="77" spans="1:66" s="8" customFormat="1" ht="46.5" customHeight="1">
      <c r="A77" s="6"/>
      <c r="B77" s="9" t="s">
        <v>105</v>
      </c>
      <c r="C77" s="6"/>
      <c r="D77" s="6" t="s">
        <v>849</v>
      </c>
      <c r="E77" s="6" t="s">
        <v>850</v>
      </c>
      <c r="F77" s="6" t="s">
        <v>851</v>
      </c>
      <c r="G77" s="6" t="s">
        <v>852</v>
      </c>
      <c r="H77" s="12" t="str">
        <f>HYPERLINK(BM77,BK77)</f>
        <v>Software Product Management</v>
      </c>
      <c r="I77" s="9" t="s">
        <v>853</v>
      </c>
      <c r="J77" s="9" t="s">
        <v>854</v>
      </c>
      <c r="K77" s="9"/>
      <c r="L77" s="9" t="s">
        <v>111</v>
      </c>
      <c r="M77" s="9" t="s">
        <v>303</v>
      </c>
      <c r="N77" s="10">
        <v>109.99</v>
      </c>
      <c r="O77" s="10">
        <v>38.496499999999997</v>
      </c>
      <c r="P77" s="10">
        <v>99.99</v>
      </c>
      <c r="Q77" s="10">
        <v>34.996499999999997</v>
      </c>
      <c r="R77" s="10">
        <v>119.99</v>
      </c>
      <c r="S77" s="10">
        <v>41.996499999999997</v>
      </c>
      <c r="T77" s="10">
        <v>117.69</v>
      </c>
      <c r="U77" s="10">
        <v>41.191499999999998</v>
      </c>
      <c r="V77" s="10">
        <v>120.99</v>
      </c>
      <c r="W77" s="10">
        <v>42.346499999999999</v>
      </c>
      <c r="X77" s="10">
        <v>130</v>
      </c>
      <c r="Y77" s="10">
        <v>45.5</v>
      </c>
      <c r="Z77" s="10" t="s">
        <v>113</v>
      </c>
      <c r="AA77" s="9" t="s">
        <v>80</v>
      </c>
      <c r="AB77" s="9" t="s">
        <v>81</v>
      </c>
      <c r="AC77" s="9">
        <v>329</v>
      </c>
      <c r="AD77" s="9" t="s">
        <v>855</v>
      </c>
      <c r="AE77" s="9"/>
      <c r="AF77" s="9" t="s">
        <v>83</v>
      </c>
      <c r="AG77" s="9" t="s">
        <v>84</v>
      </c>
      <c r="AH77" s="9" t="s">
        <v>80</v>
      </c>
      <c r="AI77" s="9"/>
      <c r="AJ77" s="9" t="s">
        <v>86</v>
      </c>
      <c r="AK77" s="16">
        <v>44747</v>
      </c>
      <c r="AL77" s="16">
        <v>44747</v>
      </c>
      <c r="AM77" s="16">
        <v>44764</v>
      </c>
      <c r="AN77" s="9"/>
      <c r="AO77" s="9"/>
      <c r="AP77" s="9" t="s">
        <v>88</v>
      </c>
      <c r="AQ77" s="9" t="s">
        <v>856</v>
      </c>
      <c r="AR77" s="9" t="s">
        <v>857</v>
      </c>
      <c r="AS77" s="9" t="s">
        <v>858</v>
      </c>
      <c r="AT77" s="9" t="s">
        <v>859</v>
      </c>
      <c r="AU77" s="9" t="s">
        <v>860</v>
      </c>
      <c r="AV77" s="9" t="s">
        <v>861</v>
      </c>
      <c r="AW77" s="9" t="s">
        <v>165</v>
      </c>
      <c r="AX77" s="9" t="s">
        <v>95</v>
      </c>
      <c r="AY77" s="9" t="s">
        <v>96</v>
      </c>
      <c r="AZ77" s="9" t="s">
        <v>124</v>
      </c>
      <c r="BA77" s="9" t="s">
        <v>80</v>
      </c>
      <c r="BB77" s="9" t="s">
        <v>80</v>
      </c>
      <c r="BC77" s="9" t="s">
        <v>862</v>
      </c>
      <c r="BD77" s="9" t="s">
        <v>863</v>
      </c>
      <c r="BE77" s="9" t="s">
        <v>314</v>
      </c>
      <c r="BF77" s="9" t="s">
        <v>686</v>
      </c>
      <c r="BG77" s="9" t="s">
        <v>80</v>
      </c>
      <c r="BH77" s="9" t="s">
        <v>80</v>
      </c>
      <c r="BI77" s="9"/>
      <c r="BJ77" s="19" t="s">
        <v>864</v>
      </c>
      <c r="BK77" s="19" t="s">
        <v>865</v>
      </c>
      <c r="BL77" s="19" t="s">
        <v>104</v>
      </c>
      <c r="BM77" s="20" t="str">
        <f>"https://link.springer.com/book/"&amp;BJ77&amp;BL77</f>
        <v>https://link.springer.com/book/10.1007/978-3-662-65116-2?utm_medium=catalog&amp;utm_source=sn-bks&amp;utm_campaign=ACPG_PRINT_LYLT_GL_PBOK_0565K_2509_Print&amp;utm_content=excel-list</v>
      </c>
      <c r="BN77" s="7"/>
    </row>
    <row r="78" spans="1:66" s="8" customFormat="1" ht="46.5" customHeight="1">
      <c r="A78" s="6"/>
      <c r="B78" s="9" t="s">
        <v>105</v>
      </c>
      <c r="C78" s="6"/>
      <c r="D78" s="6" t="s">
        <v>866</v>
      </c>
      <c r="E78" s="6" t="s">
        <v>850</v>
      </c>
      <c r="F78" s="6" t="s">
        <v>851</v>
      </c>
      <c r="G78" s="6" t="s">
        <v>852</v>
      </c>
      <c r="H78" s="12" t="str">
        <f>HYPERLINK(BM78,BK78)</f>
        <v>Software Product Management</v>
      </c>
      <c r="I78" s="9" t="s">
        <v>853</v>
      </c>
      <c r="J78" s="9" t="s">
        <v>854</v>
      </c>
      <c r="K78" s="9"/>
      <c r="L78" s="9" t="s">
        <v>111</v>
      </c>
      <c r="M78" s="9" t="s">
        <v>303</v>
      </c>
      <c r="N78" s="10">
        <v>79.989999999999995</v>
      </c>
      <c r="O78" s="10">
        <v>27.996499999999997</v>
      </c>
      <c r="P78" s="10">
        <v>69.989999999999995</v>
      </c>
      <c r="Q78" s="10">
        <v>24.496499999999997</v>
      </c>
      <c r="R78" s="10">
        <v>89.99</v>
      </c>
      <c r="S78" s="10">
        <v>31.496499999999997</v>
      </c>
      <c r="T78" s="10">
        <v>85.59</v>
      </c>
      <c r="U78" s="10">
        <v>29.956499999999998</v>
      </c>
      <c r="V78" s="10">
        <v>87.99</v>
      </c>
      <c r="W78" s="10">
        <v>30.796499999999995</v>
      </c>
      <c r="X78" s="10">
        <v>94.5</v>
      </c>
      <c r="Y78" s="10">
        <v>33.074999999999996</v>
      </c>
      <c r="Z78" s="10" t="s">
        <v>79</v>
      </c>
      <c r="AA78" s="9" t="s">
        <v>80</v>
      </c>
      <c r="AB78" s="9" t="s">
        <v>81</v>
      </c>
      <c r="AC78" s="9">
        <v>329</v>
      </c>
      <c r="AD78" s="9" t="s">
        <v>855</v>
      </c>
      <c r="AE78" s="9"/>
      <c r="AF78" s="9" t="s">
        <v>83</v>
      </c>
      <c r="AG78" s="9" t="s">
        <v>84</v>
      </c>
      <c r="AH78" s="9" t="s">
        <v>80</v>
      </c>
      <c r="AI78" s="9"/>
      <c r="AJ78" s="9" t="s">
        <v>86</v>
      </c>
      <c r="AK78" s="16">
        <v>45113</v>
      </c>
      <c r="AL78" s="16">
        <v>44747</v>
      </c>
      <c r="AM78" s="16">
        <v>44764</v>
      </c>
      <c r="AN78" s="9"/>
      <c r="AO78" s="9"/>
      <c r="AP78" s="9" t="s">
        <v>88</v>
      </c>
      <c r="AQ78" s="9" t="s">
        <v>856</v>
      </c>
      <c r="AR78" s="9" t="s">
        <v>857</v>
      </c>
      <c r="AS78" s="9" t="s">
        <v>858</v>
      </c>
      <c r="AT78" s="9" t="s">
        <v>859</v>
      </c>
      <c r="AU78" s="9" t="s">
        <v>860</v>
      </c>
      <c r="AV78" s="9" t="s">
        <v>861</v>
      </c>
      <c r="AW78" s="9" t="s">
        <v>165</v>
      </c>
      <c r="AX78" s="9" t="s">
        <v>95</v>
      </c>
      <c r="AY78" s="9" t="s">
        <v>96</v>
      </c>
      <c r="AZ78" s="9" t="s">
        <v>124</v>
      </c>
      <c r="BA78" s="9" t="s">
        <v>80</v>
      </c>
      <c r="BB78" s="9" t="s">
        <v>80</v>
      </c>
      <c r="BC78" s="9" t="s">
        <v>867</v>
      </c>
      <c r="BD78" s="9" t="s">
        <v>863</v>
      </c>
      <c r="BE78" s="9" t="s">
        <v>314</v>
      </c>
      <c r="BF78" s="9" t="s">
        <v>686</v>
      </c>
      <c r="BG78" s="9" t="s">
        <v>80</v>
      </c>
      <c r="BH78" s="9" t="s">
        <v>80</v>
      </c>
      <c r="BI78" s="9"/>
      <c r="BJ78" s="19" t="s">
        <v>864</v>
      </c>
      <c r="BK78" s="19" t="s">
        <v>865</v>
      </c>
      <c r="BL78" s="19" t="s">
        <v>104</v>
      </c>
      <c r="BM78" s="20" t="str">
        <f>"https://link.springer.com/book/"&amp;BJ78&amp;BL78</f>
        <v>https://link.springer.com/book/10.1007/978-3-662-65116-2?utm_medium=catalog&amp;utm_source=sn-bks&amp;utm_campaign=ACPG_PRINT_LYLT_GL_PBOK_0565K_2509_Print&amp;utm_content=excel-list</v>
      </c>
      <c r="BN78" s="7"/>
    </row>
    <row r="79" spans="1:66" s="8" customFormat="1" ht="46.5" customHeight="1">
      <c r="A79" s="6"/>
      <c r="B79" s="9" t="s">
        <v>105</v>
      </c>
      <c r="C79" s="6"/>
      <c r="D79" s="6" t="s">
        <v>868</v>
      </c>
      <c r="E79" s="6" t="s">
        <v>869</v>
      </c>
      <c r="F79" s="6" t="s">
        <v>870</v>
      </c>
      <c r="G79" s="6"/>
      <c r="H79" s="12" t="str">
        <f>HYPERLINK(BM79,BK79)</f>
        <v>Random Numbers and Computers</v>
      </c>
      <c r="I79" s="9" t="s">
        <v>76</v>
      </c>
      <c r="J79" s="9" t="s">
        <v>871</v>
      </c>
      <c r="K79" s="9"/>
      <c r="L79" s="9" t="s">
        <v>77</v>
      </c>
      <c r="M79" s="9" t="s">
        <v>178</v>
      </c>
      <c r="N79" s="10">
        <v>69.989999999999995</v>
      </c>
      <c r="O79" s="10">
        <v>24.496499999999997</v>
      </c>
      <c r="P79" s="10">
        <v>59.99</v>
      </c>
      <c r="Q79" s="10">
        <v>20.996500000000001</v>
      </c>
      <c r="R79" s="10">
        <v>79.989999999999995</v>
      </c>
      <c r="S79" s="10">
        <v>27.996499999999997</v>
      </c>
      <c r="T79" s="10">
        <v>74.89</v>
      </c>
      <c r="U79" s="10">
        <v>26.211499999999997</v>
      </c>
      <c r="V79" s="10">
        <v>76.989999999999995</v>
      </c>
      <c r="W79" s="10">
        <v>26.946499999999997</v>
      </c>
      <c r="X79" s="10">
        <v>83</v>
      </c>
      <c r="Y79" s="10">
        <v>29.049999999999997</v>
      </c>
      <c r="Z79" s="10" t="s">
        <v>113</v>
      </c>
      <c r="AA79" s="9" t="s">
        <v>80</v>
      </c>
      <c r="AB79" s="9" t="s">
        <v>81</v>
      </c>
      <c r="AC79" s="9">
        <v>260</v>
      </c>
      <c r="AD79" s="9" t="s">
        <v>872</v>
      </c>
      <c r="AE79" s="9"/>
      <c r="AF79" s="9" t="s">
        <v>83</v>
      </c>
      <c r="AG79" s="9" t="s">
        <v>179</v>
      </c>
      <c r="AH79" s="9" t="s">
        <v>80</v>
      </c>
      <c r="AI79" s="9"/>
      <c r="AJ79" s="9" t="s">
        <v>86</v>
      </c>
      <c r="AK79" s="16">
        <v>43203</v>
      </c>
      <c r="AL79" s="16">
        <v>43196</v>
      </c>
      <c r="AM79" s="16">
        <v>43213</v>
      </c>
      <c r="AN79" s="9"/>
      <c r="AO79" s="9"/>
      <c r="AP79" s="9" t="s">
        <v>88</v>
      </c>
      <c r="AQ79" s="9"/>
      <c r="AR79" s="9" t="s">
        <v>873</v>
      </c>
      <c r="AS79" s="9" t="s">
        <v>76</v>
      </c>
      <c r="AT79" s="9" t="s">
        <v>874</v>
      </c>
      <c r="AU79" s="9" t="s">
        <v>875</v>
      </c>
      <c r="AV79" s="9" t="s">
        <v>876</v>
      </c>
      <c r="AW79" s="9" t="s">
        <v>94</v>
      </c>
      <c r="AX79" s="9" t="s">
        <v>95</v>
      </c>
      <c r="AY79" s="9" t="s">
        <v>96</v>
      </c>
      <c r="AZ79" s="9" t="s">
        <v>124</v>
      </c>
      <c r="BA79" s="9" t="s">
        <v>80</v>
      </c>
      <c r="BB79" s="9" t="s">
        <v>80</v>
      </c>
      <c r="BC79" s="9" t="s">
        <v>877</v>
      </c>
      <c r="BD79" s="9" t="s">
        <v>878</v>
      </c>
      <c r="BE79" s="9" t="s">
        <v>186</v>
      </c>
      <c r="BF79" s="9" t="s">
        <v>145</v>
      </c>
      <c r="BG79" s="9" t="s">
        <v>80</v>
      </c>
      <c r="BH79" s="9" t="s">
        <v>80</v>
      </c>
      <c r="BI79" s="9"/>
      <c r="BJ79" s="19" t="s">
        <v>879</v>
      </c>
      <c r="BK79" s="19" t="s">
        <v>880</v>
      </c>
      <c r="BL79" s="19" t="s">
        <v>104</v>
      </c>
      <c r="BM79" s="20" t="str">
        <f>"https://link.springer.com/book/"&amp;BJ79&amp;BL79</f>
        <v>https://link.springer.com/book/10.1007/978-3-319-77697-2?utm_medium=catalog&amp;utm_source=sn-bks&amp;utm_campaign=ACPG_PRINT_LYLT_GL_PBOK_0565K_2509_Print&amp;utm_content=excel-list</v>
      </c>
      <c r="BN79" s="7"/>
    </row>
    <row r="80" spans="1:66" s="8" customFormat="1" ht="46.5" customHeight="1">
      <c r="A80" s="6"/>
      <c r="B80" s="9" t="s">
        <v>105</v>
      </c>
      <c r="C80" s="6"/>
      <c r="D80" s="6" t="s">
        <v>881</v>
      </c>
      <c r="E80" s="6" t="s">
        <v>869</v>
      </c>
      <c r="F80" s="6" t="s">
        <v>870</v>
      </c>
      <c r="G80" s="6"/>
      <c r="H80" s="12" t="str">
        <f>HYPERLINK(BM80,BK80)</f>
        <v>Random Numbers and Computers</v>
      </c>
      <c r="I80" s="9" t="s">
        <v>76</v>
      </c>
      <c r="J80" s="9" t="s">
        <v>871</v>
      </c>
      <c r="K80" s="9"/>
      <c r="L80" s="9" t="s">
        <v>77</v>
      </c>
      <c r="M80" s="9" t="s">
        <v>178</v>
      </c>
      <c r="N80" s="10">
        <v>49.99</v>
      </c>
      <c r="O80" s="10">
        <v>17.496500000000001</v>
      </c>
      <c r="P80" s="10">
        <v>44.99</v>
      </c>
      <c r="Q80" s="10">
        <v>15.746499999999999</v>
      </c>
      <c r="R80" s="10">
        <v>54.99</v>
      </c>
      <c r="S80" s="10">
        <v>19.246500000000001</v>
      </c>
      <c r="T80" s="10">
        <v>53.49</v>
      </c>
      <c r="U80" s="10">
        <v>18.721499999999999</v>
      </c>
      <c r="V80" s="10">
        <v>54.99</v>
      </c>
      <c r="W80" s="10">
        <v>19.246500000000001</v>
      </c>
      <c r="X80" s="10">
        <v>59</v>
      </c>
      <c r="Y80" s="10">
        <v>20.65</v>
      </c>
      <c r="Z80" s="10" t="s">
        <v>79</v>
      </c>
      <c r="AA80" s="9" t="s">
        <v>80</v>
      </c>
      <c r="AB80" s="9" t="s">
        <v>81</v>
      </c>
      <c r="AC80" s="9">
        <v>260</v>
      </c>
      <c r="AD80" s="9" t="s">
        <v>872</v>
      </c>
      <c r="AE80" s="9"/>
      <c r="AF80" s="9" t="s">
        <v>83</v>
      </c>
      <c r="AG80" s="9" t="s">
        <v>179</v>
      </c>
      <c r="AH80" s="9" t="s">
        <v>80</v>
      </c>
      <c r="AI80" s="9"/>
      <c r="AJ80" s="9" t="s">
        <v>86</v>
      </c>
      <c r="AK80" s="16">
        <v>43453</v>
      </c>
      <c r="AL80" s="16">
        <v>43453</v>
      </c>
      <c r="AM80" s="16">
        <v>43213</v>
      </c>
      <c r="AN80" s="9"/>
      <c r="AO80" s="9"/>
      <c r="AP80" s="9" t="s">
        <v>88</v>
      </c>
      <c r="AQ80" s="9"/>
      <c r="AR80" s="9" t="s">
        <v>873</v>
      </c>
      <c r="AS80" s="9" t="s">
        <v>76</v>
      </c>
      <c r="AT80" s="9" t="s">
        <v>874</v>
      </c>
      <c r="AU80" s="9" t="s">
        <v>875</v>
      </c>
      <c r="AV80" s="9" t="s">
        <v>876</v>
      </c>
      <c r="AW80" s="9" t="s">
        <v>94</v>
      </c>
      <c r="AX80" s="9" t="s">
        <v>95</v>
      </c>
      <c r="AY80" s="9" t="s">
        <v>96</v>
      </c>
      <c r="AZ80" s="9" t="s">
        <v>124</v>
      </c>
      <c r="BA80" s="9" t="s">
        <v>80</v>
      </c>
      <c r="BB80" s="9" t="s">
        <v>80</v>
      </c>
      <c r="BC80" s="9" t="s">
        <v>882</v>
      </c>
      <c r="BD80" s="9" t="s">
        <v>878</v>
      </c>
      <c r="BE80" s="9" t="s">
        <v>186</v>
      </c>
      <c r="BF80" s="9" t="s">
        <v>145</v>
      </c>
      <c r="BG80" s="9" t="s">
        <v>80</v>
      </c>
      <c r="BH80" s="9" t="s">
        <v>80</v>
      </c>
      <c r="BI80" s="9"/>
      <c r="BJ80" s="19" t="s">
        <v>879</v>
      </c>
      <c r="BK80" s="19" t="s">
        <v>880</v>
      </c>
      <c r="BL80" s="19" t="s">
        <v>104</v>
      </c>
      <c r="BM80" s="20" t="str">
        <f>"https://link.springer.com/book/"&amp;BJ80&amp;BL80</f>
        <v>https://link.springer.com/book/10.1007/978-3-319-77697-2?utm_medium=catalog&amp;utm_source=sn-bks&amp;utm_campaign=ACPG_PRINT_LYLT_GL_PBOK_0565K_2509_Print&amp;utm_content=excel-list</v>
      </c>
      <c r="BN80" s="7"/>
    </row>
    <row r="81" spans="1:66" s="8" customFormat="1" ht="46.5" customHeight="1">
      <c r="A81" s="6"/>
      <c r="B81" s="9" t="s">
        <v>105</v>
      </c>
      <c r="C81" s="6" t="s">
        <v>69</v>
      </c>
      <c r="D81" s="6" t="s">
        <v>883</v>
      </c>
      <c r="E81" s="6" t="s">
        <v>884</v>
      </c>
      <c r="F81" s="6" t="s">
        <v>885</v>
      </c>
      <c r="G81" s="6"/>
      <c r="H81" s="12" t="str">
        <f>HYPERLINK(BM81,BK81)</f>
        <v>Real-Time C++</v>
      </c>
      <c r="I81" s="9" t="s">
        <v>886</v>
      </c>
      <c r="J81" s="9" t="s">
        <v>887</v>
      </c>
      <c r="K81" s="9"/>
      <c r="L81" s="9" t="s">
        <v>888</v>
      </c>
      <c r="M81" s="9" t="s">
        <v>543</v>
      </c>
      <c r="N81" s="10">
        <v>74.989999999999995</v>
      </c>
      <c r="O81" s="10">
        <v>26.246499999999997</v>
      </c>
      <c r="P81" s="10">
        <v>64.989999999999995</v>
      </c>
      <c r="Q81" s="10">
        <v>22.746499999999997</v>
      </c>
      <c r="R81" s="10">
        <v>84.99</v>
      </c>
      <c r="S81" s="10">
        <v>29.746499999999997</v>
      </c>
      <c r="T81" s="10">
        <v>80.239999999999995</v>
      </c>
      <c r="U81" s="10">
        <v>28.083999999999996</v>
      </c>
      <c r="V81" s="10">
        <v>82.49</v>
      </c>
      <c r="W81" s="10">
        <v>28.871499999999997</v>
      </c>
      <c r="X81" s="10">
        <v>88.5</v>
      </c>
      <c r="Y81" s="10">
        <v>30.974999999999998</v>
      </c>
      <c r="Z81" s="10" t="s">
        <v>113</v>
      </c>
      <c r="AA81" s="9" t="s">
        <v>80</v>
      </c>
      <c r="AB81" s="9" t="s">
        <v>81</v>
      </c>
      <c r="AC81" s="9">
        <v>510</v>
      </c>
      <c r="AD81" s="9" t="s">
        <v>889</v>
      </c>
      <c r="AE81" s="9"/>
      <c r="AF81" s="9" t="s">
        <v>83</v>
      </c>
      <c r="AG81" s="9" t="s">
        <v>84</v>
      </c>
      <c r="AH81" s="9" t="s">
        <v>80</v>
      </c>
      <c r="AI81" s="9" t="s">
        <v>85</v>
      </c>
      <c r="AJ81" s="9" t="s">
        <v>86</v>
      </c>
      <c r="AK81" s="16">
        <v>44392</v>
      </c>
      <c r="AL81" s="16">
        <v>44392</v>
      </c>
      <c r="AM81" s="16">
        <v>44409</v>
      </c>
      <c r="AN81" s="9"/>
      <c r="AO81" s="9"/>
      <c r="AP81" s="9" t="s">
        <v>88</v>
      </c>
      <c r="AQ81" s="9" t="s">
        <v>890</v>
      </c>
      <c r="AR81" s="9" t="s">
        <v>891</v>
      </c>
      <c r="AS81" s="9" t="s">
        <v>892</v>
      </c>
      <c r="AT81" s="9" t="s">
        <v>892</v>
      </c>
      <c r="AU81" s="9" t="s">
        <v>893</v>
      </c>
      <c r="AV81" s="9" t="s">
        <v>894</v>
      </c>
      <c r="AW81" s="9" t="s">
        <v>165</v>
      </c>
      <c r="AX81" s="9" t="s">
        <v>95</v>
      </c>
      <c r="AY81" s="9" t="s">
        <v>96</v>
      </c>
      <c r="AZ81" s="9" t="s">
        <v>124</v>
      </c>
      <c r="BA81" s="9" t="s">
        <v>80</v>
      </c>
      <c r="BB81" s="9" t="s">
        <v>80</v>
      </c>
      <c r="BC81" s="9" t="s">
        <v>895</v>
      </c>
      <c r="BD81" s="9" t="s">
        <v>532</v>
      </c>
      <c r="BE81" s="9" t="s">
        <v>476</v>
      </c>
      <c r="BF81" s="9" t="s">
        <v>896</v>
      </c>
      <c r="BG81" s="9" t="s">
        <v>80</v>
      </c>
      <c r="BH81" s="9" t="s">
        <v>80</v>
      </c>
      <c r="BI81" s="9"/>
      <c r="BJ81" s="19" t="s">
        <v>897</v>
      </c>
      <c r="BK81" s="19" t="s">
        <v>898</v>
      </c>
      <c r="BL81" s="19" t="s">
        <v>104</v>
      </c>
      <c r="BM81" s="20" t="str">
        <f>"https://link.springer.com/book/"&amp;BJ81&amp;BL81</f>
        <v>https://link.springer.com/book/10.1007/978-3-662-62996-3?utm_medium=catalog&amp;utm_source=sn-bks&amp;utm_campaign=ACPG_PRINT_LYLT_GL_PBOK_0565K_2509_Print&amp;utm_content=excel-list</v>
      </c>
      <c r="BN81" s="7"/>
    </row>
    <row r="82" spans="1:66" s="8" customFormat="1" ht="46.5" customHeight="1">
      <c r="A82" s="6"/>
      <c r="B82" s="9" t="s">
        <v>105</v>
      </c>
      <c r="C82" s="6" t="s">
        <v>69</v>
      </c>
      <c r="D82" s="6" t="s">
        <v>899</v>
      </c>
      <c r="E82" s="6" t="s">
        <v>884</v>
      </c>
      <c r="F82" s="6" t="s">
        <v>885</v>
      </c>
      <c r="G82" s="6"/>
      <c r="H82" s="12" t="str">
        <f>HYPERLINK(BM82,BK82)</f>
        <v>Real-Time C++</v>
      </c>
      <c r="I82" s="9" t="s">
        <v>886</v>
      </c>
      <c r="J82" s="9" t="s">
        <v>887</v>
      </c>
      <c r="K82" s="9"/>
      <c r="L82" s="9" t="s">
        <v>888</v>
      </c>
      <c r="M82" s="9" t="s">
        <v>543</v>
      </c>
      <c r="N82" s="10">
        <v>49.99</v>
      </c>
      <c r="O82" s="10">
        <v>17.496500000000001</v>
      </c>
      <c r="P82" s="10">
        <v>44.99</v>
      </c>
      <c r="Q82" s="10">
        <v>15.746499999999999</v>
      </c>
      <c r="R82" s="10">
        <v>54.99</v>
      </c>
      <c r="S82" s="10">
        <v>19.246500000000001</v>
      </c>
      <c r="T82" s="10">
        <v>53.49</v>
      </c>
      <c r="U82" s="10">
        <v>18.721499999999999</v>
      </c>
      <c r="V82" s="10">
        <v>54.99</v>
      </c>
      <c r="W82" s="10">
        <v>19.246500000000001</v>
      </c>
      <c r="X82" s="10">
        <v>59</v>
      </c>
      <c r="Y82" s="10">
        <v>20.65</v>
      </c>
      <c r="Z82" s="10" t="s">
        <v>79</v>
      </c>
      <c r="AA82" s="9" t="s">
        <v>80</v>
      </c>
      <c r="AB82" s="9" t="s">
        <v>81</v>
      </c>
      <c r="AC82" s="9">
        <v>510</v>
      </c>
      <c r="AD82" s="9" t="s">
        <v>889</v>
      </c>
      <c r="AE82" s="9"/>
      <c r="AF82" s="9" t="s">
        <v>83</v>
      </c>
      <c r="AG82" s="9" t="s">
        <v>84</v>
      </c>
      <c r="AH82" s="9" t="s">
        <v>80</v>
      </c>
      <c r="AI82" s="9" t="s">
        <v>85</v>
      </c>
      <c r="AJ82" s="9" t="s">
        <v>86</v>
      </c>
      <c r="AK82" s="16">
        <v>44758</v>
      </c>
      <c r="AL82" s="16">
        <v>44392</v>
      </c>
      <c r="AM82" s="16">
        <v>44409</v>
      </c>
      <c r="AN82" s="9"/>
      <c r="AO82" s="9"/>
      <c r="AP82" s="9" t="s">
        <v>88</v>
      </c>
      <c r="AQ82" s="9" t="s">
        <v>890</v>
      </c>
      <c r="AR82" s="9" t="s">
        <v>891</v>
      </c>
      <c r="AS82" s="9" t="s">
        <v>892</v>
      </c>
      <c r="AT82" s="9" t="s">
        <v>892</v>
      </c>
      <c r="AU82" s="9" t="s">
        <v>893</v>
      </c>
      <c r="AV82" s="9" t="s">
        <v>894</v>
      </c>
      <c r="AW82" s="9" t="s">
        <v>165</v>
      </c>
      <c r="AX82" s="9" t="s">
        <v>95</v>
      </c>
      <c r="AY82" s="9" t="s">
        <v>96</v>
      </c>
      <c r="AZ82" s="9" t="s">
        <v>124</v>
      </c>
      <c r="BA82" s="9" t="s">
        <v>80</v>
      </c>
      <c r="BB82" s="9" t="s">
        <v>80</v>
      </c>
      <c r="BC82" s="9" t="s">
        <v>900</v>
      </c>
      <c r="BD82" s="9" t="s">
        <v>532</v>
      </c>
      <c r="BE82" s="9" t="s">
        <v>476</v>
      </c>
      <c r="BF82" s="9" t="s">
        <v>896</v>
      </c>
      <c r="BG82" s="9" t="s">
        <v>80</v>
      </c>
      <c r="BH82" s="9" t="s">
        <v>80</v>
      </c>
      <c r="BI82" s="9"/>
      <c r="BJ82" s="19" t="s">
        <v>897</v>
      </c>
      <c r="BK82" s="19" t="s">
        <v>898</v>
      </c>
      <c r="BL82" s="19" t="s">
        <v>104</v>
      </c>
      <c r="BM82" s="20" t="str">
        <f>"https://link.springer.com/book/"&amp;BJ82&amp;BL82</f>
        <v>https://link.springer.com/book/10.1007/978-3-662-62996-3?utm_medium=catalog&amp;utm_source=sn-bks&amp;utm_campaign=ACPG_PRINT_LYLT_GL_PBOK_0565K_2509_Print&amp;utm_content=excel-list</v>
      </c>
      <c r="BN82" s="7"/>
    </row>
    <row r="83" spans="1:66" s="8" customFormat="1" ht="46.5" customHeight="1">
      <c r="A83" s="6"/>
      <c r="B83" s="9" t="s">
        <v>105</v>
      </c>
      <c r="C83" s="6"/>
      <c r="D83" s="6" t="s">
        <v>901</v>
      </c>
      <c r="E83" s="6" t="s">
        <v>902</v>
      </c>
      <c r="F83" s="6" t="s">
        <v>903</v>
      </c>
      <c r="G83" s="6" t="s">
        <v>904</v>
      </c>
      <c r="H83" s="12" t="str">
        <f>HYPERLINK(BM83,BK83)</f>
        <v>Autonomous Intelligent Cyber Defense Agent (AICA)</v>
      </c>
      <c r="I83" s="9" t="s">
        <v>301</v>
      </c>
      <c r="J83" s="9" t="s">
        <v>905</v>
      </c>
      <c r="K83" s="9"/>
      <c r="L83" s="9" t="s">
        <v>77</v>
      </c>
      <c r="M83" s="9" t="s">
        <v>112</v>
      </c>
      <c r="N83" s="10">
        <v>169.99</v>
      </c>
      <c r="O83" s="10">
        <v>59.496499999999997</v>
      </c>
      <c r="P83" s="10">
        <v>149.99</v>
      </c>
      <c r="Q83" s="10">
        <v>52.496499999999997</v>
      </c>
      <c r="R83" s="10">
        <v>199.99</v>
      </c>
      <c r="S83" s="10">
        <v>69.996499999999997</v>
      </c>
      <c r="T83" s="10">
        <v>181.89</v>
      </c>
      <c r="U83" s="10">
        <v>63.66149999999999</v>
      </c>
      <c r="V83" s="10">
        <v>186.99</v>
      </c>
      <c r="W83" s="10">
        <v>65.4465</v>
      </c>
      <c r="X83" s="10">
        <v>201</v>
      </c>
      <c r="Y83" s="10">
        <v>70.349999999999994</v>
      </c>
      <c r="Z83" s="10" t="s">
        <v>113</v>
      </c>
      <c r="AA83" s="9" t="s">
        <v>80</v>
      </c>
      <c r="AB83" s="9" t="s">
        <v>81</v>
      </c>
      <c r="AC83" s="9">
        <v>445</v>
      </c>
      <c r="AD83" s="9" t="s">
        <v>158</v>
      </c>
      <c r="AE83" s="9"/>
      <c r="AF83" s="9" t="s">
        <v>83</v>
      </c>
      <c r="AG83" s="9" t="s">
        <v>179</v>
      </c>
      <c r="AH83" s="9" t="s">
        <v>88</v>
      </c>
      <c r="AI83" s="9"/>
      <c r="AJ83" s="9" t="s">
        <v>86</v>
      </c>
      <c r="AK83" s="16">
        <v>45080</v>
      </c>
      <c r="AL83" s="16">
        <v>45080</v>
      </c>
      <c r="AM83" s="16">
        <v>45097</v>
      </c>
      <c r="AN83" s="9"/>
      <c r="AO83" s="9"/>
      <c r="AP83" s="9" t="s">
        <v>88</v>
      </c>
      <c r="AQ83" s="9"/>
      <c r="AR83" s="9" t="s">
        <v>906</v>
      </c>
      <c r="AS83" s="9" t="s">
        <v>907</v>
      </c>
      <c r="AT83" s="9" t="s">
        <v>908</v>
      </c>
      <c r="AU83" s="9" t="s">
        <v>909</v>
      </c>
      <c r="AV83" s="9" t="s">
        <v>910</v>
      </c>
      <c r="AW83" s="9" t="s">
        <v>122</v>
      </c>
      <c r="AX83" s="9" t="s">
        <v>123</v>
      </c>
      <c r="AY83" s="9" t="s">
        <v>96</v>
      </c>
      <c r="AZ83" s="9" t="s">
        <v>124</v>
      </c>
      <c r="BA83" s="9" t="s">
        <v>80</v>
      </c>
      <c r="BB83" s="9" t="s">
        <v>80</v>
      </c>
      <c r="BC83" s="9" t="s">
        <v>911</v>
      </c>
      <c r="BD83" s="9" t="s">
        <v>167</v>
      </c>
      <c r="BE83" s="9" t="s">
        <v>147</v>
      </c>
      <c r="BF83" s="9" t="s">
        <v>146</v>
      </c>
      <c r="BG83" s="9" t="s">
        <v>80</v>
      </c>
      <c r="BH83" s="9" t="s">
        <v>80</v>
      </c>
      <c r="BI83" s="9"/>
      <c r="BJ83" s="19" t="s">
        <v>912</v>
      </c>
      <c r="BK83" s="19" t="s">
        <v>913</v>
      </c>
      <c r="BL83" s="19" t="s">
        <v>104</v>
      </c>
      <c r="BM83" s="20" t="str">
        <f>"https://link.springer.com/book/"&amp;BJ83&amp;BL83</f>
        <v>https://link.springer.com/book/10.1007/978-3-031-29269-9?utm_medium=catalog&amp;utm_source=sn-bks&amp;utm_campaign=ACPG_PRINT_LYLT_GL_PBOK_0565K_2509_Print&amp;utm_content=excel-list</v>
      </c>
      <c r="BN83" s="7"/>
    </row>
    <row r="84" spans="1:66" s="8" customFormat="1" ht="46.5" customHeight="1">
      <c r="A84" s="6"/>
      <c r="B84" s="9" t="s">
        <v>105</v>
      </c>
      <c r="C84" s="6"/>
      <c r="D84" s="6" t="s">
        <v>914</v>
      </c>
      <c r="E84" s="6" t="s">
        <v>902</v>
      </c>
      <c r="F84" s="6" t="s">
        <v>903</v>
      </c>
      <c r="G84" s="6" t="s">
        <v>904</v>
      </c>
      <c r="H84" s="12" t="str">
        <f>HYPERLINK(BM84,BK84)</f>
        <v>Autonomous Intelligent Cyber Defense Agent (AICA)</v>
      </c>
      <c r="I84" s="9" t="s">
        <v>301</v>
      </c>
      <c r="J84" s="9" t="s">
        <v>905</v>
      </c>
      <c r="K84" s="9"/>
      <c r="L84" s="9" t="s">
        <v>77</v>
      </c>
      <c r="M84" s="9" t="s">
        <v>112</v>
      </c>
      <c r="N84" s="10">
        <v>169.99</v>
      </c>
      <c r="O84" s="10">
        <v>59.496499999999997</v>
      </c>
      <c r="P84" s="10">
        <v>149.99</v>
      </c>
      <c r="Q84" s="10">
        <v>52.496499999999997</v>
      </c>
      <c r="R84" s="10">
        <v>199.99</v>
      </c>
      <c r="S84" s="10">
        <v>69.996499999999997</v>
      </c>
      <c r="T84" s="10">
        <v>181.89</v>
      </c>
      <c r="U84" s="10">
        <v>63.66149999999999</v>
      </c>
      <c r="V84" s="10">
        <v>186.99</v>
      </c>
      <c r="W84" s="10">
        <v>65.4465</v>
      </c>
      <c r="X84" s="10">
        <v>201</v>
      </c>
      <c r="Y84" s="10">
        <v>70.349999999999994</v>
      </c>
      <c r="Z84" s="10" t="s">
        <v>79</v>
      </c>
      <c r="AA84" s="9" t="s">
        <v>80</v>
      </c>
      <c r="AB84" s="9" t="s">
        <v>81</v>
      </c>
      <c r="AC84" s="9">
        <v>445</v>
      </c>
      <c r="AD84" s="9" t="s">
        <v>158</v>
      </c>
      <c r="AE84" s="9"/>
      <c r="AF84" s="9" t="s">
        <v>83</v>
      </c>
      <c r="AG84" s="9" t="s">
        <v>179</v>
      </c>
      <c r="AH84" s="9" t="s">
        <v>88</v>
      </c>
      <c r="AI84" s="9"/>
      <c r="AJ84" s="9" t="s">
        <v>86</v>
      </c>
      <c r="AK84" s="16">
        <v>45447</v>
      </c>
      <c r="AL84" s="16">
        <v>45080</v>
      </c>
      <c r="AM84" s="16">
        <v>45097</v>
      </c>
      <c r="AN84" s="9"/>
      <c r="AO84" s="9"/>
      <c r="AP84" s="9" t="s">
        <v>88</v>
      </c>
      <c r="AQ84" s="9"/>
      <c r="AR84" s="9" t="s">
        <v>906</v>
      </c>
      <c r="AS84" s="9" t="s">
        <v>907</v>
      </c>
      <c r="AT84" s="9" t="s">
        <v>908</v>
      </c>
      <c r="AU84" s="9" t="s">
        <v>909</v>
      </c>
      <c r="AV84" s="9" t="s">
        <v>910</v>
      </c>
      <c r="AW84" s="9" t="s">
        <v>122</v>
      </c>
      <c r="AX84" s="9" t="s">
        <v>123</v>
      </c>
      <c r="AY84" s="9" t="s">
        <v>96</v>
      </c>
      <c r="AZ84" s="9" t="s">
        <v>124</v>
      </c>
      <c r="BA84" s="9" t="s">
        <v>80</v>
      </c>
      <c r="BB84" s="9" t="s">
        <v>80</v>
      </c>
      <c r="BC84" s="9" t="s">
        <v>915</v>
      </c>
      <c r="BD84" s="9" t="s">
        <v>167</v>
      </c>
      <c r="BE84" s="9" t="s">
        <v>147</v>
      </c>
      <c r="BF84" s="9" t="s">
        <v>146</v>
      </c>
      <c r="BG84" s="9" t="s">
        <v>80</v>
      </c>
      <c r="BH84" s="9" t="s">
        <v>80</v>
      </c>
      <c r="BI84" s="9"/>
      <c r="BJ84" s="19" t="s">
        <v>912</v>
      </c>
      <c r="BK84" s="19" t="s">
        <v>913</v>
      </c>
      <c r="BL84" s="19" t="s">
        <v>104</v>
      </c>
      <c r="BM84" s="20" t="str">
        <f>"https://link.springer.com/book/"&amp;BJ84&amp;BL84</f>
        <v>https://link.springer.com/book/10.1007/978-3-031-29269-9?utm_medium=catalog&amp;utm_source=sn-bks&amp;utm_campaign=ACPG_PRINT_LYLT_GL_PBOK_0565K_2509_Print&amp;utm_content=excel-list</v>
      </c>
      <c r="BN84" s="7"/>
    </row>
    <row r="85" spans="1:66" s="8" customFormat="1" ht="46.5" customHeight="1">
      <c r="A85" s="6"/>
      <c r="B85" s="9" t="s">
        <v>105</v>
      </c>
      <c r="C85" s="6"/>
      <c r="D85" s="6" t="s">
        <v>916</v>
      </c>
      <c r="E85" s="6" t="s">
        <v>917</v>
      </c>
      <c r="F85" s="6" t="s">
        <v>918</v>
      </c>
      <c r="G85" s="6" t="s">
        <v>919</v>
      </c>
      <c r="H85" s="12" t="str">
        <f>HYPERLINK(BM85,BK85)</f>
        <v>Toward a Conceptual Network for the Private Law of Artificial Intelligence</v>
      </c>
      <c r="I85" s="9" t="s">
        <v>76</v>
      </c>
      <c r="J85" s="9" t="s">
        <v>920</v>
      </c>
      <c r="K85" s="9"/>
      <c r="L85" s="9" t="s">
        <v>77</v>
      </c>
      <c r="M85" s="9" t="s">
        <v>112</v>
      </c>
      <c r="N85" s="10">
        <v>159.99</v>
      </c>
      <c r="O85" s="10">
        <v>55.996499999999997</v>
      </c>
      <c r="P85" s="10">
        <v>139.99</v>
      </c>
      <c r="Q85" s="10">
        <v>48.996499999999997</v>
      </c>
      <c r="R85" s="10">
        <v>179.99</v>
      </c>
      <c r="S85" s="10">
        <v>62.996499999999997</v>
      </c>
      <c r="T85" s="10">
        <v>171.19</v>
      </c>
      <c r="U85" s="10">
        <v>59.916499999999992</v>
      </c>
      <c r="V85" s="10">
        <v>175.99</v>
      </c>
      <c r="W85" s="10">
        <v>61.596499999999999</v>
      </c>
      <c r="X85" s="10">
        <v>189</v>
      </c>
      <c r="Y85" s="10">
        <v>66.149999999999991</v>
      </c>
      <c r="Z85" s="10" t="s">
        <v>113</v>
      </c>
      <c r="AA85" s="9" t="s">
        <v>80</v>
      </c>
      <c r="AB85" s="9" t="s">
        <v>81</v>
      </c>
      <c r="AC85" s="9">
        <v>296</v>
      </c>
      <c r="AD85" s="9" t="s">
        <v>921</v>
      </c>
      <c r="AE85" s="9"/>
      <c r="AF85" s="9" t="s">
        <v>83</v>
      </c>
      <c r="AG85" s="9" t="s">
        <v>179</v>
      </c>
      <c r="AH85" s="9" t="s">
        <v>88</v>
      </c>
      <c r="AI85" s="9"/>
      <c r="AJ85" s="9" t="s">
        <v>86</v>
      </c>
      <c r="AK85" s="16">
        <v>44943</v>
      </c>
      <c r="AL85" s="16">
        <v>44943</v>
      </c>
      <c r="AM85" s="16">
        <v>44960</v>
      </c>
      <c r="AN85" s="9"/>
      <c r="AO85" s="9"/>
      <c r="AP85" s="9" t="s">
        <v>88</v>
      </c>
      <c r="AQ85" s="9"/>
      <c r="AR85" s="9" t="s">
        <v>922</v>
      </c>
      <c r="AS85" s="9" t="s">
        <v>923</v>
      </c>
      <c r="AT85" s="9" t="s">
        <v>923</v>
      </c>
      <c r="AU85" s="9" t="s">
        <v>924</v>
      </c>
      <c r="AV85" s="9" t="s">
        <v>925</v>
      </c>
      <c r="AW85" s="9" t="s">
        <v>122</v>
      </c>
      <c r="AX85" s="9" t="s">
        <v>123</v>
      </c>
      <c r="AY85" s="9" t="s">
        <v>96</v>
      </c>
      <c r="AZ85" s="9" t="s">
        <v>124</v>
      </c>
      <c r="BA85" s="9" t="s">
        <v>80</v>
      </c>
      <c r="BB85" s="9" t="s">
        <v>80</v>
      </c>
      <c r="BC85" s="9" t="s">
        <v>926</v>
      </c>
      <c r="BD85" s="9" t="s">
        <v>927</v>
      </c>
      <c r="BE85" s="9" t="s">
        <v>928</v>
      </c>
      <c r="BF85" s="9" t="s">
        <v>167</v>
      </c>
      <c r="BG85" s="9" t="s">
        <v>80</v>
      </c>
      <c r="BH85" s="9" t="s">
        <v>80</v>
      </c>
      <c r="BI85" s="9"/>
      <c r="BJ85" s="19" t="s">
        <v>929</v>
      </c>
      <c r="BK85" s="19" t="s">
        <v>930</v>
      </c>
      <c r="BL85" s="19" t="s">
        <v>104</v>
      </c>
      <c r="BM85" s="20" t="str">
        <f>"https://link.springer.com/book/"&amp;BJ85&amp;BL85</f>
        <v>https://link.springer.com/book/10.1007/978-3-031-19447-4?utm_medium=catalog&amp;utm_source=sn-bks&amp;utm_campaign=ACPG_PRINT_LYLT_GL_PBOK_0565K_2509_Print&amp;utm_content=excel-list</v>
      </c>
      <c r="BN85" s="7"/>
    </row>
    <row r="86" spans="1:66" s="8" customFormat="1" ht="46.5" customHeight="1">
      <c r="A86" s="6"/>
      <c r="B86" s="9" t="s">
        <v>105</v>
      </c>
      <c r="C86" s="6"/>
      <c r="D86" s="6" t="s">
        <v>931</v>
      </c>
      <c r="E86" s="6" t="s">
        <v>917</v>
      </c>
      <c r="F86" s="6" t="s">
        <v>918</v>
      </c>
      <c r="G86" s="6" t="s">
        <v>919</v>
      </c>
      <c r="H86" s="12" t="str">
        <f>HYPERLINK(BM86,BK86)</f>
        <v>Toward a Conceptual Network for the Private Law of Artificial Intelligence</v>
      </c>
      <c r="I86" s="9" t="s">
        <v>76</v>
      </c>
      <c r="J86" s="9" t="s">
        <v>920</v>
      </c>
      <c r="K86" s="9"/>
      <c r="L86" s="9" t="s">
        <v>77</v>
      </c>
      <c r="M86" s="9" t="s">
        <v>112</v>
      </c>
      <c r="N86" s="10">
        <v>159.99</v>
      </c>
      <c r="O86" s="10">
        <v>55.996499999999997</v>
      </c>
      <c r="P86" s="10">
        <v>139.99</v>
      </c>
      <c r="Q86" s="10">
        <v>48.996499999999997</v>
      </c>
      <c r="R86" s="10">
        <v>179.99</v>
      </c>
      <c r="S86" s="10">
        <v>62.996499999999997</v>
      </c>
      <c r="T86" s="10">
        <v>171.19</v>
      </c>
      <c r="U86" s="10">
        <v>59.916499999999992</v>
      </c>
      <c r="V86" s="10">
        <v>175.99</v>
      </c>
      <c r="W86" s="10">
        <v>61.596499999999999</v>
      </c>
      <c r="X86" s="10">
        <v>189</v>
      </c>
      <c r="Y86" s="10">
        <v>66.149999999999991</v>
      </c>
      <c r="Z86" s="10" t="s">
        <v>79</v>
      </c>
      <c r="AA86" s="9" t="s">
        <v>80</v>
      </c>
      <c r="AB86" s="9" t="s">
        <v>81</v>
      </c>
      <c r="AC86" s="9">
        <v>296</v>
      </c>
      <c r="AD86" s="9" t="s">
        <v>921</v>
      </c>
      <c r="AE86" s="9"/>
      <c r="AF86" s="9" t="s">
        <v>83</v>
      </c>
      <c r="AG86" s="9" t="s">
        <v>179</v>
      </c>
      <c r="AH86" s="9" t="s">
        <v>88</v>
      </c>
      <c r="AI86" s="9"/>
      <c r="AJ86" s="9" t="s">
        <v>86</v>
      </c>
      <c r="AK86" s="16">
        <v>45308</v>
      </c>
      <c r="AL86" s="16">
        <v>44943</v>
      </c>
      <c r="AM86" s="16">
        <v>44960</v>
      </c>
      <c r="AN86" s="9"/>
      <c r="AO86" s="9"/>
      <c r="AP86" s="9" t="s">
        <v>88</v>
      </c>
      <c r="AQ86" s="9"/>
      <c r="AR86" s="9" t="s">
        <v>922</v>
      </c>
      <c r="AS86" s="9" t="s">
        <v>923</v>
      </c>
      <c r="AT86" s="9" t="s">
        <v>923</v>
      </c>
      <c r="AU86" s="9" t="s">
        <v>924</v>
      </c>
      <c r="AV86" s="9" t="s">
        <v>925</v>
      </c>
      <c r="AW86" s="9" t="s">
        <v>122</v>
      </c>
      <c r="AX86" s="9" t="s">
        <v>123</v>
      </c>
      <c r="AY86" s="9" t="s">
        <v>96</v>
      </c>
      <c r="AZ86" s="9" t="s">
        <v>124</v>
      </c>
      <c r="BA86" s="9" t="s">
        <v>80</v>
      </c>
      <c r="BB86" s="9" t="s">
        <v>80</v>
      </c>
      <c r="BC86" s="9" t="s">
        <v>932</v>
      </c>
      <c r="BD86" s="9" t="s">
        <v>927</v>
      </c>
      <c r="BE86" s="9" t="s">
        <v>928</v>
      </c>
      <c r="BF86" s="9" t="s">
        <v>167</v>
      </c>
      <c r="BG86" s="9" t="s">
        <v>80</v>
      </c>
      <c r="BH86" s="9" t="s">
        <v>80</v>
      </c>
      <c r="BI86" s="9"/>
      <c r="BJ86" s="19" t="s">
        <v>929</v>
      </c>
      <c r="BK86" s="19" t="s">
        <v>930</v>
      </c>
      <c r="BL86" s="19" t="s">
        <v>104</v>
      </c>
      <c r="BM86" s="20" t="str">
        <f>"https://link.springer.com/book/"&amp;BJ86&amp;BL86</f>
        <v>https://link.springer.com/book/10.1007/978-3-031-19447-4?utm_medium=catalog&amp;utm_source=sn-bks&amp;utm_campaign=ACPG_PRINT_LYLT_GL_PBOK_0565K_2509_Print&amp;utm_content=excel-list</v>
      </c>
      <c r="BN86" s="7"/>
    </row>
    <row r="87" spans="1:66" s="8" customFormat="1" ht="46.5" customHeight="1">
      <c r="A87" s="6"/>
      <c r="B87" s="9" t="s">
        <v>105</v>
      </c>
      <c r="C87" s="6"/>
      <c r="D87" s="6" t="s">
        <v>933</v>
      </c>
      <c r="E87" s="6" t="s">
        <v>934</v>
      </c>
      <c r="F87" s="6" t="s">
        <v>935</v>
      </c>
      <c r="G87" s="6" t="s">
        <v>936</v>
      </c>
      <c r="H87" s="12" t="str">
        <f>HYPERLINK(BM87,BK87)</f>
        <v>Guide to Graph Colouring</v>
      </c>
      <c r="I87" s="9" t="s">
        <v>937</v>
      </c>
      <c r="J87" s="9" t="s">
        <v>938</v>
      </c>
      <c r="K87" s="9"/>
      <c r="L87" s="9" t="s">
        <v>111</v>
      </c>
      <c r="M87" s="9" t="s">
        <v>543</v>
      </c>
      <c r="N87" s="10">
        <v>74.989999999999995</v>
      </c>
      <c r="O87" s="10">
        <v>26.246499999999997</v>
      </c>
      <c r="P87" s="10">
        <v>64.989999999999995</v>
      </c>
      <c r="Q87" s="10">
        <v>22.746499999999997</v>
      </c>
      <c r="R87" s="10">
        <v>84.99</v>
      </c>
      <c r="S87" s="10">
        <v>29.746499999999997</v>
      </c>
      <c r="T87" s="10">
        <v>80.239999999999995</v>
      </c>
      <c r="U87" s="10">
        <v>28.083999999999996</v>
      </c>
      <c r="V87" s="10">
        <v>82.49</v>
      </c>
      <c r="W87" s="10">
        <v>28.871499999999997</v>
      </c>
      <c r="X87" s="10">
        <v>88.5</v>
      </c>
      <c r="Y87" s="10">
        <v>30.974999999999998</v>
      </c>
      <c r="Z87" s="10" t="s">
        <v>113</v>
      </c>
      <c r="AA87" s="9" t="s">
        <v>80</v>
      </c>
      <c r="AB87" s="9" t="s">
        <v>81</v>
      </c>
      <c r="AC87" s="9">
        <v>304</v>
      </c>
      <c r="AD87" s="9" t="s">
        <v>544</v>
      </c>
      <c r="AE87" s="9"/>
      <c r="AF87" s="9" t="s">
        <v>83</v>
      </c>
      <c r="AG87" s="9" t="s">
        <v>179</v>
      </c>
      <c r="AH87" s="9" t="s">
        <v>80</v>
      </c>
      <c r="AI87" s="9"/>
      <c r="AJ87" s="9" t="s">
        <v>86</v>
      </c>
      <c r="AK87" s="16">
        <v>44477</v>
      </c>
      <c r="AL87" s="16">
        <v>44477</v>
      </c>
      <c r="AM87" s="16">
        <v>44494</v>
      </c>
      <c r="AN87" s="9"/>
      <c r="AO87" s="9"/>
      <c r="AP87" s="9" t="s">
        <v>88</v>
      </c>
      <c r="AQ87" s="9" t="s">
        <v>939</v>
      </c>
      <c r="AR87" s="9" t="s">
        <v>940</v>
      </c>
      <c r="AS87" s="9" t="s">
        <v>941</v>
      </c>
      <c r="AT87" s="9" t="s">
        <v>942</v>
      </c>
      <c r="AU87" s="9" t="s">
        <v>943</v>
      </c>
      <c r="AV87" s="9" t="s">
        <v>944</v>
      </c>
      <c r="AW87" s="9" t="s">
        <v>94</v>
      </c>
      <c r="AX87" s="9" t="s">
        <v>95</v>
      </c>
      <c r="AY87" s="9" t="s">
        <v>96</v>
      </c>
      <c r="AZ87" s="9" t="s">
        <v>124</v>
      </c>
      <c r="BA87" s="9" t="s">
        <v>80</v>
      </c>
      <c r="BB87" s="9" t="s">
        <v>80</v>
      </c>
      <c r="BC87" s="9" t="s">
        <v>945</v>
      </c>
      <c r="BD87" s="9" t="s">
        <v>551</v>
      </c>
      <c r="BE87" s="9" t="s">
        <v>946</v>
      </c>
      <c r="BF87" s="9" t="s">
        <v>947</v>
      </c>
      <c r="BG87" s="9" t="s">
        <v>80</v>
      </c>
      <c r="BH87" s="9" t="s">
        <v>80</v>
      </c>
      <c r="BI87" s="9"/>
      <c r="BJ87" s="19" t="s">
        <v>948</v>
      </c>
      <c r="BK87" s="19" t="s">
        <v>949</v>
      </c>
      <c r="BL87" s="19" t="s">
        <v>104</v>
      </c>
      <c r="BM87" s="20" t="str">
        <f>"https://link.springer.com/book/"&amp;BJ87&amp;BL87</f>
        <v>https://link.springer.com/book/10.1007/978-3-030-81054-2?utm_medium=catalog&amp;utm_source=sn-bks&amp;utm_campaign=ACPG_PRINT_LYLT_GL_PBOK_0565K_2509_Print&amp;utm_content=excel-list</v>
      </c>
      <c r="BN87" s="7"/>
    </row>
    <row r="88" spans="1:66" s="8" customFormat="1" ht="46.5" customHeight="1">
      <c r="A88" s="6"/>
      <c r="B88" s="9" t="s">
        <v>105</v>
      </c>
      <c r="C88" s="6"/>
      <c r="D88" s="6" t="s">
        <v>950</v>
      </c>
      <c r="E88" s="6" t="s">
        <v>934</v>
      </c>
      <c r="F88" s="6" t="s">
        <v>935</v>
      </c>
      <c r="G88" s="6" t="s">
        <v>936</v>
      </c>
      <c r="H88" s="12" t="str">
        <f>HYPERLINK(BM88,BK88)</f>
        <v>Guide to Graph Colouring</v>
      </c>
      <c r="I88" s="9" t="s">
        <v>937</v>
      </c>
      <c r="J88" s="9" t="s">
        <v>938</v>
      </c>
      <c r="K88" s="9"/>
      <c r="L88" s="9" t="s">
        <v>111</v>
      </c>
      <c r="M88" s="9" t="s">
        <v>543</v>
      </c>
      <c r="N88" s="10">
        <v>54.99</v>
      </c>
      <c r="O88" s="10">
        <v>19.246500000000001</v>
      </c>
      <c r="P88" s="10">
        <v>49.99</v>
      </c>
      <c r="Q88" s="10">
        <v>17.496500000000001</v>
      </c>
      <c r="R88" s="10">
        <v>59.99</v>
      </c>
      <c r="S88" s="10">
        <v>20.996500000000001</v>
      </c>
      <c r="T88" s="10">
        <v>58.84</v>
      </c>
      <c r="U88" s="10">
        <v>20.594000000000001</v>
      </c>
      <c r="V88" s="10">
        <v>60.49</v>
      </c>
      <c r="W88" s="10">
        <v>21.171499999999998</v>
      </c>
      <c r="X88" s="10">
        <v>65</v>
      </c>
      <c r="Y88" s="10">
        <v>22.75</v>
      </c>
      <c r="Z88" s="10" t="s">
        <v>79</v>
      </c>
      <c r="AA88" s="9" t="s">
        <v>80</v>
      </c>
      <c r="AB88" s="9" t="s">
        <v>81</v>
      </c>
      <c r="AC88" s="9">
        <v>304</v>
      </c>
      <c r="AD88" s="9" t="s">
        <v>544</v>
      </c>
      <c r="AE88" s="9"/>
      <c r="AF88" s="9" t="s">
        <v>83</v>
      </c>
      <c r="AG88" s="9" t="s">
        <v>179</v>
      </c>
      <c r="AH88" s="9" t="s">
        <v>80</v>
      </c>
      <c r="AI88" s="9"/>
      <c r="AJ88" s="9" t="s">
        <v>86</v>
      </c>
      <c r="AK88" s="16">
        <v>44842</v>
      </c>
      <c r="AL88" s="16">
        <v>44488</v>
      </c>
      <c r="AM88" s="16">
        <v>44494</v>
      </c>
      <c r="AN88" s="9"/>
      <c r="AO88" s="9"/>
      <c r="AP88" s="9" t="s">
        <v>88</v>
      </c>
      <c r="AQ88" s="9" t="s">
        <v>939</v>
      </c>
      <c r="AR88" s="9" t="s">
        <v>940</v>
      </c>
      <c r="AS88" s="9" t="s">
        <v>941</v>
      </c>
      <c r="AT88" s="9" t="s">
        <v>942</v>
      </c>
      <c r="AU88" s="9" t="s">
        <v>943</v>
      </c>
      <c r="AV88" s="9" t="s">
        <v>944</v>
      </c>
      <c r="AW88" s="9" t="s">
        <v>94</v>
      </c>
      <c r="AX88" s="9" t="s">
        <v>95</v>
      </c>
      <c r="AY88" s="9" t="s">
        <v>96</v>
      </c>
      <c r="AZ88" s="9" t="s">
        <v>124</v>
      </c>
      <c r="BA88" s="9" t="s">
        <v>80</v>
      </c>
      <c r="BB88" s="9" t="s">
        <v>80</v>
      </c>
      <c r="BC88" s="9" t="s">
        <v>951</v>
      </c>
      <c r="BD88" s="9" t="s">
        <v>551</v>
      </c>
      <c r="BE88" s="9" t="s">
        <v>946</v>
      </c>
      <c r="BF88" s="9" t="s">
        <v>947</v>
      </c>
      <c r="BG88" s="9" t="s">
        <v>80</v>
      </c>
      <c r="BH88" s="9" t="s">
        <v>80</v>
      </c>
      <c r="BI88" s="9"/>
      <c r="BJ88" s="19" t="s">
        <v>948</v>
      </c>
      <c r="BK88" s="19" t="s">
        <v>949</v>
      </c>
      <c r="BL88" s="19" t="s">
        <v>104</v>
      </c>
      <c r="BM88" s="20" t="str">
        <f>"https://link.springer.com/book/"&amp;BJ88&amp;BL88</f>
        <v>https://link.springer.com/book/10.1007/978-3-030-81054-2?utm_medium=catalog&amp;utm_source=sn-bks&amp;utm_campaign=ACPG_PRINT_LYLT_GL_PBOK_0565K_2509_Print&amp;utm_content=excel-list</v>
      </c>
      <c r="BN88" s="7"/>
    </row>
    <row r="89" spans="1:66" s="8" customFormat="1" ht="46.5" customHeight="1">
      <c r="A89" s="6"/>
      <c r="B89" s="9" t="s">
        <v>105</v>
      </c>
      <c r="C89" s="6" t="s">
        <v>69</v>
      </c>
      <c r="D89" s="6" t="s">
        <v>952</v>
      </c>
      <c r="E89" s="6" t="s">
        <v>953</v>
      </c>
      <c r="F89" s="6" t="s">
        <v>954</v>
      </c>
      <c r="G89" s="6" t="s">
        <v>955</v>
      </c>
      <c r="H89" s="12" t="str">
        <f>HYPERLINK(BM89,BK89)</f>
        <v>Recommender Systems</v>
      </c>
      <c r="I89" s="9" t="s">
        <v>956</v>
      </c>
      <c r="J89" s="9" t="s">
        <v>957</v>
      </c>
      <c r="K89" s="9"/>
      <c r="L89" s="9" t="s">
        <v>77</v>
      </c>
      <c r="M89" s="9" t="s">
        <v>78</v>
      </c>
      <c r="N89" s="10">
        <v>54.99</v>
      </c>
      <c r="O89" s="10">
        <v>19.246500000000001</v>
      </c>
      <c r="P89" s="10">
        <v>49.99</v>
      </c>
      <c r="Q89" s="10">
        <v>17.496500000000001</v>
      </c>
      <c r="R89" s="10">
        <v>59.99</v>
      </c>
      <c r="S89" s="10">
        <v>20.996500000000001</v>
      </c>
      <c r="T89" s="10">
        <v>58.84</v>
      </c>
      <c r="U89" s="10">
        <v>20.594000000000001</v>
      </c>
      <c r="V89" s="10">
        <v>60.49</v>
      </c>
      <c r="W89" s="10">
        <v>21.171499999999998</v>
      </c>
      <c r="X89" s="10">
        <v>65</v>
      </c>
      <c r="Y89" s="10">
        <v>22.75</v>
      </c>
      <c r="Z89" s="10" t="s">
        <v>113</v>
      </c>
      <c r="AA89" s="9" t="s">
        <v>80</v>
      </c>
      <c r="AB89" s="9" t="s">
        <v>81</v>
      </c>
      <c r="AC89" s="9">
        <v>280</v>
      </c>
      <c r="AD89" s="9" t="s">
        <v>958</v>
      </c>
      <c r="AE89" s="9" t="s">
        <v>959</v>
      </c>
      <c r="AF89" s="9" t="s">
        <v>83</v>
      </c>
      <c r="AG89" s="9" t="s">
        <v>159</v>
      </c>
      <c r="AH89" s="9" t="s">
        <v>80</v>
      </c>
      <c r="AI89" s="9"/>
      <c r="AJ89" s="9" t="s">
        <v>86</v>
      </c>
      <c r="AK89" s="16">
        <v>45377</v>
      </c>
      <c r="AL89" s="16">
        <v>45377</v>
      </c>
      <c r="AM89" s="16">
        <v>45394</v>
      </c>
      <c r="AN89" s="9" t="s">
        <v>960</v>
      </c>
      <c r="AO89" s="9"/>
      <c r="AP89" s="9" t="s">
        <v>88</v>
      </c>
      <c r="AQ89" s="9"/>
      <c r="AR89" s="9" t="s">
        <v>961</v>
      </c>
      <c r="AS89" s="9" t="s">
        <v>962</v>
      </c>
      <c r="AT89" s="9" t="s">
        <v>962</v>
      </c>
      <c r="AU89" s="9" t="s">
        <v>963</v>
      </c>
      <c r="AV89" s="9" t="s">
        <v>964</v>
      </c>
      <c r="AW89" s="9" t="s">
        <v>165</v>
      </c>
      <c r="AX89" s="9" t="s">
        <v>95</v>
      </c>
      <c r="AY89" s="9" t="s">
        <v>96</v>
      </c>
      <c r="AZ89" s="9" t="s">
        <v>124</v>
      </c>
      <c r="BA89" s="9" t="s">
        <v>80</v>
      </c>
      <c r="BB89" s="9" t="s">
        <v>80</v>
      </c>
      <c r="BC89" s="9" t="s">
        <v>965</v>
      </c>
      <c r="BD89" s="9" t="s">
        <v>966</v>
      </c>
      <c r="BE89" s="9" t="s">
        <v>967</v>
      </c>
      <c r="BF89" s="9" t="s">
        <v>167</v>
      </c>
      <c r="BG89" s="9" t="s">
        <v>80</v>
      </c>
      <c r="BH89" s="9" t="s">
        <v>80</v>
      </c>
      <c r="BI89" s="9"/>
      <c r="BJ89" s="19" t="s">
        <v>968</v>
      </c>
      <c r="BK89" s="19" t="s">
        <v>969</v>
      </c>
      <c r="BL89" s="19" t="s">
        <v>104</v>
      </c>
      <c r="BM89" s="20" t="str">
        <f>"https://link.springer.com/book/"&amp;BJ89&amp;BL89</f>
        <v>https://link.springer.com/book/10.1007/978-981-99-8964-5?utm_medium=catalog&amp;utm_source=sn-bks&amp;utm_campaign=ACPG_PRINT_LYLT_GL_PBOK_0565K_2509_Print&amp;utm_content=excel-list</v>
      </c>
      <c r="BN89" s="7"/>
    </row>
    <row r="90" spans="1:66" s="8" customFormat="1" ht="46.5" customHeight="1">
      <c r="A90" s="6"/>
      <c r="B90" s="9" t="s">
        <v>105</v>
      </c>
      <c r="C90" s="6" t="s">
        <v>69</v>
      </c>
      <c r="D90" s="6" t="s">
        <v>970</v>
      </c>
      <c r="E90" s="6" t="s">
        <v>953</v>
      </c>
      <c r="F90" s="6" t="s">
        <v>954</v>
      </c>
      <c r="G90" s="6" t="s">
        <v>955</v>
      </c>
      <c r="H90" s="12" t="str">
        <f>HYPERLINK(BM90,BK90)</f>
        <v>Recommender Systems</v>
      </c>
      <c r="I90" s="9" t="s">
        <v>956</v>
      </c>
      <c r="J90" s="9" t="s">
        <v>957</v>
      </c>
      <c r="K90" s="9"/>
      <c r="L90" s="9" t="s">
        <v>77</v>
      </c>
      <c r="M90" s="9" t="s">
        <v>78</v>
      </c>
      <c r="N90" s="10">
        <v>54.99</v>
      </c>
      <c r="O90" s="10">
        <v>19.246500000000001</v>
      </c>
      <c r="P90" s="10">
        <v>49.99</v>
      </c>
      <c r="Q90" s="10">
        <v>17.496500000000001</v>
      </c>
      <c r="R90" s="10">
        <v>59.99</v>
      </c>
      <c r="S90" s="10">
        <v>20.996500000000001</v>
      </c>
      <c r="T90" s="10">
        <v>58.84</v>
      </c>
      <c r="U90" s="10">
        <v>20.594000000000001</v>
      </c>
      <c r="V90" s="10">
        <v>60.49</v>
      </c>
      <c r="W90" s="10">
        <v>21.171499999999998</v>
      </c>
      <c r="X90" s="10">
        <v>65</v>
      </c>
      <c r="Y90" s="10">
        <v>22.75</v>
      </c>
      <c r="Z90" s="10" t="s">
        <v>79</v>
      </c>
      <c r="AA90" s="9" t="s">
        <v>80</v>
      </c>
      <c r="AB90" s="9" t="s">
        <v>81</v>
      </c>
      <c r="AC90" s="9">
        <v>280</v>
      </c>
      <c r="AD90" s="9" t="s">
        <v>958</v>
      </c>
      <c r="AE90" s="9" t="s">
        <v>959</v>
      </c>
      <c r="AF90" s="9" t="s">
        <v>83</v>
      </c>
      <c r="AG90" s="9" t="s">
        <v>159</v>
      </c>
      <c r="AH90" s="9" t="s">
        <v>80</v>
      </c>
      <c r="AI90" s="9"/>
      <c r="AJ90" s="9" t="s">
        <v>86</v>
      </c>
      <c r="AK90" s="16">
        <v>45743</v>
      </c>
      <c r="AL90" s="16">
        <v>45743</v>
      </c>
      <c r="AM90" s="16">
        <v>45394</v>
      </c>
      <c r="AN90" s="9" t="s">
        <v>960</v>
      </c>
      <c r="AO90" s="9"/>
      <c r="AP90" s="9" t="s">
        <v>88</v>
      </c>
      <c r="AQ90" s="9"/>
      <c r="AR90" s="9" t="s">
        <v>961</v>
      </c>
      <c r="AS90" s="9" t="s">
        <v>962</v>
      </c>
      <c r="AT90" s="9" t="s">
        <v>962</v>
      </c>
      <c r="AU90" s="9" t="s">
        <v>963</v>
      </c>
      <c r="AV90" s="9" t="s">
        <v>964</v>
      </c>
      <c r="AW90" s="9" t="s">
        <v>165</v>
      </c>
      <c r="AX90" s="9" t="s">
        <v>95</v>
      </c>
      <c r="AY90" s="9" t="s">
        <v>96</v>
      </c>
      <c r="AZ90" s="9" t="s">
        <v>124</v>
      </c>
      <c r="BA90" s="9" t="s">
        <v>80</v>
      </c>
      <c r="BB90" s="9" t="s">
        <v>80</v>
      </c>
      <c r="BC90" s="9" t="s">
        <v>971</v>
      </c>
      <c r="BD90" s="9" t="s">
        <v>966</v>
      </c>
      <c r="BE90" s="9" t="s">
        <v>967</v>
      </c>
      <c r="BF90" s="9" t="s">
        <v>167</v>
      </c>
      <c r="BG90" s="9" t="s">
        <v>80</v>
      </c>
      <c r="BH90" s="9" t="s">
        <v>80</v>
      </c>
      <c r="BI90" s="9"/>
      <c r="BJ90" s="19" t="s">
        <v>968</v>
      </c>
      <c r="BK90" s="19" t="s">
        <v>969</v>
      </c>
      <c r="BL90" s="19" t="s">
        <v>104</v>
      </c>
      <c r="BM90" s="20" t="str">
        <f>"https://link.springer.com/book/"&amp;BJ90&amp;BL90</f>
        <v>https://link.springer.com/book/10.1007/978-981-99-8964-5?utm_medium=catalog&amp;utm_source=sn-bks&amp;utm_campaign=ACPG_PRINT_LYLT_GL_PBOK_0565K_2509_Print&amp;utm_content=excel-list</v>
      </c>
      <c r="BN90" s="7"/>
    </row>
    <row r="91" spans="1:66" s="8" customFormat="1" ht="46.5" customHeight="1">
      <c r="A91" s="6"/>
      <c r="B91" s="9" t="s">
        <v>105</v>
      </c>
      <c r="C91" s="6" t="s">
        <v>69</v>
      </c>
      <c r="D91" s="6" t="s">
        <v>972</v>
      </c>
      <c r="E91" s="6" t="s">
        <v>973</v>
      </c>
      <c r="F91" s="6" t="s">
        <v>974</v>
      </c>
      <c r="G91" s="6" t="s">
        <v>975</v>
      </c>
      <c r="H91" s="12" t="str">
        <f>HYPERLINK(BM91,BK91)</f>
        <v>Information Security Planning</v>
      </c>
      <c r="I91" s="9" t="s">
        <v>976</v>
      </c>
      <c r="J91" s="9" t="s">
        <v>977</v>
      </c>
      <c r="K91" s="9"/>
      <c r="L91" s="9" t="s">
        <v>111</v>
      </c>
      <c r="M91" s="9" t="s">
        <v>78</v>
      </c>
      <c r="N91" s="10">
        <v>49.99</v>
      </c>
      <c r="O91" s="10">
        <v>17.496500000000001</v>
      </c>
      <c r="P91" s="10">
        <v>44.99</v>
      </c>
      <c r="Q91" s="10">
        <v>15.746499999999999</v>
      </c>
      <c r="R91" s="10">
        <v>54.99</v>
      </c>
      <c r="S91" s="10">
        <v>19.246500000000001</v>
      </c>
      <c r="T91" s="10">
        <v>53.49</v>
      </c>
      <c r="U91" s="10">
        <v>18.721499999999999</v>
      </c>
      <c r="V91" s="10">
        <v>54.99</v>
      </c>
      <c r="W91" s="10">
        <v>19.246500000000001</v>
      </c>
      <c r="X91" s="10">
        <v>59</v>
      </c>
      <c r="Y91" s="10">
        <v>20.65</v>
      </c>
      <c r="Z91" s="10" t="s">
        <v>113</v>
      </c>
      <c r="AA91" s="9" t="s">
        <v>80</v>
      </c>
      <c r="AB91" s="9" t="s">
        <v>81</v>
      </c>
      <c r="AC91" s="9">
        <v>445</v>
      </c>
      <c r="AD91" s="9" t="s">
        <v>195</v>
      </c>
      <c r="AE91" s="9"/>
      <c r="AF91" s="9" t="s">
        <v>83</v>
      </c>
      <c r="AG91" s="9" t="s">
        <v>179</v>
      </c>
      <c r="AH91" s="9" t="s">
        <v>80</v>
      </c>
      <c r="AI91" s="9"/>
      <c r="AJ91" s="9" t="s">
        <v>86</v>
      </c>
      <c r="AK91" s="16">
        <v>45308</v>
      </c>
      <c r="AL91" s="16">
        <v>45308</v>
      </c>
      <c r="AM91" s="16">
        <v>45325</v>
      </c>
      <c r="AN91" s="9"/>
      <c r="AO91" s="9"/>
      <c r="AP91" s="9" t="s">
        <v>88</v>
      </c>
      <c r="AQ91" s="9" t="s">
        <v>978</v>
      </c>
      <c r="AR91" s="9" t="s">
        <v>979</v>
      </c>
      <c r="AS91" s="9" t="s">
        <v>980</v>
      </c>
      <c r="AT91" s="9" t="s">
        <v>981</v>
      </c>
      <c r="AU91" s="9" t="s">
        <v>982</v>
      </c>
      <c r="AV91" s="9" t="s">
        <v>983</v>
      </c>
      <c r="AW91" s="9" t="s">
        <v>165</v>
      </c>
      <c r="AX91" s="9" t="s">
        <v>95</v>
      </c>
      <c r="AY91" s="9" t="s">
        <v>96</v>
      </c>
      <c r="AZ91" s="9" t="s">
        <v>124</v>
      </c>
      <c r="BA91" s="9" t="s">
        <v>80</v>
      </c>
      <c r="BB91" s="9" t="s">
        <v>80</v>
      </c>
      <c r="BC91" s="9" t="s">
        <v>984</v>
      </c>
      <c r="BD91" s="9" t="s">
        <v>704</v>
      </c>
      <c r="BE91" s="9" t="s">
        <v>204</v>
      </c>
      <c r="BF91" s="9" t="s">
        <v>146</v>
      </c>
      <c r="BG91" s="9" t="s">
        <v>88</v>
      </c>
      <c r="BH91" s="9" t="s">
        <v>80</v>
      </c>
      <c r="BI91" s="9"/>
      <c r="BJ91" s="19" t="s">
        <v>985</v>
      </c>
      <c r="BK91" s="19" t="s">
        <v>986</v>
      </c>
      <c r="BL91" s="19" t="s">
        <v>104</v>
      </c>
      <c r="BM91" s="20" t="str">
        <f>"https://link.springer.com/book/"&amp;BJ91&amp;BL91</f>
        <v>https://link.springer.com/book/10.1007/978-3-031-43118-0?utm_medium=catalog&amp;utm_source=sn-bks&amp;utm_campaign=ACPG_PRINT_LYLT_GL_PBOK_0565K_2509_Print&amp;utm_content=excel-list</v>
      </c>
      <c r="BN91" s="7"/>
    </row>
    <row r="92" spans="1:66" s="8" customFormat="1" ht="46.5" customHeight="1">
      <c r="A92" s="6"/>
      <c r="B92" s="9" t="s">
        <v>105</v>
      </c>
      <c r="C92" s="6" t="s">
        <v>69</v>
      </c>
      <c r="D92" s="6" t="s">
        <v>987</v>
      </c>
      <c r="E92" s="6" t="s">
        <v>973</v>
      </c>
      <c r="F92" s="6" t="s">
        <v>974</v>
      </c>
      <c r="G92" s="6" t="s">
        <v>975</v>
      </c>
      <c r="H92" s="12" t="str">
        <f>HYPERLINK(BM92,BK92)</f>
        <v>Information Security Planning</v>
      </c>
      <c r="I92" s="9" t="s">
        <v>976</v>
      </c>
      <c r="J92" s="9" t="s">
        <v>977</v>
      </c>
      <c r="K92" s="9"/>
      <c r="L92" s="9" t="s">
        <v>111</v>
      </c>
      <c r="M92" s="9" t="s">
        <v>78</v>
      </c>
      <c r="N92" s="10">
        <v>49.99</v>
      </c>
      <c r="O92" s="10">
        <v>17.496500000000001</v>
      </c>
      <c r="P92" s="10">
        <v>44.99</v>
      </c>
      <c r="Q92" s="10">
        <v>15.746499999999999</v>
      </c>
      <c r="R92" s="10">
        <v>54.99</v>
      </c>
      <c r="S92" s="10">
        <v>19.246500000000001</v>
      </c>
      <c r="T92" s="10">
        <v>53.49</v>
      </c>
      <c r="U92" s="10">
        <v>18.721499999999999</v>
      </c>
      <c r="V92" s="10">
        <v>54.99</v>
      </c>
      <c r="W92" s="10">
        <v>19.246500000000001</v>
      </c>
      <c r="X92" s="10">
        <v>59</v>
      </c>
      <c r="Y92" s="10">
        <v>20.65</v>
      </c>
      <c r="Z92" s="10" t="s">
        <v>79</v>
      </c>
      <c r="AA92" s="9" t="s">
        <v>80</v>
      </c>
      <c r="AB92" s="9" t="s">
        <v>81</v>
      </c>
      <c r="AC92" s="9">
        <v>445</v>
      </c>
      <c r="AD92" s="9" t="s">
        <v>195</v>
      </c>
      <c r="AE92" s="9"/>
      <c r="AF92" s="9" t="s">
        <v>83</v>
      </c>
      <c r="AG92" s="9" t="s">
        <v>179</v>
      </c>
      <c r="AH92" s="9" t="s">
        <v>80</v>
      </c>
      <c r="AI92" s="9"/>
      <c r="AJ92" s="9" t="s">
        <v>86</v>
      </c>
      <c r="AK92" s="16">
        <v>45674</v>
      </c>
      <c r="AL92" s="16">
        <v>45308</v>
      </c>
      <c r="AM92" s="16">
        <v>45325</v>
      </c>
      <c r="AN92" s="9"/>
      <c r="AO92" s="9"/>
      <c r="AP92" s="9" t="s">
        <v>88</v>
      </c>
      <c r="AQ92" s="9" t="s">
        <v>978</v>
      </c>
      <c r="AR92" s="9" t="s">
        <v>979</v>
      </c>
      <c r="AS92" s="9" t="s">
        <v>980</v>
      </c>
      <c r="AT92" s="9" t="s">
        <v>981</v>
      </c>
      <c r="AU92" s="9" t="s">
        <v>982</v>
      </c>
      <c r="AV92" s="9" t="s">
        <v>983</v>
      </c>
      <c r="AW92" s="9" t="s">
        <v>165</v>
      </c>
      <c r="AX92" s="9" t="s">
        <v>95</v>
      </c>
      <c r="AY92" s="9" t="s">
        <v>96</v>
      </c>
      <c r="AZ92" s="9" t="s">
        <v>124</v>
      </c>
      <c r="BA92" s="9" t="s">
        <v>80</v>
      </c>
      <c r="BB92" s="9" t="s">
        <v>80</v>
      </c>
      <c r="BC92" s="9" t="s">
        <v>988</v>
      </c>
      <c r="BD92" s="9" t="s">
        <v>704</v>
      </c>
      <c r="BE92" s="9" t="s">
        <v>204</v>
      </c>
      <c r="BF92" s="9" t="s">
        <v>146</v>
      </c>
      <c r="BG92" s="9" t="s">
        <v>88</v>
      </c>
      <c r="BH92" s="9" t="s">
        <v>80</v>
      </c>
      <c r="BI92" s="9"/>
      <c r="BJ92" s="19" t="s">
        <v>985</v>
      </c>
      <c r="BK92" s="19" t="s">
        <v>986</v>
      </c>
      <c r="BL92" s="19" t="s">
        <v>104</v>
      </c>
      <c r="BM92" s="20" t="str">
        <f>"https://link.springer.com/book/"&amp;BJ92&amp;BL92</f>
        <v>https://link.springer.com/book/10.1007/978-3-031-43118-0?utm_medium=catalog&amp;utm_source=sn-bks&amp;utm_campaign=ACPG_PRINT_LYLT_GL_PBOK_0565K_2509_Print&amp;utm_content=excel-list</v>
      </c>
      <c r="BN92" s="7"/>
    </row>
    <row r="93" spans="1:66" s="8" customFormat="1" ht="46.5" customHeight="1">
      <c r="A93" s="6"/>
      <c r="B93" s="9" t="s">
        <v>105</v>
      </c>
      <c r="C93" s="6"/>
      <c r="D93" s="6" t="s">
        <v>989</v>
      </c>
      <c r="E93" s="6" t="s">
        <v>990</v>
      </c>
      <c r="F93" s="6" t="s">
        <v>991</v>
      </c>
      <c r="G93" s="6" t="s">
        <v>992</v>
      </c>
      <c r="H93" s="12" t="str">
        <f>HYPERLINK(BM93,BK93)</f>
        <v>The Road towards 6G: Opportunities, Challenges, and Applications</v>
      </c>
      <c r="I93" s="9" t="s">
        <v>993</v>
      </c>
      <c r="J93" s="9" t="s">
        <v>994</v>
      </c>
      <c r="K93" s="9"/>
      <c r="L93" s="9" t="s">
        <v>77</v>
      </c>
      <c r="M93" s="9" t="s">
        <v>78</v>
      </c>
      <c r="N93" s="10">
        <v>149.99</v>
      </c>
      <c r="O93" s="10">
        <v>52.496499999999997</v>
      </c>
      <c r="P93" s="10">
        <v>129.99</v>
      </c>
      <c r="Q93" s="10">
        <v>45.496499999999997</v>
      </c>
      <c r="R93" s="10">
        <v>169.99</v>
      </c>
      <c r="S93" s="10">
        <v>59.496499999999997</v>
      </c>
      <c r="T93" s="10">
        <v>160.49</v>
      </c>
      <c r="U93" s="10">
        <v>56.171500000000002</v>
      </c>
      <c r="V93" s="10">
        <v>164.99</v>
      </c>
      <c r="W93" s="10">
        <v>57.746499999999997</v>
      </c>
      <c r="X93" s="10">
        <v>177</v>
      </c>
      <c r="Y93" s="10">
        <v>61.949999999999996</v>
      </c>
      <c r="Z93" s="10" t="s">
        <v>113</v>
      </c>
      <c r="AA93" s="9" t="s">
        <v>80</v>
      </c>
      <c r="AB93" s="9" t="s">
        <v>81</v>
      </c>
      <c r="AC93" s="9">
        <v>222</v>
      </c>
      <c r="AD93" s="9" t="s">
        <v>324</v>
      </c>
      <c r="AE93" s="9"/>
      <c r="AF93" s="9" t="s">
        <v>83</v>
      </c>
      <c r="AG93" s="9" t="s">
        <v>139</v>
      </c>
      <c r="AH93" s="9" t="s">
        <v>88</v>
      </c>
      <c r="AI93" s="9"/>
      <c r="AJ93" s="9" t="s">
        <v>86</v>
      </c>
      <c r="AK93" s="16">
        <v>45371</v>
      </c>
      <c r="AL93" s="16">
        <v>45371</v>
      </c>
      <c r="AM93" s="16">
        <v>45388</v>
      </c>
      <c r="AN93" s="9"/>
      <c r="AO93" s="9"/>
      <c r="AP93" s="9" t="s">
        <v>88</v>
      </c>
      <c r="AQ93" s="9"/>
      <c r="AR93" s="9" t="s">
        <v>995</v>
      </c>
      <c r="AS93" s="9" t="s">
        <v>996</v>
      </c>
      <c r="AT93" s="9" t="s">
        <v>997</v>
      </c>
      <c r="AU93" s="9" t="s">
        <v>998</v>
      </c>
      <c r="AV93" s="9" t="s">
        <v>999</v>
      </c>
      <c r="AW93" s="9" t="s">
        <v>122</v>
      </c>
      <c r="AX93" s="9" t="s">
        <v>123</v>
      </c>
      <c r="AY93" s="9" t="s">
        <v>96</v>
      </c>
      <c r="AZ93" s="9" t="s">
        <v>124</v>
      </c>
      <c r="BA93" s="9" t="s">
        <v>80</v>
      </c>
      <c r="BB93" s="9" t="s">
        <v>80</v>
      </c>
      <c r="BC93" s="9" t="s">
        <v>1000</v>
      </c>
      <c r="BD93" s="9" t="s">
        <v>331</v>
      </c>
      <c r="BE93" s="9" t="s">
        <v>1001</v>
      </c>
      <c r="BF93" s="9" t="s">
        <v>332</v>
      </c>
      <c r="BG93" s="9" t="s">
        <v>80</v>
      </c>
      <c r="BH93" s="9" t="s">
        <v>80</v>
      </c>
      <c r="BI93" s="9"/>
      <c r="BJ93" s="19" t="s">
        <v>1002</v>
      </c>
      <c r="BK93" s="19" t="s">
        <v>1003</v>
      </c>
      <c r="BL93" s="19" t="s">
        <v>104</v>
      </c>
      <c r="BM93" s="20" t="str">
        <f>"https://link.springer.com/book/"&amp;BJ93&amp;BL93</f>
        <v>https://link.springer.com/book/10.1007/978-3-031-42567-7?utm_medium=catalog&amp;utm_source=sn-bks&amp;utm_campaign=ACPG_PRINT_LYLT_GL_PBOK_0565K_2509_Print&amp;utm_content=excel-list</v>
      </c>
      <c r="BN93" s="7"/>
    </row>
    <row r="94" spans="1:66" s="8" customFormat="1" ht="46.5" customHeight="1">
      <c r="A94" s="6"/>
      <c r="B94" s="9" t="s">
        <v>105</v>
      </c>
      <c r="C94" s="6"/>
      <c r="D94" s="6" t="s">
        <v>1004</v>
      </c>
      <c r="E94" s="6" t="s">
        <v>990</v>
      </c>
      <c r="F94" s="6" t="s">
        <v>991</v>
      </c>
      <c r="G94" s="6" t="s">
        <v>992</v>
      </c>
      <c r="H94" s="12" t="str">
        <f>HYPERLINK(BM94,BK94)</f>
        <v>The Road towards 6G: Opportunities, Challenges, and Applications</v>
      </c>
      <c r="I94" s="9" t="s">
        <v>993</v>
      </c>
      <c r="J94" s="9" t="s">
        <v>994</v>
      </c>
      <c r="K94" s="9"/>
      <c r="L94" s="9" t="s">
        <v>77</v>
      </c>
      <c r="M94" s="9" t="s">
        <v>78</v>
      </c>
      <c r="N94" s="10">
        <v>149.99</v>
      </c>
      <c r="O94" s="10">
        <v>52.496499999999997</v>
      </c>
      <c r="P94" s="10">
        <v>129.99</v>
      </c>
      <c r="Q94" s="10">
        <v>45.496499999999997</v>
      </c>
      <c r="R94" s="10">
        <v>169.99</v>
      </c>
      <c r="S94" s="10">
        <v>59.496499999999997</v>
      </c>
      <c r="T94" s="10">
        <v>160.49</v>
      </c>
      <c r="U94" s="10">
        <v>56.171500000000002</v>
      </c>
      <c r="V94" s="10">
        <v>164.99</v>
      </c>
      <c r="W94" s="10">
        <v>57.746499999999997</v>
      </c>
      <c r="X94" s="10">
        <v>177</v>
      </c>
      <c r="Y94" s="10">
        <v>61.949999999999996</v>
      </c>
      <c r="Z94" s="10" t="s">
        <v>79</v>
      </c>
      <c r="AA94" s="9" t="s">
        <v>80</v>
      </c>
      <c r="AB94" s="9" t="s">
        <v>81</v>
      </c>
      <c r="AC94" s="9">
        <v>222</v>
      </c>
      <c r="AD94" s="9" t="s">
        <v>324</v>
      </c>
      <c r="AE94" s="9"/>
      <c r="AF94" s="9" t="s">
        <v>83</v>
      </c>
      <c r="AG94" s="9" t="s">
        <v>139</v>
      </c>
      <c r="AH94" s="9" t="s">
        <v>88</v>
      </c>
      <c r="AI94" s="9"/>
      <c r="AJ94" s="9" t="s">
        <v>86</v>
      </c>
      <c r="AK94" s="16">
        <v>45736</v>
      </c>
      <c r="AL94" s="16">
        <v>45736</v>
      </c>
      <c r="AM94" s="16">
        <v>45388</v>
      </c>
      <c r="AN94" s="9"/>
      <c r="AO94" s="9"/>
      <c r="AP94" s="9" t="s">
        <v>88</v>
      </c>
      <c r="AQ94" s="9"/>
      <c r="AR94" s="9" t="s">
        <v>995</v>
      </c>
      <c r="AS94" s="9" t="s">
        <v>996</v>
      </c>
      <c r="AT94" s="9" t="s">
        <v>997</v>
      </c>
      <c r="AU94" s="9" t="s">
        <v>998</v>
      </c>
      <c r="AV94" s="9" t="s">
        <v>999</v>
      </c>
      <c r="AW94" s="9" t="s">
        <v>122</v>
      </c>
      <c r="AX94" s="9" t="s">
        <v>123</v>
      </c>
      <c r="AY94" s="9" t="s">
        <v>96</v>
      </c>
      <c r="AZ94" s="9" t="s">
        <v>124</v>
      </c>
      <c r="BA94" s="9" t="s">
        <v>80</v>
      </c>
      <c r="BB94" s="9" t="s">
        <v>80</v>
      </c>
      <c r="BC94" s="9" t="s">
        <v>1005</v>
      </c>
      <c r="BD94" s="9" t="s">
        <v>331</v>
      </c>
      <c r="BE94" s="9" t="s">
        <v>1001</v>
      </c>
      <c r="BF94" s="9" t="s">
        <v>332</v>
      </c>
      <c r="BG94" s="9" t="s">
        <v>80</v>
      </c>
      <c r="BH94" s="9" t="s">
        <v>80</v>
      </c>
      <c r="BI94" s="9"/>
      <c r="BJ94" s="19" t="s">
        <v>1002</v>
      </c>
      <c r="BK94" s="19" t="s">
        <v>1003</v>
      </c>
      <c r="BL94" s="19" t="s">
        <v>104</v>
      </c>
      <c r="BM94" s="20" t="str">
        <f>"https://link.springer.com/book/"&amp;BJ94&amp;BL94</f>
        <v>https://link.springer.com/book/10.1007/978-3-031-42567-7?utm_medium=catalog&amp;utm_source=sn-bks&amp;utm_campaign=ACPG_PRINT_LYLT_GL_PBOK_0565K_2509_Print&amp;utm_content=excel-list</v>
      </c>
      <c r="BN94" s="7"/>
    </row>
    <row r="95" spans="1:66" s="8" customFormat="1" ht="46.5" customHeight="1">
      <c r="A95" s="6"/>
      <c r="B95" s="9" t="s">
        <v>105</v>
      </c>
      <c r="C95" s="6" t="s">
        <v>69</v>
      </c>
      <c r="D95" s="6" t="s">
        <v>1006</v>
      </c>
      <c r="E95" s="6" t="s">
        <v>1007</v>
      </c>
      <c r="F95" s="6" t="s">
        <v>1008</v>
      </c>
      <c r="G95" s="6"/>
      <c r="H95" s="12" t="str">
        <f>HYPERLINK(BM95,BK95)</f>
        <v>Using Microsoft Dynamics 365 for Finance and Operations</v>
      </c>
      <c r="I95" s="9" t="s">
        <v>1009</v>
      </c>
      <c r="J95" s="9" t="s">
        <v>1010</v>
      </c>
      <c r="K95" s="9"/>
      <c r="L95" s="9" t="s">
        <v>111</v>
      </c>
      <c r="M95" s="9" t="s">
        <v>112</v>
      </c>
      <c r="N95" s="10">
        <v>44.99</v>
      </c>
      <c r="O95" s="10">
        <v>15.746499999999999</v>
      </c>
      <c r="P95" s="10">
        <v>39.99</v>
      </c>
      <c r="Q95" s="10">
        <v>13.996499999999999</v>
      </c>
      <c r="R95" s="10">
        <v>49.99</v>
      </c>
      <c r="S95" s="10">
        <v>17.496500000000001</v>
      </c>
      <c r="T95" s="10">
        <v>48.14</v>
      </c>
      <c r="U95" s="10">
        <v>16.849</v>
      </c>
      <c r="V95" s="10">
        <v>49.49</v>
      </c>
      <c r="W95" s="10">
        <v>17.3215</v>
      </c>
      <c r="X95" s="10">
        <v>53.5</v>
      </c>
      <c r="Y95" s="10">
        <v>18.724999999999998</v>
      </c>
      <c r="Z95" s="10" t="s">
        <v>79</v>
      </c>
      <c r="AA95" s="9" t="s">
        <v>80</v>
      </c>
      <c r="AB95" s="9" t="s">
        <v>81</v>
      </c>
      <c r="AC95" s="9">
        <v>491</v>
      </c>
      <c r="AD95" s="9" t="s">
        <v>837</v>
      </c>
      <c r="AE95" s="9"/>
      <c r="AF95" s="9" t="s">
        <v>1011</v>
      </c>
      <c r="AG95" s="9" t="s">
        <v>800</v>
      </c>
      <c r="AH95" s="9" t="s">
        <v>80</v>
      </c>
      <c r="AI95" s="9"/>
      <c r="AJ95" s="9" t="s">
        <v>86</v>
      </c>
      <c r="AK95" s="16">
        <v>44958</v>
      </c>
      <c r="AL95" s="16">
        <v>44958</v>
      </c>
      <c r="AM95" s="16">
        <v>44975</v>
      </c>
      <c r="AN95" s="9"/>
      <c r="AO95" s="9"/>
      <c r="AP95" s="9" t="s">
        <v>80</v>
      </c>
      <c r="AQ95" s="9" t="s">
        <v>1012</v>
      </c>
      <c r="AR95" s="9" t="s">
        <v>1013</v>
      </c>
      <c r="AS95" s="9" t="s">
        <v>1014</v>
      </c>
      <c r="AT95" s="9" t="s">
        <v>1015</v>
      </c>
      <c r="AU95" s="9" t="s">
        <v>1016</v>
      </c>
      <c r="AV95" s="9" t="s">
        <v>1017</v>
      </c>
      <c r="AW95" s="9" t="s">
        <v>165</v>
      </c>
      <c r="AX95" s="9" t="s">
        <v>95</v>
      </c>
      <c r="AY95" s="9" t="s">
        <v>96</v>
      </c>
      <c r="AZ95" s="9" t="s">
        <v>124</v>
      </c>
      <c r="BA95" s="9" t="s">
        <v>80</v>
      </c>
      <c r="BB95" s="9" t="s">
        <v>80</v>
      </c>
      <c r="BC95" s="9" t="s">
        <v>1018</v>
      </c>
      <c r="BD95" s="9" t="s">
        <v>1019</v>
      </c>
      <c r="BE95" s="9" t="s">
        <v>1020</v>
      </c>
      <c r="BF95" s="9" t="s">
        <v>1021</v>
      </c>
      <c r="BG95" s="9" t="s">
        <v>80</v>
      </c>
      <c r="BH95" s="9" t="s">
        <v>80</v>
      </c>
      <c r="BI95" s="9"/>
      <c r="BJ95" s="19" t="s">
        <v>1022</v>
      </c>
      <c r="BK95" s="19" t="s">
        <v>1023</v>
      </c>
      <c r="BL95" s="19" t="s">
        <v>104</v>
      </c>
      <c r="BM95" s="20" t="str">
        <f>"https://link.springer.com/book/"&amp;BJ95&amp;BL95</f>
        <v>https://link.springer.com/book/10.1007/978-3-658-40453-6?utm_medium=catalog&amp;utm_source=sn-bks&amp;utm_campaign=ACPG_PRINT_LYLT_GL_PBOK_0565K_2509_Print&amp;utm_content=excel-list</v>
      </c>
      <c r="BN95" s="7"/>
    </row>
    <row r="96" spans="1:66" s="8" customFormat="1" ht="46.5" customHeight="1">
      <c r="A96" s="6"/>
      <c r="B96" s="9" t="s">
        <v>105</v>
      </c>
      <c r="C96" s="6"/>
      <c r="D96" s="6" t="s">
        <v>1024</v>
      </c>
      <c r="E96" s="6" t="s">
        <v>1025</v>
      </c>
      <c r="F96" s="6" t="s">
        <v>1026</v>
      </c>
      <c r="G96" s="6" t="s">
        <v>1027</v>
      </c>
      <c r="H96" s="12" t="str">
        <f>HYPERLINK(BM96,BK96)</f>
        <v>Handbook of Fingerprint Recognition</v>
      </c>
      <c r="I96" s="9" t="s">
        <v>76</v>
      </c>
      <c r="J96" s="9" t="s">
        <v>1028</v>
      </c>
      <c r="K96" s="9"/>
      <c r="L96" s="9" t="s">
        <v>1029</v>
      </c>
      <c r="M96" s="9" t="s">
        <v>303</v>
      </c>
      <c r="N96" s="10">
        <v>219.99</v>
      </c>
      <c r="O96" s="10">
        <v>76.996499999999997</v>
      </c>
      <c r="P96" s="10">
        <v>199.99</v>
      </c>
      <c r="Q96" s="10">
        <v>69.996499999999997</v>
      </c>
      <c r="R96" s="10">
        <v>249.99</v>
      </c>
      <c r="S96" s="10">
        <v>87.496499999999997</v>
      </c>
      <c r="T96" s="10">
        <v>235.39</v>
      </c>
      <c r="U96" s="10">
        <v>82.386499999999984</v>
      </c>
      <c r="V96" s="10">
        <v>241.99</v>
      </c>
      <c r="W96" s="10">
        <v>84.6965</v>
      </c>
      <c r="X96" s="10">
        <v>260</v>
      </c>
      <c r="Y96" s="10">
        <v>91</v>
      </c>
      <c r="Z96" s="10" t="s">
        <v>113</v>
      </c>
      <c r="AA96" s="9" t="s">
        <v>80</v>
      </c>
      <c r="AB96" s="9" t="s">
        <v>81</v>
      </c>
      <c r="AC96" s="9">
        <v>522</v>
      </c>
      <c r="AD96" s="9" t="s">
        <v>1030</v>
      </c>
      <c r="AE96" s="9"/>
      <c r="AF96" s="9" t="s">
        <v>83</v>
      </c>
      <c r="AG96" s="9" t="s">
        <v>179</v>
      </c>
      <c r="AH96" s="9" t="s">
        <v>80</v>
      </c>
      <c r="AI96" s="9" t="s">
        <v>85</v>
      </c>
      <c r="AJ96" s="9" t="s">
        <v>86</v>
      </c>
      <c r="AK96" s="16">
        <v>44747</v>
      </c>
      <c r="AL96" s="16">
        <v>44747</v>
      </c>
      <c r="AM96" s="16">
        <v>44860</v>
      </c>
      <c r="AN96" s="9"/>
      <c r="AO96" s="9"/>
      <c r="AP96" s="9" t="s">
        <v>88</v>
      </c>
      <c r="AQ96" s="9" t="s">
        <v>1031</v>
      </c>
      <c r="AR96" s="9" t="s">
        <v>1032</v>
      </c>
      <c r="AS96" s="9" t="s">
        <v>1033</v>
      </c>
      <c r="AT96" s="9" t="s">
        <v>1034</v>
      </c>
      <c r="AU96" s="9" t="s">
        <v>1035</v>
      </c>
      <c r="AV96" s="9" t="s">
        <v>1036</v>
      </c>
      <c r="AW96" s="9" t="s">
        <v>165</v>
      </c>
      <c r="AX96" s="9" t="s">
        <v>95</v>
      </c>
      <c r="AY96" s="9" t="s">
        <v>96</v>
      </c>
      <c r="AZ96" s="9" t="s">
        <v>124</v>
      </c>
      <c r="BA96" s="9" t="s">
        <v>80</v>
      </c>
      <c r="BB96" s="9" t="s">
        <v>80</v>
      </c>
      <c r="BC96" s="9" t="s">
        <v>1037</v>
      </c>
      <c r="BD96" s="9" t="s">
        <v>1038</v>
      </c>
      <c r="BE96" s="9" t="s">
        <v>1039</v>
      </c>
      <c r="BF96" s="9" t="s">
        <v>1040</v>
      </c>
      <c r="BG96" s="9" t="s">
        <v>80</v>
      </c>
      <c r="BH96" s="9" t="s">
        <v>80</v>
      </c>
      <c r="BI96" s="9"/>
      <c r="BJ96" s="19" t="s">
        <v>1041</v>
      </c>
      <c r="BK96" s="19" t="s">
        <v>1042</v>
      </c>
      <c r="BL96" s="19" t="s">
        <v>104</v>
      </c>
      <c r="BM96" s="20" t="str">
        <f>"https://link.springer.com/book/"&amp;BJ96&amp;BL96</f>
        <v>https://link.springer.com/book/10.1007/978-3-030-83624-5?utm_medium=catalog&amp;utm_source=sn-bks&amp;utm_campaign=ACPG_PRINT_LYLT_GL_PBOK_0565K_2509_Print&amp;utm_content=excel-list</v>
      </c>
      <c r="BN96" s="7"/>
    </row>
    <row r="97" spans="1:67" s="8" customFormat="1" ht="46.5" customHeight="1">
      <c r="A97" s="6"/>
      <c r="B97" s="9" t="s">
        <v>105</v>
      </c>
      <c r="C97" s="6"/>
      <c r="D97" s="6" t="s">
        <v>1043</v>
      </c>
      <c r="E97" s="6" t="s">
        <v>1025</v>
      </c>
      <c r="F97" s="6" t="s">
        <v>1026</v>
      </c>
      <c r="G97" s="6" t="s">
        <v>1027</v>
      </c>
      <c r="H97" s="12" t="str">
        <f>HYPERLINK(BM97,BK97)</f>
        <v>Handbook of Fingerprint Recognition</v>
      </c>
      <c r="I97" s="9" t="s">
        <v>76</v>
      </c>
      <c r="J97" s="9" t="s">
        <v>1044</v>
      </c>
      <c r="K97" s="9"/>
      <c r="L97" s="9" t="s">
        <v>1029</v>
      </c>
      <c r="M97" s="9" t="s">
        <v>303</v>
      </c>
      <c r="N97" s="10">
        <v>159.99</v>
      </c>
      <c r="O97" s="10">
        <v>55.996499999999997</v>
      </c>
      <c r="P97" s="10">
        <v>139.99</v>
      </c>
      <c r="Q97" s="10">
        <v>48.996499999999997</v>
      </c>
      <c r="R97" s="10">
        <v>179.99</v>
      </c>
      <c r="S97" s="10">
        <v>62.996499999999997</v>
      </c>
      <c r="T97" s="10">
        <v>171.19</v>
      </c>
      <c r="U97" s="10">
        <v>59.916499999999992</v>
      </c>
      <c r="V97" s="10">
        <v>175.99</v>
      </c>
      <c r="W97" s="10">
        <v>61.596499999999999</v>
      </c>
      <c r="X97" s="10">
        <v>189</v>
      </c>
      <c r="Y97" s="10">
        <v>66.149999999999991</v>
      </c>
      <c r="Z97" s="10" t="s">
        <v>79</v>
      </c>
      <c r="AA97" s="9" t="s">
        <v>80</v>
      </c>
      <c r="AB97" s="9" t="s">
        <v>81</v>
      </c>
      <c r="AC97" s="9">
        <v>522</v>
      </c>
      <c r="AD97" s="9" t="s">
        <v>1030</v>
      </c>
      <c r="AE97" s="9"/>
      <c r="AF97" s="9" t="s">
        <v>83</v>
      </c>
      <c r="AG97" s="9" t="s">
        <v>179</v>
      </c>
      <c r="AH97" s="9" t="s">
        <v>80</v>
      </c>
      <c r="AI97" s="9" t="s">
        <v>85</v>
      </c>
      <c r="AJ97" s="9" t="s">
        <v>86</v>
      </c>
      <c r="AK97" s="16">
        <v>45112</v>
      </c>
      <c r="AL97" s="16">
        <v>44747</v>
      </c>
      <c r="AM97" s="16">
        <v>44860</v>
      </c>
      <c r="AN97" s="9"/>
      <c r="AO97" s="9"/>
      <c r="AP97" s="9" t="s">
        <v>88</v>
      </c>
      <c r="AQ97" s="9" t="s">
        <v>1031</v>
      </c>
      <c r="AR97" s="9" t="s">
        <v>1032</v>
      </c>
      <c r="AS97" s="9" t="s">
        <v>1033</v>
      </c>
      <c r="AT97" s="9" t="s">
        <v>1034</v>
      </c>
      <c r="AU97" s="9" t="s">
        <v>1035</v>
      </c>
      <c r="AV97" s="9" t="s">
        <v>1036</v>
      </c>
      <c r="AW97" s="9" t="s">
        <v>165</v>
      </c>
      <c r="AX97" s="9" t="s">
        <v>95</v>
      </c>
      <c r="AY97" s="9" t="s">
        <v>96</v>
      </c>
      <c r="AZ97" s="9" t="s">
        <v>124</v>
      </c>
      <c r="BA97" s="9" t="s">
        <v>80</v>
      </c>
      <c r="BB97" s="9" t="s">
        <v>80</v>
      </c>
      <c r="BC97" s="9" t="s">
        <v>1045</v>
      </c>
      <c r="BD97" s="9" t="s">
        <v>1038</v>
      </c>
      <c r="BE97" s="9" t="s">
        <v>1039</v>
      </c>
      <c r="BF97" s="9" t="s">
        <v>1040</v>
      </c>
      <c r="BG97" s="9" t="s">
        <v>80</v>
      </c>
      <c r="BH97" s="9" t="s">
        <v>80</v>
      </c>
      <c r="BI97" s="9"/>
      <c r="BJ97" s="19" t="s">
        <v>1041</v>
      </c>
      <c r="BK97" s="19" t="s">
        <v>1042</v>
      </c>
      <c r="BL97" s="19" t="s">
        <v>104</v>
      </c>
      <c r="BM97" s="20" t="str">
        <f>"https://link.springer.com/book/"&amp;BJ97&amp;BL97</f>
        <v>https://link.springer.com/book/10.1007/978-3-030-83624-5?utm_medium=catalog&amp;utm_source=sn-bks&amp;utm_campaign=ACPG_PRINT_LYLT_GL_PBOK_0565K_2509_Print&amp;utm_content=excel-list</v>
      </c>
      <c r="BN97" s="7"/>
    </row>
    <row r="98" spans="1:67" s="8" customFormat="1" ht="46.5" customHeight="1">
      <c r="A98" s="6"/>
      <c r="B98" s="9" t="s">
        <v>105</v>
      </c>
      <c r="C98" s="6"/>
      <c r="D98" s="6" t="s">
        <v>1046</v>
      </c>
      <c r="E98" s="6" t="s">
        <v>1047</v>
      </c>
      <c r="F98" s="6" t="s">
        <v>1048</v>
      </c>
      <c r="G98" s="6" t="s">
        <v>1049</v>
      </c>
      <c r="H98" s="12" t="str">
        <f>HYPERLINK(BM98,BK98)</f>
        <v>Functorial Semiotics for Creativity in Music and Mathematics</v>
      </c>
      <c r="I98" s="9" t="s">
        <v>76</v>
      </c>
      <c r="J98" s="9" t="s">
        <v>1050</v>
      </c>
      <c r="K98" s="9"/>
      <c r="L98" s="9" t="s">
        <v>77</v>
      </c>
      <c r="M98" s="9" t="s">
        <v>303</v>
      </c>
      <c r="N98" s="10">
        <v>119.99</v>
      </c>
      <c r="O98" s="10">
        <v>41.996499999999997</v>
      </c>
      <c r="P98" s="10">
        <v>109.99</v>
      </c>
      <c r="Q98" s="10">
        <v>38.496499999999997</v>
      </c>
      <c r="R98" s="10">
        <v>129.99</v>
      </c>
      <c r="S98" s="10">
        <v>45.496499999999997</v>
      </c>
      <c r="T98" s="10">
        <v>128.38999999999999</v>
      </c>
      <c r="U98" s="10">
        <v>44.936499999999995</v>
      </c>
      <c r="V98" s="10">
        <v>131.99</v>
      </c>
      <c r="W98" s="10">
        <v>46.1965</v>
      </c>
      <c r="X98" s="10">
        <v>142</v>
      </c>
      <c r="Y98" s="10">
        <v>49.699999999999996</v>
      </c>
      <c r="Z98" s="10" t="s">
        <v>113</v>
      </c>
      <c r="AA98" s="9" t="s">
        <v>80</v>
      </c>
      <c r="AB98" s="9" t="s">
        <v>81</v>
      </c>
      <c r="AC98" s="9">
        <v>166</v>
      </c>
      <c r="AD98" s="9" t="s">
        <v>1051</v>
      </c>
      <c r="AE98" s="9" t="s">
        <v>1052</v>
      </c>
      <c r="AF98" s="9" t="s">
        <v>83</v>
      </c>
      <c r="AG98" s="9" t="s">
        <v>179</v>
      </c>
      <c r="AH98" s="9" t="s">
        <v>80</v>
      </c>
      <c r="AI98" s="9"/>
      <c r="AJ98" s="9" t="s">
        <v>86</v>
      </c>
      <c r="AK98" s="16">
        <v>44675</v>
      </c>
      <c r="AL98" s="16">
        <v>44675</v>
      </c>
      <c r="AM98" s="16">
        <v>44692</v>
      </c>
      <c r="AN98" s="9"/>
      <c r="AO98" s="9"/>
      <c r="AP98" s="9" t="s">
        <v>88</v>
      </c>
      <c r="AQ98" s="9"/>
      <c r="AR98" s="9" t="s">
        <v>1053</v>
      </c>
      <c r="AS98" s="9" t="s">
        <v>1054</v>
      </c>
      <c r="AT98" s="9" t="s">
        <v>1055</v>
      </c>
      <c r="AU98" s="9" t="s">
        <v>1056</v>
      </c>
      <c r="AV98" s="9"/>
      <c r="AW98" s="9" t="s">
        <v>122</v>
      </c>
      <c r="AX98" s="9" t="s">
        <v>123</v>
      </c>
      <c r="AY98" s="9" t="s">
        <v>96</v>
      </c>
      <c r="AZ98" s="9" t="s">
        <v>124</v>
      </c>
      <c r="BA98" s="9" t="s">
        <v>80</v>
      </c>
      <c r="BB98" s="9" t="s">
        <v>80</v>
      </c>
      <c r="BC98" s="9" t="s">
        <v>1057</v>
      </c>
      <c r="BD98" s="9" t="s">
        <v>1058</v>
      </c>
      <c r="BE98" s="9" t="s">
        <v>1059</v>
      </c>
      <c r="BF98" s="9" t="s">
        <v>1060</v>
      </c>
      <c r="BG98" s="9" t="s">
        <v>80</v>
      </c>
      <c r="BH98" s="9" t="s">
        <v>80</v>
      </c>
      <c r="BI98" s="9"/>
      <c r="BJ98" s="19" t="s">
        <v>1061</v>
      </c>
      <c r="BK98" s="19" t="s">
        <v>1062</v>
      </c>
      <c r="BL98" s="19" t="s">
        <v>104</v>
      </c>
      <c r="BM98" s="20" t="str">
        <f>"https://link.springer.com/book/"&amp;BJ98&amp;BL98</f>
        <v>https://link.springer.com/book/10.1007/978-3-030-85190-3?utm_medium=catalog&amp;utm_source=sn-bks&amp;utm_campaign=ACPG_PRINT_LYLT_GL_PBOK_0565K_2509_Print&amp;utm_content=excel-list</v>
      </c>
      <c r="BN98" s="7"/>
    </row>
    <row r="99" spans="1:67" s="8" customFormat="1" ht="46.5" customHeight="1">
      <c r="A99" s="6"/>
      <c r="B99" s="9" t="s">
        <v>105</v>
      </c>
      <c r="C99" s="6"/>
      <c r="D99" s="6" t="s">
        <v>1063</v>
      </c>
      <c r="E99" s="6" t="s">
        <v>1047</v>
      </c>
      <c r="F99" s="6" t="s">
        <v>1048</v>
      </c>
      <c r="G99" s="6" t="s">
        <v>1049</v>
      </c>
      <c r="H99" s="12" t="str">
        <f>HYPERLINK(BM99,BK99)</f>
        <v>Functorial Semiotics for Creativity in Music and Mathematics</v>
      </c>
      <c r="I99" s="9" t="s">
        <v>76</v>
      </c>
      <c r="J99" s="9" t="s">
        <v>1050</v>
      </c>
      <c r="K99" s="9"/>
      <c r="L99" s="9" t="s">
        <v>77</v>
      </c>
      <c r="M99" s="9" t="s">
        <v>303</v>
      </c>
      <c r="N99" s="10">
        <v>119.99</v>
      </c>
      <c r="O99" s="10">
        <v>41.996499999999997</v>
      </c>
      <c r="P99" s="10">
        <v>109.99</v>
      </c>
      <c r="Q99" s="10">
        <v>38.496499999999997</v>
      </c>
      <c r="R99" s="10">
        <v>129.99</v>
      </c>
      <c r="S99" s="10">
        <v>45.496499999999997</v>
      </c>
      <c r="T99" s="10">
        <v>128.38999999999999</v>
      </c>
      <c r="U99" s="10">
        <v>44.936499999999995</v>
      </c>
      <c r="V99" s="10">
        <v>131.99</v>
      </c>
      <c r="W99" s="10">
        <v>46.1965</v>
      </c>
      <c r="X99" s="10">
        <v>142</v>
      </c>
      <c r="Y99" s="10">
        <v>49.699999999999996</v>
      </c>
      <c r="Z99" s="10" t="s">
        <v>79</v>
      </c>
      <c r="AA99" s="9" t="s">
        <v>80</v>
      </c>
      <c r="AB99" s="9" t="s">
        <v>81</v>
      </c>
      <c r="AC99" s="9">
        <v>166</v>
      </c>
      <c r="AD99" s="9" t="s">
        <v>1051</v>
      </c>
      <c r="AE99" s="9" t="s">
        <v>1052</v>
      </c>
      <c r="AF99" s="9" t="s">
        <v>83</v>
      </c>
      <c r="AG99" s="9" t="s">
        <v>179</v>
      </c>
      <c r="AH99" s="9" t="s">
        <v>80</v>
      </c>
      <c r="AI99" s="9"/>
      <c r="AJ99" s="9" t="s">
        <v>86</v>
      </c>
      <c r="AK99" s="16">
        <v>45040</v>
      </c>
      <c r="AL99" s="16">
        <v>44675</v>
      </c>
      <c r="AM99" s="16">
        <v>44692</v>
      </c>
      <c r="AN99" s="9"/>
      <c r="AO99" s="9"/>
      <c r="AP99" s="9" t="s">
        <v>88</v>
      </c>
      <c r="AQ99" s="9"/>
      <c r="AR99" s="9" t="s">
        <v>1053</v>
      </c>
      <c r="AS99" s="9" t="s">
        <v>1054</v>
      </c>
      <c r="AT99" s="9" t="s">
        <v>1055</v>
      </c>
      <c r="AU99" s="9" t="s">
        <v>1056</v>
      </c>
      <c r="AV99" s="9"/>
      <c r="AW99" s="9" t="s">
        <v>122</v>
      </c>
      <c r="AX99" s="9" t="s">
        <v>123</v>
      </c>
      <c r="AY99" s="9" t="s">
        <v>96</v>
      </c>
      <c r="AZ99" s="9" t="s">
        <v>124</v>
      </c>
      <c r="BA99" s="9" t="s">
        <v>80</v>
      </c>
      <c r="BB99" s="9" t="s">
        <v>80</v>
      </c>
      <c r="BC99" s="9" t="s">
        <v>1064</v>
      </c>
      <c r="BD99" s="9" t="s">
        <v>1058</v>
      </c>
      <c r="BE99" s="9" t="s">
        <v>1059</v>
      </c>
      <c r="BF99" s="9" t="s">
        <v>1060</v>
      </c>
      <c r="BG99" s="9" t="s">
        <v>80</v>
      </c>
      <c r="BH99" s="9" t="s">
        <v>80</v>
      </c>
      <c r="BI99" s="9"/>
      <c r="BJ99" s="19" t="s">
        <v>1061</v>
      </c>
      <c r="BK99" s="19" t="s">
        <v>1062</v>
      </c>
      <c r="BL99" s="19" t="s">
        <v>104</v>
      </c>
      <c r="BM99" s="20" t="str">
        <f>"https://link.springer.com/book/"&amp;BJ99&amp;BL99</f>
        <v>https://link.springer.com/book/10.1007/978-3-030-85190-3?utm_medium=catalog&amp;utm_source=sn-bks&amp;utm_campaign=ACPG_PRINT_LYLT_GL_PBOK_0565K_2509_Print&amp;utm_content=excel-list</v>
      </c>
      <c r="BN99" s="7"/>
    </row>
    <row r="100" spans="1:67" s="8" customFormat="1" ht="46.5" customHeight="1">
      <c r="A100" s="15"/>
      <c r="B100" s="9" t="s">
        <v>105</v>
      </c>
      <c r="C100" s="6"/>
      <c r="D100" s="15" t="s">
        <v>1065</v>
      </c>
      <c r="E100" s="6" t="s">
        <v>1066</v>
      </c>
      <c r="F100" s="6" t="s">
        <v>1067</v>
      </c>
      <c r="G100" s="6" t="s">
        <v>1068</v>
      </c>
      <c r="H100" s="12" t="str">
        <f>HYPERLINK(BM100,BK100)</f>
        <v>The French School of Programming</v>
      </c>
      <c r="I100" s="9" t="s">
        <v>76</v>
      </c>
      <c r="J100" s="9" t="s">
        <v>1069</v>
      </c>
      <c r="K100" s="9"/>
      <c r="L100" s="9" t="s">
        <v>77</v>
      </c>
      <c r="M100" s="9" t="s">
        <v>78</v>
      </c>
      <c r="N100" s="10">
        <v>199.99</v>
      </c>
      <c r="O100" s="10">
        <v>69.996499999999997</v>
      </c>
      <c r="P100" s="10">
        <v>179.99</v>
      </c>
      <c r="Q100" s="10">
        <v>62.996499999999997</v>
      </c>
      <c r="R100" s="10">
        <v>219.99</v>
      </c>
      <c r="S100" s="10">
        <v>76.996499999999997</v>
      </c>
      <c r="T100" s="10">
        <v>213.99</v>
      </c>
      <c r="U100" s="10">
        <v>74.896500000000003</v>
      </c>
      <c r="V100" s="10">
        <v>219.99</v>
      </c>
      <c r="W100" s="10">
        <v>76.996499999999997</v>
      </c>
      <c r="X100" s="10">
        <v>236</v>
      </c>
      <c r="Y100" s="10">
        <v>82.6</v>
      </c>
      <c r="Z100" s="10" t="s">
        <v>113</v>
      </c>
      <c r="AA100" s="9" t="s">
        <v>80</v>
      </c>
      <c r="AB100" s="9" t="s">
        <v>81</v>
      </c>
      <c r="AC100" s="9">
        <v>439</v>
      </c>
      <c r="AD100" s="9" t="s">
        <v>679</v>
      </c>
      <c r="AE100" s="9"/>
      <c r="AF100" s="9" t="s">
        <v>83</v>
      </c>
      <c r="AG100" s="9" t="s">
        <v>179</v>
      </c>
      <c r="AH100" s="9" t="s">
        <v>88</v>
      </c>
      <c r="AI100" s="9"/>
      <c r="AJ100" s="9" t="s">
        <v>86</v>
      </c>
      <c r="AK100" s="16">
        <v>45412</v>
      </c>
      <c r="AL100" s="16">
        <v>45412</v>
      </c>
      <c r="AM100" s="16">
        <v>45429</v>
      </c>
      <c r="AN100" s="9"/>
      <c r="AO100" s="9"/>
      <c r="AP100" s="9" t="s">
        <v>88</v>
      </c>
      <c r="AQ100" s="9"/>
      <c r="AR100" s="9" t="s">
        <v>1070</v>
      </c>
      <c r="AS100" s="9" t="s">
        <v>1071</v>
      </c>
      <c r="AT100" s="9" t="s">
        <v>1071</v>
      </c>
      <c r="AU100" s="9" t="s">
        <v>1072</v>
      </c>
      <c r="AV100" s="9" t="s">
        <v>1073</v>
      </c>
      <c r="AW100" s="9" t="s">
        <v>122</v>
      </c>
      <c r="AX100" s="9" t="s">
        <v>123</v>
      </c>
      <c r="AY100" s="9" t="s">
        <v>96</v>
      </c>
      <c r="AZ100" s="9" t="s">
        <v>124</v>
      </c>
      <c r="BA100" s="9" t="s">
        <v>80</v>
      </c>
      <c r="BB100" s="9" t="s">
        <v>80</v>
      </c>
      <c r="BC100" s="9" t="s">
        <v>1074</v>
      </c>
      <c r="BD100" s="9" t="s">
        <v>686</v>
      </c>
      <c r="BE100" s="9" t="s">
        <v>551</v>
      </c>
      <c r="BF100" s="9" t="s">
        <v>649</v>
      </c>
      <c r="BG100" s="9" t="s">
        <v>80</v>
      </c>
      <c r="BH100" s="9" t="s">
        <v>80</v>
      </c>
      <c r="BI100" s="9"/>
      <c r="BJ100" s="19" t="s">
        <v>1075</v>
      </c>
      <c r="BK100" s="19" t="s">
        <v>1076</v>
      </c>
      <c r="BL100" s="19" t="s">
        <v>104</v>
      </c>
      <c r="BM100" s="20" t="str">
        <f>"https://link.springer.com/book/"&amp;BJ100&amp;BL100</f>
        <v>https://link.springer.com/book/10.1007/978-3-031-34518-0?utm_medium=catalog&amp;utm_source=sn-bks&amp;utm_campaign=ACPG_PRINT_LYLT_GL_PBOK_0565K_2509_Print&amp;utm_content=excel-list</v>
      </c>
      <c r="BN100" s="3"/>
      <c r="BO100"/>
    </row>
    <row r="101" spans="1:67" s="8" customFormat="1" ht="46.5" customHeight="1">
      <c r="A101" s="15"/>
      <c r="B101" s="9" t="s">
        <v>105</v>
      </c>
      <c r="C101" s="6"/>
      <c r="D101" s="15" t="s">
        <v>1077</v>
      </c>
      <c r="E101" s="6" t="s">
        <v>1066</v>
      </c>
      <c r="F101" s="6" t="s">
        <v>1067</v>
      </c>
      <c r="G101" s="6" t="s">
        <v>1068</v>
      </c>
      <c r="H101" s="12" t="str">
        <f>HYPERLINK(BM101,BK101)</f>
        <v>The French School of Programming</v>
      </c>
      <c r="I101" s="9" t="s">
        <v>76</v>
      </c>
      <c r="J101" s="9" t="s">
        <v>1069</v>
      </c>
      <c r="K101" s="9"/>
      <c r="L101" s="9" t="s">
        <v>77</v>
      </c>
      <c r="M101" s="9" t="s">
        <v>78</v>
      </c>
      <c r="N101" s="10">
        <v>199.99</v>
      </c>
      <c r="O101" s="10">
        <v>69.996499999999997</v>
      </c>
      <c r="P101" s="10">
        <v>179.99</v>
      </c>
      <c r="Q101" s="10">
        <v>62.996499999999997</v>
      </c>
      <c r="R101" s="10">
        <v>219.99</v>
      </c>
      <c r="S101" s="10">
        <v>76.996499999999997</v>
      </c>
      <c r="T101" s="10">
        <v>213.99</v>
      </c>
      <c r="U101" s="10">
        <v>74.896500000000003</v>
      </c>
      <c r="V101" s="10">
        <v>219.99</v>
      </c>
      <c r="W101" s="10">
        <v>76.996499999999997</v>
      </c>
      <c r="X101" s="10">
        <v>236</v>
      </c>
      <c r="Y101" s="10">
        <v>82.6</v>
      </c>
      <c r="Z101" s="10" t="s">
        <v>79</v>
      </c>
      <c r="AA101" s="9" t="s">
        <v>80</v>
      </c>
      <c r="AB101" s="9" t="s">
        <v>81</v>
      </c>
      <c r="AC101" s="9">
        <v>439</v>
      </c>
      <c r="AD101" s="9" t="s">
        <v>679</v>
      </c>
      <c r="AE101" s="9"/>
      <c r="AF101" s="9" t="s">
        <v>83</v>
      </c>
      <c r="AG101" s="9" t="s">
        <v>179</v>
      </c>
      <c r="AH101" s="9" t="s">
        <v>88</v>
      </c>
      <c r="AI101" s="9"/>
      <c r="AJ101" s="9" t="s">
        <v>86</v>
      </c>
      <c r="AK101" s="16">
        <v>45778</v>
      </c>
      <c r="AL101" s="16">
        <v>45778</v>
      </c>
      <c r="AM101" s="16">
        <v>45429</v>
      </c>
      <c r="AN101" s="9"/>
      <c r="AO101" s="9"/>
      <c r="AP101" s="9" t="s">
        <v>88</v>
      </c>
      <c r="AQ101" s="9"/>
      <c r="AR101" s="9" t="s">
        <v>1070</v>
      </c>
      <c r="AS101" s="9" t="s">
        <v>1071</v>
      </c>
      <c r="AT101" s="9" t="s">
        <v>1071</v>
      </c>
      <c r="AU101" s="9" t="s">
        <v>1072</v>
      </c>
      <c r="AV101" s="9" t="s">
        <v>1073</v>
      </c>
      <c r="AW101" s="9" t="s">
        <v>122</v>
      </c>
      <c r="AX101" s="9" t="s">
        <v>123</v>
      </c>
      <c r="AY101" s="9" t="s">
        <v>96</v>
      </c>
      <c r="AZ101" s="9" t="s">
        <v>124</v>
      </c>
      <c r="BA101" s="9" t="s">
        <v>80</v>
      </c>
      <c r="BB101" s="9" t="s">
        <v>80</v>
      </c>
      <c r="BC101" s="9" t="s">
        <v>1078</v>
      </c>
      <c r="BD101" s="9" t="s">
        <v>686</v>
      </c>
      <c r="BE101" s="9" t="s">
        <v>551</v>
      </c>
      <c r="BF101" s="9" t="s">
        <v>649</v>
      </c>
      <c r="BG101" s="9" t="s">
        <v>80</v>
      </c>
      <c r="BH101" s="9" t="s">
        <v>80</v>
      </c>
      <c r="BI101" s="9"/>
      <c r="BJ101" s="19" t="s">
        <v>1075</v>
      </c>
      <c r="BK101" s="19" t="s">
        <v>1076</v>
      </c>
      <c r="BL101" s="19" t="s">
        <v>104</v>
      </c>
      <c r="BM101" s="20" t="str">
        <f>"https://link.springer.com/book/"&amp;BJ101&amp;BL101</f>
        <v>https://link.springer.com/book/10.1007/978-3-031-34518-0?utm_medium=catalog&amp;utm_source=sn-bks&amp;utm_campaign=ACPG_PRINT_LYLT_GL_PBOK_0565K_2509_Print&amp;utm_content=excel-list</v>
      </c>
      <c r="BN101" s="3"/>
      <c r="BO101"/>
    </row>
    <row r="102" spans="1:67" s="8" customFormat="1" ht="46.5" customHeight="1">
      <c r="A102" s="15"/>
      <c r="B102" s="9" t="s">
        <v>105</v>
      </c>
      <c r="C102" s="6"/>
      <c r="D102" s="15" t="s">
        <v>1079</v>
      </c>
      <c r="E102" s="6" t="s">
        <v>1080</v>
      </c>
      <c r="F102" s="6" t="s">
        <v>1081</v>
      </c>
      <c r="G102" s="6" t="s">
        <v>1082</v>
      </c>
      <c r="H102" s="12" t="str">
        <f>HYPERLINK(BM102,BK102)</f>
        <v>Guide to Cybersecurity in Digital Transformation</v>
      </c>
      <c r="I102" s="9" t="s">
        <v>1083</v>
      </c>
      <c r="J102" s="9" t="s">
        <v>1084</v>
      </c>
      <c r="K102" s="9"/>
      <c r="L102" s="9" t="s">
        <v>77</v>
      </c>
      <c r="M102" s="9" t="s">
        <v>112</v>
      </c>
      <c r="N102" s="10">
        <v>79.989999999999995</v>
      </c>
      <c r="O102" s="10">
        <v>27.996499999999997</v>
      </c>
      <c r="P102" s="10">
        <v>69.989999999999995</v>
      </c>
      <c r="Q102" s="10">
        <v>24.496499999999997</v>
      </c>
      <c r="R102" s="10">
        <v>89.99</v>
      </c>
      <c r="S102" s="10">
        <v>31.496499999999997</v>
      </c>
      <c r="T102" s="10">
        <v>85.59</v>
      </c>
      <c r="U102" s="10">
        <v>29.956499999999998</v>
      </c>
      <c r="V102" s="10">
        <v>87.99</v>
      </c>
      <c r="W102" s="10">
        <v>30.796499999999995</v>
      </c>
      <c r="X102" s="10">
        <v>94.5</v>
      </c>
      <c r="Y102" s="10">
        <v>33.074999999999996</v>
      </c>
      <c r="Z102" s="10" t="s">
        <v>113</v>
      </c>
      <c r="AA102" s="9" t="s">
        <v>80</v>
      </c>
      <c r="AB102" s="9" t="s">
        <v>81</v>
      </c>
      <c r="AC102" s="9">
        <v>420</v>
      </c>
      <c r="AD102" s="9" t="s">
        <v>195</v>
      </c>
      <c r="AE102" s="9" t="s">
        <v>196</v>
      </c>
      <c r="AF102" s="9" t="s">
        <v>83</v>
      </c>
      <c r="AG102" s="9" t="s">
        <v>139</v>
      </c>
      <c r="AH102" s="9" t="s">
        <v>80</v>
      </c>
      <c r="AI102" s="9" t="s">
        <v>85</v>
      </c>
      <c r="AJ102" s="9" t="s">
        <v>86</v>
      </c>
      <c r="AK102" s="16">
        <v>45035</v>
      </c>
      <c r="AL102" s="16">
        <v>45035</v>
      </c>
      <c r="AM102" s="16">
        <v>45052</v>
      </c>
      <c r="AN102" s="9"/>
      <c r="AO102" s="9"/>
      <c r="AP102" s="9" t="s">
        <v>88</v>
      </c>
      <c r="AQ102" s="9"/>
      <c r="AR102" s="9" t="s">
        <v>1085</v>
      </c>
      <c r="AS102" s="9" t="s">
        <v>1086</v>
      </c>
      <c r="AT102" s="9" t="s">
        <v>1087</v>
      </c>
      <c r="AU102" s="9" t="s">
        <v>1088</v>
      </c>
      <c r="AV102" s="9" t="s">
        <v>1089</v>
      </c>
      <c r="AW102" s="9" t="s">
        <v>165</v>
      </c>
      <c r="AX102" s="9" t="s">
        <v>95</v>
      </c>
      <c r="AY102" s="9" t="s">
        <v>96</v>
      </c>
      <c r="AZ102" s="9" t="s">
        <v>124</v>
      </c>
      <c r="BA102" s="9" t="s">
        <v>80</v>
      </c>
      <c r="BB102" s="9" t="s">
        <v>80</v>
      </c>
      <c r="BC102" s="9" t="s">
        <v>1090</v>
      </c>
      <c r="BD102" s="9" t="s">
        <v>204</v>
      </c>
      <c r="BE102" s="9" t="s">
        <v>145</v>
      </c>
      <c r="BF102" s="9" t="s">
        <v>424</v>
      </c>
      <c r="BG102" s="9" t="s">
        <v>80</v>
      </c>
      <c r="BH102" s="9" t="s">
        <v>80</v>
      </c>
      <c r="BI102" s="9"/>
      <c r="BJ102" s="19" t="s">
        <v>1091</v>
      </c>
      <c r="BK102" s="19" t="s">
        <v>1092</v>
      </c>
      <c r="BL102" s="19" t="s">
        <v>104</v>
      </c>
      <c r="BM102" s="20" t="str">
        <f>"https://link.springer.com/book/"&amp;BJ102&amp;BL102</f>
        <v>https://link.springer.com/book/10.1007/978-3-031-26845-8?utm_medium=catalog&amp;utm_source=sn-bks&amp;utm_campaign=ACPG_PRINT_LYLT_GL_PBOK_0565K_2509_Print&amp;utm_content=excel-list</v>
      </c>
      <c r="BN102" s="3"/>
      <c r="BO102"/>
    </row>
    <row r="103" spans="1:67" s="8" customFormat="1" ht="46.5" customHeight="1">
      <c r="A103" s="15"/>
      <c r="B103" s="9" t="s">
        <v>105</v>
      </c>
      <c r="C103" s="6"/>
      <c r="D103" s="15" t="s">
        <v>1093</v>
      </c>
      <c r="E103" s="6" t="s">
        <v>1080</v>
      </c>
      <c r="F103" s="6" t="s">
        <v>1081</v>
      </c>
      <c r="G103" s="6" t="s">
        <v>1082</v>
      </c>
      <c r="H103" s="12" t="str">
        <f>HYPERLINK(BM103,BK103)</f>
        <v>Guide to Cybersecurity in Digital Transformation</v>
      </c>
      <c r="I103" s="9" t="s">
        <v>1083</v>
      </c>
      <c r="J103" s="9" t="s">
        <v>1084</v>
      </c>
      <c r="K103" s="9"/>
      <c r="L103" s="9" t="s">
        <v>77</v>
      </c>
      <c r="M103" s="9" t="s">
        <v>112</v>
      </c>
      <c r="N103" s="10">
        <v>59.99</v>
      </c>
      <c r="O103" s="10">
        <v>20.996500000000001</v>
      </c>
      <c r="P103" s="10">
        <v>54.99</v>
      </c>
      <c r="Q103" s="10">
        <v>19.246500000000001</v>
      </c>
      <c r="R103" s="10">
        <v>64.989999999999995</v>
      </c>
      <c r="S103" s="10">
        <v>22.746499999999997</v>
      </c>
      <c r="T103" s="10">
        <v>64.19</v>
      </c>
      <c r="U103" s="10">
        <v>22.466499999999996</v>
      </c>
      <c r="V103" s="10">
        <v>65.989999999999995</v>
      </c>
      <c r="W103" s="10">
        <v>23.096499999999995</v>
      </c>
      <c r="X103" s="10">
        <v>71</v>
      </c>
      <c r="Y103" s="10">
        <v>24.849999999999998</v>
      </c>
      <c r="Z103" s="10" t="s">
        <v>79</v>
      </c>
      <c r="AA103" s="9" t="s">
        <v>80</v>
      </c>
      <c r="AB103" s="9" t="s">
        <v>81</v>
      </c>
      <c r="AC103" s="9">
        <v>420</v>
      </c>
      <c r="AD103" s="9" t="s">
        <v>195</v>
      </c>
      <c r="AE103" s="9" t="s">
        <v>196</v>
      </c>
      <c r="AF103" s="9" t="s">
        <v>83</v>
      </c>
      <c r="AG103" s="9" t="s">
        <v>139</v>
      </c>
      <c r="AH103" s="9" t="s">
        <v>80</v>
      </c>
      <c r="AI103" s="9" t="s">
        <v>85</v>
      </c>
      <c r="AJ103" s="9" t="s">
        <v>86</v>
      </c>
      <c r="AK103" s="16">
        <v>45402</v>
      </c>
      <c r="AL103" s="16">
        <v>45035</v>
      </c>
      <c r="AM103" s="16">
        <v>45052</v>
      </c>
      <c r="AN103" s="9"/>
      <c r="AO103" s="9"/>
      <c r="AP103" s="9" t="s">
        <v>88</v>
      </c>
      <c r="AQ103" s="9"/>
      <c r="AR103" s="9" t="s">
        <v>1085</v>
      </c>
      <c r="AS103" s="9" t="s">
        <v>1086</v>
      </c>
      <c r="AT103" s="9" t="s">
        <v>1087</v>
      </c>
      <c r="AU103" s="9" t="s">
        <v>1088</v>
      </c>
      <c r="AV103" s="9" t="s">
        <v>1089</v>
      </c>
      <c r="AW103" s="9" t="s">
        <v>165</v>
      </c>
      <c r="AX103" s="9" t="s">
        <v>95</v>
      </c>
      <c r="AY103" s="9" t="s">
        <v>96</v>
      </c>
      <c r="AZ103" s="9" t="s">
        <v>124</v>
      </c>
      <c r="BA103" s="9" t="s">
        <v>80</v>
      </c>
      <c r="BB103" s="9" t="s">
        <v>80</v>
      </c>
      <c r="BC103" s="9" t="s">
        <v>1094</v>
      </c>
      <c r="BD103" s="9" t="s">
        <v>204</v>
      </c>
      <c r="BE103" s="9" t="s">
        <v>145</v>
      </c>
      <c r="BF103" s="9" t="s">
        <v>424</v>
      </c>
      <c r="BG103" s="9" t="s">
        <v>80</v>
      </c>
      <c r="BH103" s="9" t="s">
        <v>80</v>
      </c>
      <c r="BI103" s="9"/>
      <c r="BJ103" s="19" t="s">
        <v>1091</v>
      </c>
      <c r="BK103" s="19" t="s">
        <v>1092</v>
      </c>
      <c r="BL103" s="19" t="s">
        <v>104</v>
      </c>
      <c r="BM103" s="20" t="str">
        <f>"https://link.springer.com/book/"&amp;BJ103&amp;BL103</f>
        <v>https://link.springer.com/book/10.1007/978-3-031-26845-8?utm_medium=catalog&amp;utm_source=sn-bks&amp;utm_campaign=ACPG_PRINT_LYLT_GL_PBOK_0565K_2509_Print&amp;utm_content=excel-list</v>
      </c>
      <c r="BN103" s="3"/>
      <c r="BO103"/>
    </row>
    <row r="104" spans="1:67" s="8" customFormat="1" ht="46.5" customHeight="1">
      <c r="A104" s="15"/>
      <c r="B104" s="9" t="s">
        <v>105</v>
      </c>
      <c r="C104" s="6"/>
      <c r="D104" s="15" t="s">
        <v>1095</v>
      </c>
      <c r="E104" s="6" t="s">
        <v>1096</v>
      </c>
      <c r="F104" s="6" t="s">
        <v>1097</v>
      </c>
      <c r="G104" s="6"/>
      <c r="H104" s="12" t="str">
        <f>HYPERLINK(BM104,BK104)</f>
        <v>Applications for Artificial Intelligence and Digital Forensics in National Security</v>
      </c>
      <c r="I104" s="9" t="s">
        <v>76</v>
      </c>
      <c r="J104" s="9" t="s">
        <v>1098</v>
      </c>
      <c r="K104" s="9"/>
      <c r="L104" s="9" t="s">
        <v>77</v>
      </c>
      <c r="M104" s="9" t="s">
        <v>112</v>
      </c>
      <c r="N104" s="10">
        <v>159.99</v>
      </c>
      <c r="O104" s="10">
        <v>55.996499999999997</v>
      </c>
      <c r="P104" s="10">
        <v>139.99</v>
      </c>
      <c r="Q104" s="10">
        <v>48.996499999999997</v>
      </c>
      <c r="R104" s="10">
        <v>179.99</v>
      </c>
      <c r="S104" s="10">
        <v>62.996499999999997</v>
      </c>
      <c r="T104" s="10">
        <v>171.19</v>
      </c>
      <c r="U104" s="10">
        <v>59.916499999999992</v>
      </c>
      <c r="V104" s="10">
        <v>175.99</v>
      </c>
      <c r="W104" s="10">
        <v>61.596499999999999</v>
      </c>
      <c r="X104" s="10">
        <v>189</v>
      </c>
      <c r="Y104" s="10">
        <v>66.149999999999991</v>
      </c>
      <c r="Z104" s="10" t="s">
        <v>113</v>
      </c>
      <c r="AA104" s="9" t="s">
        <v>80</v>
      </c>
      <c r="AB104" s="9" t="s">
        <v>81</v>
      </c>
      <c r="AC104" s="9">
        <v>152</v>
      </c>
      <c r="AD104" s="9" t="s">
        <v>158</v>
      </c>
      <c r="AE104" s="9"/>
      <c r="AF104" s="9" t="s">
        <v>83</v>
      </c>
      <c r="AG104" s="9" t="s">
        <v>139</v>
      </c>
      <c r="AH104" s="9" t="s">
        <v>88</v>
      </c>
      <c r="AI104" s="9"/>
      <c r="AJ104" s="9" t="s">
        <v>86</v>
      </c>
      <c r="AK104" s="16">
        <v>45181</v>
      </c>
      <c r="AL104" s="16">
        <v>45180</v>
      </c>
      <c r="AM104" s="16">
        <v>45198</v>
      </c>
      <c r="AN104" s="9"/>
      <c r="AO104" s="9"/>
      <c r="AP104" s="9" t="s">
        <v>88</v>
      </c>
      <c r="AQ104" s="9"/>
      <c r="AR104" s="9" t="s">
        <v>1099</v>
      </c>
      <c r="AS104" s="9" t="s">
        <v>1100</v>
      </c>
      <c r="AT104" s="9" t="s">
        <v>1101</v>
      </c>
      <c r="AU104" s="9" t="s">
        <v>1102</v>
      </c>
      <c r="AV104" s="9" t="s">
        <v>1103</v>
      </c>
      <c r="AW104" s="9" t="s">
        <v>122</v>
      </c>
      <c r="AX104" s="9" t="s">
        <v>123</v>
      </c>
      <c r="AY104" s="9" t="s">
        <v>96</v>
      </c>
      <c r="AZ104" s="9" t="s">
        <v>124</v>
      </c>
      <c r="BA104" s="9" t="s">
        <v>80</v>
      </c>
      <c r="BB104" s="9" t="s">
        <v>80</v>
      </c>
      <c r="BC104" s="9" t="s">
        <v>1104</v>
      </c>
      <c r="BD104" s="9" t="s">
        <v>167</v>
      </c>
      <c r="BE104" s="9" t="s">
        <v>204</v>
      </c>
      <c r="BF104" s="9" t="s">
        <v>1040</v>
      </c>
      <c r="BG104" s="9" t="s">
        <v>80</v>
      </c>
      <c r="BH104" s="9" t="s">
        <v>80</v>
      </c>
      <c r="BI104" s="9"/>
      <c r="BJ104" s="19" t="s">
        <v>1105</v>
      </c>
      <c r="BK104" s="19" t="s">
        <v>1106</v>
      </c>
      <c r="BL104" s="19" t="s">
        <v>104</v>
      </c>
      <c r="BM104" s="20" t="str">
        <f>"https://link.springer.com/book/"&amp;BJ104&amp;BL104</f>
        <v>https://link.springer.com/book/10.1007/978-3-031-40118-3?utm_medium=catalog&amp;utm_source=sn-bks&amp;utm_campaign=ACPG_PRINT_LYLT_GL_PBOK_0565K_2509_Print&amp;utm_content=excel-list</v>
      </c>
      <c r="BN104" s="3"/>
      <c r="BO104"/>
    </row>
    <row r="105" spans="1:67" s="8" customFormat="1" ht="46.5" customHeight="1">
      <c r="A105" s="15"/>
      <c r="B105" s="9" t="s">
        <v>105</v>
      </c>
      <c r="C105" s="6"/>
      <c r="D105" s="15" t="s">
        <v>1107</v>
      </c>
      <c r="E105" s="6" t="s">
        <v>1096</v>
      </c>
      <c r="F105" s="6" t="s">
        <v>1097</v>
      </c>
      <c r="G105" s="6"/>
      <c r="H105" s="12" t="str">
        <f>HYPERLINK(BM105,BK105)</f>
        <v>Applications for Artificial Intelligence and Digital Forensics in National Security</v>
      </c>
      <c r="I105" s="9" t="s">
        <v>76</v>
      </c>
      <c r="J105" s="9" t="s">
        <v>1098</v>
      </c>
      <c r="K105" s="9"/>
      <c r="L105" s="9" t="s">
        <v>77</v>
      </c>
      <c r="M105" s="9" t="s">
        <v>112</v>
      </c>
      <c r="N105" s="10">
        <v>159.99</v>
      </c>
      <c r="O105" s="10">
        <v>55.996499999999997</v>
      </c>
      <c r="P105" s="10">
        <v>139.99</v>
      </c>
      <c r="Q105" s="10">
        <v>48.996499999999997</v>
      </c>
      <c r="R105" s="10">
        <v>179.99</v>
      </c>
      <c r="S105" s="10">
        <v>62.996499999999997</v>
      </c>
      <c r="T105" s="10">
        <v>171.19</v>
      </c>
      <c r="U105" s="10">
        <v>59.916499999999992</v>
      </c>
      <c r="V105" s="10">
        <v>175.99</v>
      </c>
      <c r="W105" s="10">
        <v>61.596499999999999</v>
      </c>
      <c r="X105" s="10">
        <v>189</v>
      </c>
      <c r="Y105" s="10">
        <v>66.149999999999991</v>
      </c>
      <c r="Z105" s="10" t="s">
        <v>79</v>
      </c>
      <c r="AA105" s="9" t="s">
        <v>80</v>
      </c>
      <c r="AB105" s="9" t="s">
        <v>81</v>
      </c>
      <c r="AC105" s="9">
        <v>152</v>
      </c>
      <c r="AD105" s="9" t="s">
        <v>158</v>
      </c>
      <c r="AE105" s="9"/>
      <c r="AF105" s="9" t="s">
        <v>83</v>
      </c>
      <c r="AG105" s="9" t="s">
        <v>139</v>
      </c>
      <c r="AH105" s="9" t="s">
        <v>88</v>
      </c>
      <c r="AI105" s="9"/>
      <c r="AJ105" s="9" t="s">
        <v>86</v>
      </c>
      <c r="AK105" s="16">
        <v>45548</v>
      </c>
      <c r="AL105" s="16">
        <v>45180</v>
      </c>
      <c r="AM105" s="16">
        <v>45198</v>
      </c>
      <c r="AN105" s="9"/>
      <c r="AO105" s="9"/>
      <c r="AP105" s="9" t="s">
        <v>88</v>
      </c>
      <c r="AQ105" s="9"/>
      <c r="AR105" s="9" t="s">
        <v>1099</v>
      </c>
      <c r="AS105" s="9" t="s">
        <v>1100</v>
      </c>
      <c r="AT105" s="9" t="s">
        <v>1101</v>
      </c>
      <c r="AU105" s="9" t="s">
        <v>1102</v>
      </c>
      <c r="AV105" s="9" t="s">
        <v>1103</v>
      </c>
      <c r="AW105" s="9" t="s">
        <v>122</v>
      </c>
      <c r="AX105" s="9" t="s">
        <v>123</v>
      </c>
      <c r="AY105" s="9" t="s">
        <v>96</v>
      </c>
      <c r="AZ105" s="9" t="s">
        <v>124</v>
      </c>
      <c r="BA105" s="9" t="s">
        <v>80</v>
      </c>
      <c r="BB105" s="9" t="s">
        <v>80</v>
      </c>
      <c r="BC105" s="9" t="s">
        <v>1108</v>
      </c>
      <c r="BD105" s="9" t="s">
        <v>167</v>
      </c>
      <c r="BE105" s="9" t="s">
        <v>204</v>
      </c>
      <c r="BF105" s="9" t="s">
        <v>1040</v>
      </c>
      <c r="BG105" s="9" t="s">
        <v>80</v>
      </c>
      <c r="BH105" s="9" t="s">
        <v>80</v>
      </c>
      <c r="BI105" s="9"/>
      <c r="BJ105" s="19" t="s">
        <v>1105</v>
      </c>
      <c r="BK105" s="19" t="s">
        <v>1106</v>
      </c>
      <c r="BL105" s="19" t="s">
        <v>104</v>
      </c>
      <c r="BM105" s="20" t="str">
        <f>"https://link.springer.com/book/"&amp;BJ105&amp;BL105</f>
        <v>https://link.springer.com/book/10.1007/978-3-031-40118-3?utm_medium=catalog&amp;utm_source=sn-bks&amp;utm_campaign=ACPG_PRINT_LYLT_GL_PBOK_0565K_2509_Print&amp;utm_content=excel-list</v>
      </c>
      <c r="BN105" s="3"/>
      <c r="BO105"/>
    </row>
    <row r="106" spans="1:67" s="8" customFormat="1" ht="46.5" customHeight="1">
      <c r="A106" s="15"/>
      <c r="B106" s="9" t="s">
        <v>105</v>
      </c>
      <c r="C106" s="6"/>
      <c r="D106" s="15" t="s">
        <v>1109</v>
      </c>
      <c r="E106" s="6" t="s">
        <v>1096</v>
      </c>
      <c r="F106" s="6" t="s">
        <v>1097</v>
      </c>
      <c r="G106" s="6" t="s">
        <v>1110</v>
      </c>
      <c r="H106" s="12" t="str">
        <f>HYPERLINK(BM106,BK106)</f>
        <v>Countering Cyberterrorism</v>
      </c>
      <c r="I106" s="9" t="s">
        <v>1111</v>
      </c>
      <c r="J106" s="9" t="s">
        <v>1112</v>
      </c>
      <c r="K106" s="9"/>
      <c r="L106" s="9" t="s">
        <v>77</v>
      </c>
      <c r="M106" s="9" t="s">
        <v>112</v>
      </c>
      <c r="N106" s="10">
        <v>169.99</v>
      </c>
      <c r="O106" s="10">
        <v>59.496499999999997</v>
      </c>
      <c r="P106" s="10">
        <v>149.99</v>
      </c>
      <c r="Q106" s="10">
        <v>52.496499999999997</v>
      </c>
      <c r="R106" s="10">
        <v>199.99</v>
      </c>
      <c r="S106" s="10">
        <v>69.996499999999997</v>
      </c>
      <c r="T106" s="10">
        <v>181.89</v>
      </c>
      <c r="U106" s="10">
        <v>63.66149999999999</v>
      </c>
      <c r="V106" s="10">
        <v>186.99</v>
      </c>
      <c r="W106" s="10">
        <v>65.4465</v>
      </c>
      <c r="X106" s="10">
        <v>201</v>
      </c>
      <c r="Y106" s="10">
        <v>70.349999999999994</v>
      </c>
      <c r="Z106" s="10" t="s">
        <v>113</v>
      </c>
      <c r="AA106" s="9" t="s">
        <v>80</v>
      </c>
      <c r="AB106" s="9" t="s">
        <v>81</v>
      </c>
      <c r="AC106" s="9">
        <v>164</v>
      </c>
      <c r="AD106" s="9" t="s">
        <v>196</v>
      </c>
      <c r="AE106" s="9"/>
      <c r="AF106" s="9" t="s">
        <v>83</v>
      </c>
      <c r="AG106" s="9" t="s">
        <v>179</v>
      </c>
      <c r="AH106" s="9" t="s">
        <v>88</v>
      </c>
      <c r="AI106" s="9"/>
      <c r="AJ106" s="9" t="s">
        <v>86</v>
      </c>
      <c r="AK106" s="16">
        <v>44928</v>
      </c>
      <c r="AL106" s="16">
        <v>44925</v>
      </c>
      <c r="AM106" s="16">
        <v>44943</v>
      </c>
      <c r="AN106" s="9"/>
      <c r="AO106" s="9"/>
      <c r="AP106" s="9" t="s">
        <v>88</v>
      </c>
      <c r="AQ106" s="9"/>
      <c r="AR106" s="9" t="s">
        <v>1113</v>
      </c>
      <c r="AS106" s="9" t="s">
        <v>1114</v>
      </c>
      <c r="AT106" s="9" t="s">
        <v>1115</v>
      </c>
      <c r="AU106" s="9" t="s">
        <v>1116</v>
      </c>
      <c r="AV106" s="9" t="s">
        <v>1117</v>
      </c>
      <c r="AW106" s="9" t="s">
        <v>122</v>
      </c>
      <c r="AX106" s="9" t="s">
        <v>123</v>
      </c>
      <c r="AY106" s="9" t="s">
        <v>96</v>
      </c>
      <c r="AZ106" s="9" t="s">
        <v>124</v>
      </c>
      <c r="BA106" s="9" t="s">
        <v>80</v>
      </c>
      <c r="BB106" s="9" t="s">
        <v>80</v>
      </c>
      <c r="BC106" s="9" t="s">
        <v>1118</v>
      </c>
      <c r="BD106" s="9" t="s">
        <v>147</v>
      </c>
      <c r="BE106" s="9" t="s">
        <v>167</v>
      </c>
      <c r="BF106" s="9" t="s">
        <v>1040</v>
      </c>
      <c r="BG106" s="9" t="s">
        <v>80</v>
      </c>
      <c r="BH106" s="9" t="s">
        <v>80</v>
      </c>
      <c r="BI106" s="9"/>
      <c r="BJ106" s="19" t="s">
        <v>1119</v>
      </c>
      <c r="BK106" s="19" t="s">
        <v>1120</v>
      </c>
      <c r="BL106" s="19" t="s">
        <v>104</v>
      </c>
      <c r="BM106" s="20" t="str">
        <f>"https://link.springer.com/book/"&amp;BJ106&amp;BL106</f>
        <v>https://link.springer.com/book/10.1007/978-3-031-21920-7?utm_medium=catalog&amp;utm_source=sn-bks&amp;utm_campaign=ACPG_PRINT_LYLT_GL_PBOK_0565K_2509_Print&amp;utm_content=excel-list</v>
      </c>
      <c r="BN106" s="3"/>
      <c r="BO106"/>
    </row>
    <row r="107" spans="1:67" s="8" customFormat="1" ht="46.5" customHeight="1">
      <c r="A107" s="15"/>
      <c r="B107" s="9" t="s">
        <v>105</v>
      </c>
      <c r="C107" s="6"/>
      <c r="D107" s="15" t="s">
        <v>1121</v>
      </c>
      <c r="E107" s="6" t="s">
        <v>1096</v>
      </c>
      <c r="F107" s="6" t="s">
        <v>1097</v>
      </c>
      <c r="G107" s="6" t="s">
        <v>1110</v>
      </c>
      <c r="H107" s="12" t="str">
        <f>HYPERLINK(BM107,BK107)</f>
        <v>Countering Cyberterrorism</v>
      </c>
      <c r="I107" s="9" t="s">
        <v>1111</v>
      </c>
      <c r="J107" s="9" t="s">
        <v>1112</v>
      </c>
      <c r="K107" s="9"/>
      <c r="L107" s="9" t="s">
        <v>77</v>
      </c>
      <c r="M107" s="9" t="s">
        <v>112</v>
      </c>
      <c r="N107" s="10">
        <v>169.99</v>
      </c>
      <c r="O107" s="10">
        <v>59.496499999999997</v>
      </c>
      <c r="P107" s="10">
        <v>149.99</v>
      </c>
      <c r="Q107" s="10">
        <v>52.496499999999997</v>
      </c>
      <c r="R107" s="10">
        <v>199.99</v>
      </c>
      <c r="S107" s="10">
        <v>69.996499999999997</v>
      </c>
      <c r="T107" s="10">
        <v>181.89</v>
      </c>
      <c r="U107" s="10">
        <v>63.66149999999999</v>
      </c>
      <c r="V107" s="10">
        <v>186.99</v>
      </c>
      <c r="W107" s="10">
        <v>65.4465</v>
      </c>
      <c r="X107" s="10">
        <v>201</v>
      </c>
      <c r="Y107" s="10">
        <v>70.349999999999994</v>
      </c>
      <c r="Z107" s="10" t="s">
        <v>79</v>
      </c>
      <c r="AA107" s="9" t="s">
        <v>80</v>
      </c>
      <c r="AB107" s="9" t="s">
        <v>81</v>
      </c>
      <c r="AC107" s="9">
        <v>164</v>
      </c>
      <c r="AD107" s="9" t="s">
        <v>196</v>
      </c>
      <c r="AE107" s="9"/>
      <c r="AF107" s="9" t="s">
        <v>83</v>
      </c>
      <c r="AG107" s="9" t="s">
        <v>179</v>
      </c>
      <c r="AH107" s="9" t="s">
        <v>88</v>
      </c>
      <c r="AI107" s="9"/>
      <c r="AJ107" s="9" t="s">
        <v>86</v>
      </c>
      <c r="AK107" s="16">
        <v>45294</v>
      </c>
      <c r="AL107" s="16">
        <v>44925</v>
      </c>
      <c r="AM107" s="16">
        <v>44943</v>
      </c>
      <c r="AN107" s="9"/>
      <c r="AO107" s="9"/>
      <c r="AP107" s="9" t="s">
        <v>88</v>
      </c>
      <c r="AQ107" s="9"/>
      <c r="AR107" s="9" t="s">
        <v>1113</v>
      </c>
      <c r="AS107" s="9" t="s">
        <v>1114</v>
      </c>
      <c r="AT107" s="9" t="s">
        <v>1115</v>
      </c>
      <c r="AU107" s="9" t="s">
        <v>1116</v>
      </c>
      <c r="AV107" s="9" t="s">
        <v>1117</v>
      </c>
      <c r="AW107" s="9" t="s">
        <v>122</v>
      </c>
      <c r="AX107" s="9" t="s">
        <v>123</v>
      </c>
      <c r="AY107" s="9" t="s">
        <v>96</v>
      </c>
      <c r="AZ107" s="9" t="s">
        <v>124</v>
      </c>
      <c r="BA107" s="9" t="s">
        <v>80</v>
      </c>
      <c r="BB107" s="9" t="s">
        <v>80</v>
      </c>
      <c r="BC107" s="9" t="s">
        <v>1122</v>
      </c>
      <c r="BD107" s="9" t="s">
        <v>147</v>
      </c>
      <c r="BE107" s="9" t="s">
        <v>167</v>
      </c>
      <c r="BF107" s="9" t="s">
        <v>1040</v>
      </c>
      <c r="BG107" s="9" t="s">
        <v>80</v>
      </c>
      <c r="BH107" s="9" t="s">
        <v>80</v>
      </c>
      <c r="BI107" s="9"/>
      <c r="BJ107" s="19" t="s">
        <v>1119</v>
      </c>
      <c r="BK107" s="19" t="s">
        <v>1120</v>
      </c>
      <c r="BL107" s="19" t="s">
        <v>104</v>
      </c>
      <c r="BM107" s="20" t="str">
        <f>"https://link.springer.com/book/"&amp;BJ107&amp;BL107</f>
        <v>https://link.springer.com/book/10.1007/978-3-031-21920-7?utm_medium=catalog&amp;utm_source=sn-bks&amp;utm_campaign=ACPG_PRINT_LYLT_GL_PBOK_0565K_2509_Print&amp;utm_content=excel-list</v>
      </c>
      <c r="BN107" s="3"/>
      <c r="BO107"/>
    </row>
    <row r="108" spans="1:67" s="8" customFormat="1" ht="46.5" customHeight="1">
      <c r="A108" s="15"/>
      <c r="B108" s="9" t="s">
        <v>105</v>
      </c>
      <c r="C108" s="6"/>
      <c r="D108" s="15" t="s">
        <v>1123</v>
      </c>
      <c r="E108" s="6" t="s">
        <v>1096</v>
      </c>
      <c r="F108" s="6" t="s">
        <v>1097</v>
      </c>
      <c r="G108" s="6" t="s">
        <v>1124</v>
      </c>
      <c r="H108" s="12" t="str">
        <f>HYPERLINK(BM108,BK108)</f>
        <v>Cyberspace, Cyberterrorism and the International Security in the Fourth Industrial Revolution</v>
      </c>
      <c r="I108" s="9" t="s">
        <v>1125</v>
      </c>
      <c r="J108" s="9" t="s">
        <v>1126</v>
      </c>
      <c r="K108" s="9"/>
      <c r="L108" s="9" t="s">
        <v>77</v>
      </c>
      <c r="M108" s="9" t="s">
        <v>78</v>
      </c>
      <c r="N108" s="10">
        <v>159.99</v>
      </c>
      <c r="O108" s="10">
        <v>55.996499999999997</v>
      </c>
      <c r="P108" s="10">
        <v>139.99</v>
      </c>
      <c r="Q108" s="10">
        <v>48.996499999999997</v>
      </c>
      <c r="R108" s="10">
        <v>179.99</v>
      </c>
      <c r="S108" s="10">
        <v>62.996499999999997</v>
      </c>
      <c r="T108" s="10">
        <v>171.19</v>
      </c>
      <c r="U108" s="10">
        <v>59.916499999999992</v>
      </c>
      <c r="V108" s="10">
        <v>175.99</v>
      </c>
      <c r="W108" s="10">
        <v>61.596499999999999</v>
      </c>
      <c r="X108" s="10">
        <v>189</v>
      </c>
      <c r="Y108" s="10">
        <v>66.149999999999991</v>
      </c>
      <c r="Z108" s="10" t="s">
        <v>113</v>
      </c>
      <c r="AA108" s="9" t="s">
        <v>80</v>
      </c>
      <c r="AB108" s="9" t="s">
        <v>81</v>
      </c>
      <c r="AC108" s="9">
        <v>270</v>
      </c>
      <c r="AD108" s="9" t="s">
        <v>195</v>
      </c>
      <c r="AE108" s="9" t="s">
        <v>196</v>
      </c>
      <c r="AF108" s="9" t="s">
        <v>83</v>
      </c>
      <c r="AG108" s="9" t="s">
        <v>179</v>
      </c>
      <c r="AH108" s="9" t="s">
        <v>88</v>
      </c>
      <c r="AI108" s="9"/>
      <c r="AJ108" s="9" t="s">
        <v>86</v>
      </c>
      <c r="AK108" s="16">
        <v>45310</v>
      </c>
      <c r="AL108" s="16">
        <v>45310</v>
      </c>
      <c r="AM108" s="16">
        <v>45327</v>
      </c>
      <c r="AN108" s="9"/>
      <c r="AO108" s="9"/>
      <c r="AP108" s="9" t="s">
        <v>88</v>
      </c>
      <c r="AQ108" s="9"/>
      <c r="AR108" s="9" t="s">
        <v>1127</v>
      </c>
      <c r="AS108" s="9" t="s">
        <v>1128</v>
      </c>
      <c r="AT108" s="9" t="s">
        <v>1129</v>
      </c>
      <c r="AU108" s="9" t="s">
        <v>1130</v>
      </c>
      <c r="AV108" s="9" t="s">
        <v>1131</v>
      </c>
      <c r="AW108" s="9" t="s">
        <v>122</v>
      </c>
      <c r="AX108" s="9" t="s">
        <v>123</v>
      </c>
      <c r="AY108" s="9" t="s">
        <v>96</v>
      </c>
      <c r="AZ108" s="9" t="s">
        <v>124</v>
      </c>
      <c r="BA108" s="9" t="s">
        <v>80</v>
      </c>
      <c r="BB108" s="9" t="s">
        <v>80</v>
      </c>
      <c r="BC108" s="9" t="s">
        <v>1132</v>
      </c>
      <c r="BD108" s="9" t="s">
        <v>204</v>
      </c>
      <c r="BE108" s="9" t="s">
        <v>1040</v>
      </c>
      <c r="BF108" s="9" t="s">
        <v>167</v>
      </c>
      <c r="BG108" s="9" t="s">
        <v>80</v>
      </c>
      <c r="BH108" s="9" t="s">
        <v>80</v>
      </c>
      <c r="BI108" s="9"/>
      <c r="BJ108" s="19" t="s">
        <v>1133</v>
      </c>
      <c r="BK108" s="19" t="s">
        <v>1134</v>
      </c>
      <c r="BL108" s="19" t="s">
        <v>104</v>
      </c>
      <c r="BM108" s="20" t="str">
        <f>"https://link.springer.com/book/"&amp;BJ108&amp;BL108</f>
        <v>https://link.springer.com/book/10.1007/978-3-031-50454-9?utm_medium=catalog&amp;utm_source=sn-bks&amp;utm_campaign=ACPG_PRINT_LYLT_GL_PBOK_0565K_2509_Print&amp;utm_content=excel-list</v>
      </c>
      <c r="BN108" s="3"/>
      <c r="BO108"/>
    </row>
    <row r="109" spans="1:67" s="8" customFormat="1" ht="46.5" customHeight="1">
      <c r="A109" s="15"/>
      <c r="B109" s="9" t="s">
        <v>105</v>
      </c>
      <c r="C109" s="6"/>
      <c r="D109" s="15" t="s">
        <v>1135</v>
      </c>
      <c r="E109" s="6" t="s">
        <v>1096</v>
      </c>
      <c r="F109" s="6" t="s">
        <v>1097</v>
      </c>
      <c r="G109" s="6" t="s">
        <v>1124</v>
      </c>
      <c r="H109" s="12" t="str">
        <f>HYPERLINK(BM109,BK109)</f>
        <v>Cyberspace, Cyberterrorism and the International Security in the Fourth Industrial Revolution</v>
      </c>
      <c r="I109" s="9" t="s">
        <v>1125</v>
      </c>
      <c r="J109" s="9" t="s">
        <v>1126</v>
      </c>
      <c r="K109" s="9"/>
      <c r="L109" s="9" t="s">
        <v>77</v>
      </c>
      <c r="M109" s="9" t="s">
        <v>78</v>
      </c>
      <c r="N109" s="10">
        <v>159.99</v>
      </c>
      <c r="O109" s="10">
        <v>55.996499999999997</v>
      </c>
      <c r="P109" s="10">
        <v>139.99</v>
      </c>
      <c r="Q109" s="10">
        <v>48.996499999999997</v>
      </c>
      <c r="R109" s="10">
        <v>179.99</v>
      </c>
      <c r="S109" s="10">
        <v>62.996499999999997</v>
      </c>
      <c r="T109" s="10">
        <v>171.19</v>
      </c>
      <c r="U109" s="10">
        <v>59.916499999999992</v>
      </c>
      <c r="V109" s="10">
        <v>175.99</v>
      </c>
      <c r="W109" s="10">
        <v>61.596499999999999</v>
      </c>
      <c r="X109" s="10">
        <v>189</v>
      </c>
      <c r="Y109" s="10">
        <v>66.149999999999991</v>
      </c>
      <c r="Z109" s="10" t="s">
        <v>79</v>
      </c>
      <c r="AA109" s="9" t="s">
        <v>80</v>
      </c>
      <c r="AB109" s="9" t="s">
        <v>81</v>
      </c>
      <c r="AC109" s="9">
        <v>270</v>
      </c>
      <c r="AD109" s="9" t="s">
        <v>195</v>
      </c>
      <c r="AE109" s="9" t="s">
        <v>196</v>
      </c>
      <c r="AF109" s="9" t="s">
        <v>83</v>
      </c>
      <c r="AG109" s="9" t="s">
        <v>179</v>
      </c>
      <c r="AH109" s="9" t="s">
        <v>88</v>
      </c>
      <c r="AI109" s="9"/>
      <c r="AJ109" s="9" t="s">
        <v>86</v>
      </c>
      <c r="AK109" s="16">
        <v>45676</v>
      </c>
      <c r="AL109" s="16">
        <v>45310</v>
      </c>
      <c r="AM109" s="16">
        <v>45327</v>
      </c>
      <c r="AN109" s="9"/>
      <c r="AO109" s="9"/>
      <c r="AP109" s="9" t="s">
        <v>88</v>
      </c>
      <c r="AQ109" s="9"/>
      <c r="AR109" s="9" t="s">
        <v>1127</v>
      </c>
      <c r="AS109" s="9" t="s">
        <v>1128</v>
      </c>
      <c r="AT109" s="9" t="s">
        <v>1129</v>
      </c>
      <c r="AU109" s="9" t="s">
        <v>1130</v>
      </c>
      <c r="AV109" s="9" t="s">
        <v>1131</v>
      </c>
      <c r="AW109" s="9" t="s">
        <v>122</v>
      </c>
      <c r="AX109" s="9" t="s">
        <v>123</v>
      </c>
      <c r="AY109" s="9" t="s">
        <v>96</v>
      </c>
      <c r="AZ109" s="9" t="s">
        <v>124</v>
      </c>
      <c r="BA109" s="9" t="s">
        <v>80</v>
      </c>
      <c r="BB109" s="9" t="s">
        <v>80</v>
      </c>
      <c r="BC109" s="9" t="s">
        <v>1136</v>
      </c>
      <c r="BD109" s="9" t="s">
        <v>204</v>
      </c>
      <c r="BE109" s="9" t="s">
        <v>1040</v>
      </c>
      <c r="BF109" s="9" t="s">
        <v>167</v>
      </c>
      <c r="BG109" s="9" t="s">
        <v>80</v>
      </c>
      <c r="BH109" s="9" t="s">
        <v>80</v>
      </c>
      <c r="BI109" s="9"/>
      <c r="BJ109" s="19" t="s">
        <v>1133</v>
      </c>
      <c r="BK109" s="19" t="s">
        <v>1134</v>
      </c>
      <c r="BL109" s="19" t="s">
        <v>104</v>
      </c>
      <c r="BM109" s="20" t="str">
        <f>"https://link.springer.com/book/"&amp;BJ109&amp;BL109</f>
        <v>https://link.springer.com/book/10.1007/978-3-031-50454-9?utm_medium=catalog&amp;utm_source=sn-bks&amp;utm_campaign=ACPG_PRINT_LYLT_GL_PBOK_0565K_2509_Print&amp;utm_content=excel-list</v>
      </c>
      <c r="BN109" s="3"/>
      <c r="BO109"/>
    </row>
    <row r="110" spans="1:67" s="8" customFormat="1" ht="46.5" customHeight="1">
      <c r="A110" s="15"/>
      <c r="B110" s="9" t="s">
        <v>105</v>
      </c>
      <c r="C110" s="6"/>
      <c r="D110" s="15" t="s">
        <v>1137</v>
      </c>
      <c r="E110" s="6" t="s">
        <v>1138</v>
      </c>
      <c r="F110" s="6" t="s">
        <v>1139</v>
      </c>
      <c r="G110" s="6" t="s">
        <v>1140</v>
      </c>
      <c r="H110" s="12" t="str">
        <f>HYPERLINK(BM110,BK110)</f>
        <v>Adversarial Multimedia Forensics</v>
      </c>
      <c r="I110" s="9" t="s">
        <v>76</v>
      </c>
      <c r="J110" s="9" t="s">
        <v>1141</v>
      </c>
      <c r="K110" s="9"/>
      <c r="L110" s="9" t="s">
        <v>77</v>
      </c>
      <c r="M110" s="9" t="s">
        <v>78</v>
      </c>
      <c r="N110" s="10">
        <v>169.99</v>
      </c>
      <c r="O110" s="10">
        <v>59.496499999999997</v>
      </c>
      <c r="P110" s="10">
        <v>149.99</v>
      </c>
      <c r="Q110" s="10">
        <v>52.496499999999997</v>
      </c>
      <c r="R110" s="10">
        <v>199.99</v>
      </c>
      <c r="S110" s="10">
        <v>69.996499999999997</v>
      </c>
      <c r="T110" s="10">
        <v>181.89</v>
      </c>
      <c r="U110" s="10">
        <v>63.66149999999999</v>
      </c>
      <c r="V110" s="10">
        <v>186.99</v>
      </c>
      <c r="W110" s="10">
        <v>65.4465</v>
      </c>
      <c r="X110" s="10">
        <v>201</v>
      </c>
      <c r="Y110" s="10">
        <v>70.349999999999994</v>
      </c>
      <c r="Z110" s="10" t="s">
        <v>113</v>
      </c>
      <c r="AA110" s="9" t="s">
        <v>80</v>
      </c>
      <c r="AB110" s="9" t="s">
        <v>81</v>
      </c>
      <c r="AC110" s="9">
        <v>284</v>
      </c>
      <c r="AD110" s="9" t="s">
        <v>697</v>
      </c>
      <c r="AE110" s="9"/>
      <c r="AF110" s="9" t="s">
        <v>83</v>
      </c>
      <c r="AG110" s="9" t="s">
        <v>139</v>
      </c>
      <c r="AH110" s="9" t="s">
        <v>88</v>
      </c>
      <c r="AI110" s="9"/>
      <c r="AJ110" s="9" t="s">
        <v>86</v>
      </c>
      <c r="AK110" s="16">
        <v>45356</v>
      </c>
      <c r="AL110" s="16">
        <v>45356</v>
      </c>
      <c r="AM110" s="16">
        <v>45383</v>
      </c>
      <c r="AN110" s="9"/>
      <c r="AO110" s="9"/>
      <c r="AP110" s="9" t="s">
        <v>88</v>
      </c>
      <c r="AQ110" s="9"/>
      <c r="AR110" s="9" t="s">
        <v>1142</v>
      </c>
      <c r="AS110" s="9" t="s">
        <v>1143</v>
      </c>
      <c r="AT110" s="9" t="s">
        <v>1143</v>
      </c>
      <c r="AU110" s="9" t="s">
        <v>1144</v>
      </c>
      <c r="AV110" s="9" t="s">
        <v>1145</v>
      </c>
      <c r="AW110" s="9" t="s">
        <v>122</v>
      </c>
      <c r="AX110" s="9" t="s">
        <v>123</v>
      </c>
      <c r="AY110" s="9" t="s">
        <v>96</v>
      </c>
      <c r="AZ110" s="9" t="s">
        <v>124</v>
      </c>
      <c r="BA110" s="9" t="s">
        <v>80</v>
      </c>
      <c r="BB110" s="9" t="s">
        <v>80</v>
      </c>
      <c r="BC110" s="9" t="s">
        <v>1146</v>
      </c>
      <c r="BD110" s="9" t="s">
        <v>168</v>
      </c>
      <c r="BE110" s="9" t="s">
        <v>1147</v>
      </c>
      <c r="BF110" s="9" t="s">
        <v>1148</v>
      </c>
      <c r="BG110" s="9" t="s">
        <v>80</v>
      </c>
      <c r="BH110" s="9" t="s">
        <v>80</v>
      </c>
      <c r="BI110" s="9"/>
      <c r="BJ110" s="19" t="s">
        <v>1149</v>
      </c>
      <c r="BK110" s="19" t="s">
        <v>1150</v>
      </c>
      <c r="BL110" s="19" t="s">
        <v>104</v>
      </c>
      <c r="BM110" s="20" t="str">
        <f>"https://link.springer.com/book/"&amp;BJ110&amp;BL110</f>
        <v>https://link.springer.com/book/10.1007/978-3-031-49803-9?utm_medium=catalog&amp;utm_source=sn-bks&amp;utm_campaign=ACPG_PRINT_LYLT_GL_PBOK_0565K_2509_Print&amp;utm_content=excel-list</v>
      </c>
      <c r="BN110" s="3"/>
      <c r="BO110"/>
    </row>
    <row r="111" spans="1:67" s="8" customFormat="1" ht="46.5" customHeight="1">
      <c r="A111" s="15"/>
      <c r="B111" s="9" t="s">
        <v>105</v>
      </c>
      <c r="C111" s="6"/>
      <c r="D111" s="15" t="s">
        <v>1151</v>
      </c>
      <c r="E111" s="6" t="s">
        <v>1138</v>
      </c>
      <c r="F111" s="6" t="s">
        <v>1139</v>
      </c>
      <c r="G111" s="6" t="s">
        <v>1140</v>
      </c>
      <c r="H111" s="12" t="str">
        <f>HYPERLINK(BM111,BK111)</f>
        <v>Adversarial Multimedia Forensics</v>
      </c>
      <c r="I111" s="9" t="s">
        <v>76</v>
      </c>
      <c r="J111" s="9" t="s">
        <v>1141</v>
      </c>
      <c r="K111" s="9"/>
      <c r="L111" s="9" t="s">
        <v>77</v>
      </c>
      <c r="M111" s="9" t="s">
        <v>78</v>
      </c>
      <c r="N111" s="10">
        <v>169.99</v>
      </c>
      <c r="O111" s="10">
        <v>59.496499999999997</v>
      </c>
      <c r="P111" s="10">
        <v>149.99</v>
      </c>
      <c r="Q111" s="10">
        <v>52.496499999999997</v>
      </c>
      <c r="R111" s="10">
        <v>199.99</v>
      </c>
      <c r="S111" s="10">
        <v>69.996499999999997</v>
      </c>
      <c r="T111" s="10">
        <v>181.89</v>
      </c>
      <c r="U111" s="10">
        <v>63.66149999999999</v>
      </c>
      <c r="V111" s="10">
        <v>186.99</v>
      </c>
      <c r="W111" s="10">
        <v>65.4465</v>
      </c>
      <c r="X111" s="10">
        <v>201</v>
      </c>
      <c r="Y111" s="10">
        <v>70.349999999999994</v>
      </c>
      <c r="Z111" s="10" t="s">
        <v>79</v>
      </c>
      <c r="AA111" s="9" t="s">
        <v>80</v>
      </c>
      <c r="AB111" s="9" t="s">
        <v>81</v>
      </c>
      <c r="AC111" s="9">
        <v>284</v>
      </c>
      <c r="AD111" s="9" t="s">
        <v>697</v>
      </c>
      <c r="AE111" s="9"/>
      <c r="AF111" s="9" t="s">
        <v>83</v>
      </c>
      <c r="AG111" s="9" t="s">
        <v>139</v>
      </c>
      <c r="AH111" s="9" t="s">
        <v>88</v>
      </c>
      <c r="AI111" s="9"/>
      <c r="AJ111" s="9" t="s">
        <v>86</v>
      </c>
      <c r="AK111" s="16">
        <v>45749</v>
      </c>
      <c r="AL111" s="16">
        <v>45749</v>
      </c>
      <c r="AM111" s="16">
        <v>45383</v>
      </c>
      <c r="AN111" s="9"/>
      <c r="AO111" s="9"/>
      <c r="AP111" s="9" t="s">
        <v>88</v>
      </c>
      <c r="AQ111" s="9"/>
      <c r="AR111" s="9" t="s">
        <v>1142</v>
      </c>
      <c r="AS111" s="9" t="s">
        <v>1143</v>
      </c>
      <c r="AT111" s="9" t="s">
        <v>1143</v>
      </c>
      <c r="AU111" s="9" t="s">
        <v>1144</v>
      </c>
      <c r="AV111" s="9" t="s">
        <v>1145</v>
      </c>
      <c r="AW111" s="9" t="s">
        <v>122</v>
      </c>
      <c r="AX111" s="9" t="s">
        <v>123</v>
      </c>
      <c r="AY111" s="9" t="s">
        <v>96</v>
      </c>
      <c r="AZ111" s="9" t="s">
        <v>124</v>
      </c>
      <c r="BA111" s="9" t="s">
        <v>80</v>
      </c>
      <c r="BB111" s="9" t="s">
        <v>80</v>
      </c>
      <c r="BC111" s="9" t="s">
        <v>1152</v>
      </c>
      <c r="BD111" s="9" t="s">
        <v>168</v>
      </c>
      <c r="BE111" s="9" t="s">
        <v>1147</v>
      </c>
      <c r="BF111" s="9" t="s">
        <v>1148</v>
      </c>
      <c r="BG111" s="9" t="s">
        <v>80</v>
      </c>
      <c r="BH111" s="9" t="s">
        <v>80</v>
      </c>
      <c r="BI111" s="9"/>
      <c r="BJ111" s="19" t="s">
        <v>1149</v>
      </c>
      <c r="BK111" s="19" t="s">
        <v>1150</v>
      </c>
      <c r="BL111" s="19" t="s">
        <v>104</v>
      </c>
      <c r="BM111" s="20" t="str">
        <f>"https://link.springer.com/book/"&amp;BJ111&amp;BL111</f>
        <v>https://link.springer.com/book/10.1007/978-3-031-49803-9?utm_medium=catalog&amp;utm_source=sn-bks&amp;utm_campaign=ACPG_PRINT_LYLT_GL_PBOK_0565K_2509_Print&amp;utm_content=excel-list</v>
      </c>
      <c r="BN111" s="3"/>
      <c r="BO111"/>
    </row>
    <row r="112" spans="1:67" s="8" customFormat="1" ht="46.5" customHeight="1">
      <c r="A112" s="15"/>
      <c r="B112" s="9" t="s">
        <v>105</v>
      </c>
      <c r="C112" s="6"/>
      <c r="D112" s="15" t="s">
        <v>1153</v>
      </c>
      <c r="E112" s="6" t="s">
        <v>1154</v>
      </c>
      <c r="F112" s="6" t="s">
        <v>1155</v>
      </c>
      <c r="G112" s="6" t="s">
        <v>1156</v>
      </c>
      <c r="H112" s="12" t="str">
        <f>HYPERLINK(BM112,BK112)</f>
        <v>Cryptography Arithmetic</v>
      </c>
      <c r="I112" s="9" t="s">
        <v>1157</v>
      </c>
      <c r="J112" s="9" t="s">
        <v>1158</v>
      </c>
      <c r="K112" s="9"/>
      <c r="L112" s="9" t="s">
        <v>77</v>
      </c>
      <c r="M112" s="9" t="s">
        <v>1159</v>
      </c>
      <c r="N112" s="10">
        <v>139.99</v>
      </c>
      <c r="O112" s="10">
        <v>48.996499999999997</v>
      </c>
      <c r="P112" s="10">
        <v>119.99</v>
      </c>
      <c r="Q112" s="10">
        <v>41.996499999999997</v>
      </c>
      <c r="R112" s="10">
        <v>159.99</v>
      </c>
      <c r="S112" s="10">
        <v>55.996499999999997</v>
      </c>
      <c r="T112" s="10">
        <v>149.79</v>
      </c>
      <c r="U112" s="10">
        <v>52.426499999999997</v>
      </c>
      <c r="V112" s="10">
        <v>153.99</v>
      </c>
      <c r="W112" s="10">
        <v>53.896500000000003</v>
      </c>
      <c r="X112" s="10">
        <v>165.5</v>
      </c>
      <c r="Y112" s="10">
        <v>57.924999999999997</v>
      </c>
      <c r="Z112" s="10" t="s">
        <v>113</v>
      </c>
      <c r="AA112" s="9" t="s">
        <v>80</v>
      </c>
      <c r="AB112" s="9" t="s">
        <v>81</v>
      </c>
      <c r="AC112" s="9">
        <v>336</v>
      </c>
      <c r="AD112" s="9" t="s">
        <v>560</v>
      </c>
      <c r="AE112" s="9" t="s">
        <v>1160</v>
      </c>
      <c r="AF112" s="9" t="s">
        <v>83</v>
      </c>
      <c r="AG112" s="9" t="s">
        <v>179</v>
      </c>
      <c r="AH112" s="9" t="s">
        <v>80</v>
      </c>
      <c r="AI112" s="9"/>
      <c r="AJ112" s="9" t="s">
        <v>86</v>
      </c>
      <c r="AK112" s="16">
        <v>43861</v>
      </c>
      <c r="AL112" s="16">
        <v>43861</v>
      </c>
      <c r="AM112" s="16">
        <v>43878</v>
      </c>
      <c r="AN112" s="9"/>
      <c r="AO112" s="9"/>
      <c r="AP112" s="9" t="s">
        <v>88</v>
      </c>
      <c r="AQ112" s="9"/>
      <c r="AR112" s="9" t="s">
        <v>1161</v>
      </c>
      <c r="AS112" s="9" t="s">
        <v>1162</v>
      </c>
      <c r="AT112" s="9" t="s">
        <v>1163</v>
      </c>
      <c r="AU112" s="9" t="s">
        <v>1164</v>
      </c>
      <c r="AV112" s="9" t="s">
        <v>1165</v>
      </c>
      <c r="AW112" s="9" t="s">
        <v>94</v>
      </c>
      <c r="AX112" s="9" t="s">
        <v>95</v>
      </c>
      <c r="AY112" s="9" t="s">
        <v>96</v>
      </c>
      <c r="AZ112" s="9" t="s">
        <v>124</v>
      </c>
      <c r="BA112" s="9" t="s">
        <v>80</v>
      </c>
      <c r="BB112" s="9" t="s">
        <v>80</v>
      </c>
      <c r="BC112" s="9" t="s">
        <v>1166</v>
      </c>
      <c r="BD112" s="9" t="s">
        <v>1167</v>
      </c>
      <c r="BE112" s="9" t="s">
        <v>145</v>
      </c>
      <c r="BF112" s="9" t="s">
        <v>1168</v>
      </c>
      <c r="BG112" s="9" t="s">
        <v>80</v>
      </c>
      <c r="BH112" s="9" t="s">
        <v>80</v>
      </c>
      <c r="BI112" s="9"/>
      <c r="BJ112" s="19" t="s">
        <v>1169</v>
      </c>
      <c r="BK112" s="19" t="s">
        <v>1170</v>
      </c>
      <c r="BL112" s="19" t="s">
        <v>104</v>
      </c>
      <c r="BM112" s="20" t="str">
        <f>"https://link.springer.com/book/"&amp;BJ112&amp;BL112</f>
        <v>https://link.springer.com/book/10.1007/978-3-030-34142-8?utm_medium=catalog&amp;utm_source=sn-bks&amp;utm_campaign=ACPG_PRINT_LYLT_GL_PBOK_0565K_2509_Print&amp;utm_content=excel-list</v>
      </c>
      <c r="BN112" s="3"/>
      <c r="BO112"/>
    </row>
    <row r="113" spans="1:67" s="8" customFormat="1" ht="46.5" customHeight="1">
      <c r="A113" s="15"/>
      <c r="B113" s="9" t="s">
        <v>105</v>
      </c>
      <c r="C113" s="6"/>
      <c r="D113" s="15" t="s">
        <v>1171</v>
      </c>
      <c r="E113" s="6" t="s">
        <v>1154</v>
      </c>
      <c r="F113" s="6" t="s">
        <v>1155</v>
      </c>
      <c r="G113" s="6" t="s">
        <v>1156</v>
      </c>
      <c r="H113" s="12" t="str">
        <f>HYPERLINK(BM113,BK113)</f>
        <v>Cryptography Arithmetic</v>
      </c>
      <c r="I113" s="9" t="s">
        <v>1157</v>
      </c>
      <c r="J113" s="9" t="s">
        <v>1158</v>
      </c>
      <c r="K113" s="9"/>
      <c r="L113" s="9" t="s">
        <v>77</v>
      </c>
      <c r="M113" s="9" t="s">
        <v>1159</v>
      </c>
      <c r="N113" s="10">
        <v>99.99</v>
      </c>
      <c r="O113" s="10">
        <v>34.996499999999997</v>
      </c>
      <c r="P113" s="10">
        <v>89.99</v>
      </c>
      <c r="Q113" s="10">
        <v>31.496499999999997</v>
      </c>
      <c r="R113" s="10">
        <v>109.99</v>
      </c>
      <c r="S113" s="10">
        <v>38.496499999999997</v>
      </c>
      <c r="T113" s="10">
        <v>106.99</v>
      </c>
      <c r="U113" s="10">
        <v>37.446499999999993</v>
      </c>
      <c r="V113" s="10">
        <v>109.99</v>
      </c>
      <c r="W113" s="10">
        <v>38.496499999999997</v>
      </c>
      <c r="X113" s="10">
        <v>118</v>
      </c>
      <c r="Y113" s="10">
        <v>41.3</v>
      </c>
      <c r="Z113" s="10" t="s">
        <v>79</v>
      </c>
      <c r="AA113" s="9" t="s">
        <v>80</v>
      </c>
      <c r="AB113" s="9" t="s">
        <v>81</v>
      </c>
      <c r="AC113" s="9">
        <v>336</v>
      </c>
      <c r="AD113" s="9" t="s">
        <v>560</v>
      </c>
      <c r="AE113" s="9" t="s">
        <v>1160</v>
      </c>
      <c r="AF113" s="9" t="s">
        <v>83</v>
      </c>
      <c r="AG113" s="9" t="s">
        <v>179</v>
      </c>
      <c r="AH113" s="9" t="s">
        <v>80</v>
      </c>
      <c r="AI113" s="9"/>
      <c r="AJ113" s="9" t="s">
        <v>86</v>
      </c>
      <c r="AK113" s="16">
        <v>44227</v>
      </c>
      <c r="AL113" s="16">
        <v>43861</v>
      </c>
      <c r="AM113" s="16">
        <v>43878</v>
      </c>
      <c r="AN113" s="9"/>
      <c r="AO113" s="9"/>
      <c r="AP113" s="9" t="s">
        <v>88</v>
      </c>
      <c r="AQ113" s="9"/>
      <c r="AR113" s="9" t="s">
        <v>1161</v>
      </c>
      <c r="AS113" s="9" t="s">
        <v>1162</v>
      </c>
      <c r="AT113" s="9" t="s">
        <v>1163</v>
      </c>
      <c r="AU113" s="9" t="s">
        <v>1164</v>
      </c>
      <c r="AV113" s="9" t="s">
        <v>1165</v>
      </c>
      <c r="AW113" s="9" t="s">
        <v>94</v>
      </c>
      <c r="AX113" s="9" t="s">
        <v>95</v>
      </c>
      <c r="AY113" s="9" t="s">
        <v>96</v>
      </c>
      <c r="AZ113" s="9" t="s">
        <v>124</v>
      </c>
      <c r="BA113" s="9" t="s">
        <v>80</v>
      </c>
      <c r="BB113" s="9" t="s">
        <v>80</v>
      </c>
      <c r="BC113" s="9" t="s">
        <v>1172</v>
      </c>
      <c r="BD113" s="9" t="s">
        <v>1167</v>
      </c>
      <c r="BE113" s="9" t="s">
        <v>145</v>
      </c>
      <c r="BF113" s="9" t="s">
        <v>1168</v>
      </c>
      <c r="BG113" s="9" t="s">
        <v>80</v>
      </c>
      <c r="BH113" s="9" t="s">
        <v>80</v>
      </c>
      <c r="BI113" s="9"/>
      <c r="BJ113" s="19" t="s">
        <v>1169</v>
      </c>
      <c r="BK113" s="19" t="s">
        <v>1170</v>
      </c>
      <c r="BL113" s="19" t="s">
        <v>104</v>
      </c>
      <c r="BM113" s="20" t="str">
        <f>"https://link.springer.com/book/"&amp;BJ113&amp;BL113</f>
        <v>https://link.springer.com/book/10.1007/978-3-030-34142-8?utm_medium=catalog&amp;utm_source=sn-bks&amp;utm_campaign=ACPG_PRINT_LYLT_GL_PBOK_0565K_2509_Print&amp;utm_content=excel-list</v>
      </c>
      <c r="BN113" s="3"/>
      <c r="BO113"/>
    </row>
    <row r="114" spans="1:67" s="8" customFormat="1" ht="46.5" customHeight="1">
      <c r="A114" s="15"/>
      <c r="B114" s="9" t="s">
        <v>105</v>
      </c>
      <c r="C114" s="6"/>
      <c r="D114" s="15" t="s">
        <v>1173</v>
      </c>
      <c r="E114" s="6" t="s">
        <v>1174</v>
      </c>
      <c r="F114" s="6" t="s">
        <v>1175</v>
      </c>
      <c r="G114" s="6" t="s">
        <v>1176</v>
      </c>
      <c r="H114" s="12" t="str">
        <f>HYPERLINK(BM114,BK114)</f>
        <v>Body of Knowledge for Modeling and Simulation</v>
      </c>
      <c r="I114" s="9" t="s">
        <v>1177</v>
      </c>
      <c r="J114" s="9" t="s">
        <v>1178</v>
      </c>
      <c r="K114" s="9"/>
      <c r="L114" s="9" t="s">
        <v>77</v>
      </c>
      <c r="M114" s="9" t="s">
        <v>112</v>
      </c>
      <c r="N114" s="10">
        <v>129.99</v>
      </c>
      <c r="O114" s="10">
        <v>45.496499999999997</v>
      </c>
      <c r="P114" s="10">
        <v>109.99</v>
      </c>
      <c r="Q114" s="10">
        <v>38.496499999999997</v>
      </c>
      <c r="R114" s="10">
        <v>139.99</v>
      </c>
      <c r="S114" s="10">
        <v>48.996499999999997</v>
      </c>
      <c r="T114" s="10">
        <v>139.09</v>
      </c>
      <c r="U114" s="10">
        <v>48.6815</v>
      </c>
      <c r="V114" s="10">
        <v>142.99</v>
      </c>
      <c r="W114" s="10">
        <v>50.046500000000002</v>
      </c>
      <c r="X114" s="10">
        <v>153.5</v>
      </c>
      <c r="Y114" s="10">
        <v>53.724999999999994</v>
      </c>
      <c r="Z114" s="10" t="s">
        <v>113</v>
      </c>
      <c r="AA114" s="9" t="s">
        <v>80</v>
      </c>
      <c r="AB114" s="9" t="s">
        <v>81</v>
      </c>
      <c r="AC114" s="9">
        <v>548</v>
      </c>
      <c r="AD114" s="9" t="s">
        <v>1179</v>
      </c>
      <c r="AE114" s="9"/>
      <c r="AF114" s="9" t="s">
        <v>83</v>
      </c>
      <c r="AG114" s="9" t="s">
        <v>179</v>
      </c>
      <c r="AH114" s="9" t="s">
        <v>80</v>
      </c>
      <c r="AI114" s="9" t="s">
        <v>85</v>
      </c>
      <c r="AJ114" s="9" t="s">
        <v>86</v>
      </c>
      <c r="AK114" s="16">
        <v>44954</v>
      </c>
      <c r="AL114" s="16">
        <v>44954</v>
      </c>
      <c r="AM114" s="16">
        <v>44971</v>
      </c>
      <c r="AN114" s="9"/>
      <c r="AO114" s="9"/>
      <c r="AP114" s="9" t="s">
        <v>88</v>
      </c>
      <c r="AQ114" s="9"/>
      <c r="AR114" s="9" t="s">
        <v>1180</v>
      </c>
      <c r="AS114" s="9" t="s">
        <v>1181</v>
      </c>
      <c r="AT114" s="9" t="s">
        <v>1182</v>
      </c>
      <c r="AU114" s="9" t="s">
        <v>1183</v>
      </c>
      <c r="AV114" s="9" t="s">
        <v>1184</v>
      </c>
      <c r="AW114" s="9" t="s">
        <v>165</v>
      </c>
      <c r="AX114" s="9" t="s">
        <v>95</v>
      </c>
      <c r="AY114" s="9" t="s">
        <v>96</v>
      </c>
      <c r="AZ114" s="9" t="s">
        <v>124</v>
      </c>
      <c r="BA114" s="9" t="s">
        <v>80</v>
      </c>
      <c r="BB114" s="9" t="s">
        <v>80</v>
      </c>
      <c r="BC114" s="9" t="s">
        <v>1185</v>
      </c>
      <c r="BD114" s="9" t="s">
        <v>1186</v>
      </c>
      <c r="BE114" s="9" t="s">
        <v>1187</v>
      </c>
      <c r="BF114" s="9" t="s">
        <v>721</v>
      </c>
      <c r="BG114" s="9" t="s">
        <v>80</v>
      </c>
      <c r="BH114" s="9" t="s">
        <v>80</v>
      </c>
      <c r="BI114" s="9"/>
      <c r="BJ114" s="19" t="s">
        <v>1188</v>
      </c>
      <c r="BK114" s="19" t="s">
        <v>1189</v>
      </c>
      <c r="BL114" s="19" t="s">
        <v>104</v>
      </c>
      <c r="BM114" s="20" t="str">
        <f>"https://link.springer.com/book/"&amp;BJ114&amp;BL114</f>
        <v>https://link.springer.com/book/10.1007/978-3-031-11085-6?utm_medium=catalog&amp;utm_source=sn-bks&amp;utm_campaign=ACPG_PRINT_LYLT_GL_PBOK_0565K_2509_Print&amp;utm_content=excel-list</v>
      </c>
      <c r="BN114" s="3"/>
      <c r="BO114"/>
    </row>
    <row r="115" spans="1:67" s="8" customFormat="1" ht="46.5" customHeight="1">
      <c r="A115" s="15"/>
      <c r="B115" s="9" t="s">
        <v>105</v>
      </c>
      <c r="C115" s="6"/>
      <c r="D115" s="15" t="s">
        <v>1190</v>
      </c>
      <c r="E115" s="6" t="s">
        <v>1174</v>
      </c>
      <c r="F115" s="6" t="s">
        <v>1175</v>
      </c>
      <c r="G115" s="6" t="s">
        <v>1176</v>
      </c>
      <c r="H115" s="12" t="str">
        <f>HYPERLINK(BM115,BK115)</f>
        <v>Body of Knowledge for Modeling and Simulation</v>
      </c>
      <c r="I115" s="9" t="s">
        <v>1177</v>
      </c>
      <c r="J115" s="9" t="s">
        <v>1178</v>
      </c>
      <c r="K115" s="9"/>
      <c r="L115" s="9" t="s">
        <v>77</v>
      </c>
      <c r="M115" s="9" t="s">
        <v>112</v>
      </c>
      <c r="N115" s="10">
        <v>99.99</v>
      </c>
      <c r="O115" s="10">
        <v>34.996499999999997</v>
      </c>
      <c r="P115" s="10">
        <v>89.99</v>
      </c>
      <c r="Q115" s="10">
        <v>31.496499999999997</v>
      </c>
      <c r="R115" s="10">
        <v>109.99</v>
      </c>
      <c r="S115" s="10">
        <v>38.496499999999997</v>
      </c>
      <c r="T115" s="10">
        <v>106.99</v>
      </c>
      <c r="U115" s="10">
        <v>37.446499999999993</v>
      </c>
      <c r="V115" s="10">
        <v>109.99</v>
      </c>
      <c r="W115" s="10">
        <v>38.496499999999997</v>
      </c>
      <c r="X115" s="10">
        <v>118</v>
      </c>
      <c r="Y115" s="10">
        <v>41.3</v>
      </c>
      <c r="Z115" s="10" t="s">
        <v>79</v>
      </c>
      <c r="AA115" s="9" t="s">
        <v>80</v>
      </c>
      <c r="AB115" s="9" t="s">
        <v>81</v>
      </c>
      <c r="AC115" s="9">
        <v>548</v>
      </c>
      <c r="AD115" s="9" t="s">
        <v>1179</v>
      </c>
      <c r="AE115" s="9"/>
      <c r="AF115" s="9" t="s">
        <v>83</v>
      </c>
      <c r="AG115" s="9" t="s">
        <v>179</v>
      </c>
      <c r="AH115" s="9" t="s">
        <v>80</v>
      </c>
      <c r="AI115" s="9" t="s">
        <v>85</v>
      </c>
      <c r="AJ115" s="9" t="s">
        <v>86</v>
      </c>
      <c r="AK115" s="16">
        <v>45319</v>
      </c>
      <c r="AL115" s="16">
        <v>44954</v>
      </c>
      <c r="AM115" s="16">
        <v>44971</v>
      </c>
      <c r="AN115" s="9"/>
      <c r="AO115" s="9"/>
      <c r="AP115" s="9" t="s">
        <v>88</v>
      </c>
      <c r="AQ115" s="9"/>
      <c r="AR115" s="9" t="s">
        <v>1180</v>
      </c>
      <c r="AS115" s="9" t="s">
        <v>1181</v>
      </c>
      <c r="AT115" s="9" t="s">
        <v>1182</v>
      </c>
      <c r="AU115" s="9" t="s">
        <v>1183</v>
      </c>
      <c r="AV115" s="9" t="s">
        <v>1184</v>
      </c>
      <c r="AW115" s="9" t="s">
        <v>165</v>
      </c>
      <c r="AX115" s="9" t="s">
        <v>95</v>
      </c>
      <c r="AY115" s="9" t="s">
        <v>96</v>
      </c>
      <c r="AZ115" s="9" t="s">
        <v>124</v>
      </c>
      <c r="BA115" s="9" t="s">
        <v>80</v>
      </c>
      <c r="BB115" s="9" t="s">
        <v>80</v>
      </c>
      <c r="BC115" s="9" t="s">
        <v>1191</v>
      </c>
      <c r="BD115" s="9" t="s">
        <v>1186</v>
      </c>
      <c r="BE115" s="9" t="s">
        <v>1187</v>
      </c>
      <c r="BF115" s="9" t="s">
        <v>721</v>
      </c>
      <c r="BG115" s="9" t="s">
        <v>80</v>
      </c>
      <c r="BH115" s="9" t="s">
        <v>80</v>
      </c>
      <c r="BI115" s="9"/>
      <c r="BJ115" s="19" t="s">
        <v>1188</v>
      </c>
      <c r="BK115" s="19" t="s">
        <v>1189</v>
      </c>
      <c r="BL115" s="19" t="s">
        <v>104</v>
      </c>
      <c r="BM115" s="20" t="str">
        <f>"https://link.springer.com/book/"&amp;BJ115&amp;BL115</f>
        <v>https://link.springer.com/book/10.1007/978-3-031-11085-6?utm_medium=catalog&amp;utm_source=sn-bks&amp;utm_campaign=ACPG_PRINT_LYLT_GL_PBOK_0565K_2509_Print&amp;utm_content=excel-list</v>
      </c>
      <c r="BN115" s="3"/>
      <c r="BO115"/>
    </row>
    <row r="116" spans="1:67" s="8" customFormat="1" ht="46.5" customHeight="1">
      <c r="A116" s="15"/>
      <c r="B116" s="9" t="s">
        <v>105</v>
      </c>
      <c r="C116" s="6"/>
      <c r="D116" s="15" t="s">
        <v>1192</v>
      </c>
      <c r="E116" s="6" t="s">
        <v>1193</v>
      </c>
      <c r="F116" s="6" t="s">
        <v>1194</v>
      </c>
      <c r="G116" s="6" t="s">
        <v>1195</v>
      </c>
      <c r="H116" s="12" t="str">
        <f>HYPERLINK(BM116,BK116)</f>
        <v>Universal Design in Video Games</v>
      </c>
      <c r="I116" s="9" t="s">
        <v>1196</v>
      </c>
      <c r="J116" s="9" t="s">
        <v>1197</v>
      </c>
      <c r="K116" s="9"/>
      <c r="L116" s="9" t="s">
        <v>77</v>
      </c>
      <c r="M116" s="9" t="s">
        <v>78</v>
      </c>
      <c r="N116" s="10">
        <v>159.99</v>
      </c>
      <c r="O116" s="10">
        <v>55.996499999999997</v>
      </c>
      <c r="P116" s="10">
        <v>139.99</v>
      </c>
      <c r="Q116" s="10">
        <v>48.996499999999997</v>
      </c>
      <c r="R116" s="10">
        <v>179.99</v>
      </c>
      <c r="S116" s="10">
        <v>62.996499999999997</v>
      </c>
      <c r="T116" s="10">
        <v>171.19</v>
      </c>
      <c r="U116" s="10">
        <v>59.916499999999992</v>
      </c>
      <c r="V116" s="10">
        <v>175.99</v>
      </c>
      <c r="W116" s="10">
        <v>61.596499999999999</v>
      </c>
      <c r="X116" s="10">
        <v>189</v>
      </c>
      <c r="Y116" s="10">
        <v>66.149999999999991</v>
      </c>
      <c r="Z116" s="10" t="s">
        <v>113</v>
      </c>
      <c r="AA116" s="9" t="s">
        <v>80</v>
      </c>
      <c r="AB116" s="9" t="s">
        <v>81</v>
      </c>
      <c r="AC116" s="9">
        <v>299</v>
      </c>
      <c r="AD116" s="9" t="s">
        <v>114</v>
      </c>
      <c r="AE116" s="9"/>
      <c r="AF116" s="9" t="s">
        <v>83</v>
      </c>
      <c r="AG116" s="9" t="s">
        <v>179</v>
      </c>
      <c r="AH116" s="9" t="s">
        <v>88</v>
      </c>
      <c r="AI116" s="9" t="s">
        <v>85</v>
      </c>
      <c r="AJ116" s="9" t="s">
        <v>86</v>
      </c>
      <c r="AK116" s="16">
        <v>45405</v>
      </c>
      <c r="AL116" s="16">
        <v>45405</v>
      </c>
      <c r="AM116" s="16">
        <v>45422</v>
      </c>
      <c r="AN116" s="9"/>
      <c r="AO116" s="9"/>
      <c r="AP116" s="9" t="s">
        <v>88</v>
      </c>
      <c r="AQ116" s="9"/>
      <c r="AR116" s="9" t="s">
        <v>1198</v>
      </c>
      <c r="AS116" s="9" t="s">
        <v>1199</v>
      </c>
      <c r="AT116" s="9" t="s">
        <v>1200</v>
      </c>
      <c r="AU116" s="9" t="s">
        <v>1201</v>
      </c>
      <c r="AV116" s="9"/>
      <c r="AW116" s="9" t="s">
        <v>122</v>
      </c>
      <c r="AX116" s="9" t="s">
        <v>123</v>
      </c>
      <c r="AY116" s="9" t="s">
        <v>96</v>
      </c>
      <c r="AZ116" s="9" t="s">
        <v>124</v>
      </c>
      <c r="BA116" s="9" t="s">
        <v>80</v>
      </c>
      <c r="BB116" s="9" t="s">
        <v>80</v>
      </c>
      <c r="BC116" s="9" t="s">
        <v>1202</v>
      </c>
      <c r="BD116" s="9" t="s">
        <v>126</v>
      </c>
      <c r="BE116" s="9" t="s">
        <v>1203</v>
      </c>
      <c r="BF116" s="9" t="s">
        <v>1204</v>
      </c>
      <c r="BG116" s="9" t="s">
        <v>80</v>
      </c>
      <c r="BH116" s="9" t="s">
        <v>80</v>
      </c>
      <c r="BI116" s="9"/>
      <c r="BJ116" s="19" t="s">
        <v>1205</v>
      </c>
      <c r="BK116" s="19" t="s">
        <v>1206</v>
      </c>
      <c r="BL116" s="19" t="s">
        <v>104</v>
      </c>
      <c r="BM116" s="20" t="str">
        <f>"https://link.springer.com/book/"&amp;BJ116&amp;BL116</f>
        <v>https://link.springer.com/book/10.1007/978-3-031-30595-5?utm_medium=catalog&amp;utm_source=sn-bks&amp;utm_campaign=ACPG_PRINT_LYLT_GL_PBOK_0565K_2509_Print&amp;utm_content=excel-list</v>
      </c>
      <c r="BN116" s="3"/>
      <c r="BO116"/>
    </row>
    <row r="117" spans="1:67" s="8" customFormat="1" ht="46.5" customHeight="1">
      <c r="A117" s="15"/>
      <c r="B117" s="9" t="s">
        <v>105</v>
      </c>
      <c r="C117" s="6"/>
      <c r="D117" s="15" t="s">
        <v>1207</v>
      </c>
      <c r="E117" s="6" t="s">
        <v>1193</v>
      </c>
      <c r="F117" s="6" t="s">
        <v>1194</v>
      </c>
      <c r="G117" s="6" t="s">
        <v>1195</v>
      </c>
      <c r="H117" s="12" t="str">
        <f>HYPERLINK(BM117,BK117)</f>
        <v>Universal Design in Video Games</v>
      </c>
      <c r="I117" s="9" t="s">
        <v>1196</v>
      </c>
      <c r="J117" s="9" t="s">
        <v>1197</v>
      </c>
      <c r="K117" s="9"/>
      <c r="L117" s="9" t="s">
        <v>77</v>
      </c>
      <c r="M117" s="9" t="s">
        <v>78</v>
      </c>
      <c r="N117" s="10">
        <v>159.99</v>
      </c>
      <c r="O117" s="10">
        <v>55.996499999999997</v>
      </c>
      <c r="P117" s="10">
        <v>139.99</v>
      </c>
      <c r="Q117" s="10">
        <v>48.996499999999997</v>
      </c>
      <c r="R117" s="10">
        <v>179.99</v>
      </c>
      <c r="S117" s="10">
        <v>62.996499999999997</v>
      </c>
      <c r="T117" s="10">
        <v>171.19</v>
      </c>
      <c r="U117" s="10">
        <v>59.916499999999992</v>
      </c>
      <c r="V117" s="10">
        <v>175.99</v>
      </c>
      <c r="W117" s="10">
        <v>61.596499999999999</v>
      </c>
      <c r="X117" s="10">
        <v>189</v>
      </c>
      <c r="Y117" s="10">
        <v>66.149999999999991</v>
      </c>
      <c r="Z117" s="10" t="s">
        <v>79</v>
      </c>
      <c r="AA117" s="9" t="s">
        <v>80</v>
      </c>
      <c r="AB117" s="9" t="s">
        <v>81</v>
      </c>
      <c r="AC117" s="9">
        <v>299</v>
      </c>
      <c r="AD117" s="9" t="s">
        <v>114</v>
      </c>
      <c r="AE117" s="9"/>
      <c r="AF117" s="9" t="s">
        <v>83</v>
      </c>
      <c r="AG117" s="9" t="s">
        <v>179</v>
      </c>
      <c r="AH117" s="9" t="s">
        <v>88</v>
      </c>
      <c r="AI117" s="9" t="s">
        <v>85</v>
      </c>
      <c r="AJ117" s="9" t="s">
        <v>86</v>
      </c>
      <c r="AK117" s="16">
        <v>45770</v>
      </c>
      <c r="AL117" s="16">
        <v>45770</v>
      </c>
      <c r="AM117" s="16">
        <v>45422</v>
      </c>
      <c r="AN117" s="9"/>
      <c r="AO117" s="9"/>
      <c r="AP117" s="9" t="s">
        <v>88</v>
      </c>
      <c r="AQ117" s="9"/>
      <c r="AR117" s="9" t="s">
        <v>1198</v>
      </c>
      <c r="AS117" s="9" t="s">
        <v>1199</v>
      </c>
      <c r="AT117" s="9" t="s">
        <v>1200</v>
      </c>
      <c r="AU117" s="9" t="s">
        <v>1201</v>
      </c>
      <c r="AV117" s="9"/>
      <c r="AW117" s="9" t="s">
        <v>122</v>
      </c>
      <c r="AX117" s="9" t="s">
        <v>123</v>
      </c>
      <c r="AY117" s="9" t="s">
        <v>96</v>
      </c>
      <c r="AZ117" s="9" t="s">
        <v>124</v>
      </c>
      <c r="BA117" s="9" t="s">
        <v>80</v>
      </c>
      <c r="BB117" s="9" t="s">
        <v>80</v>
      </c>
      <c r="BC117" s="9" t="s">
        <v>1208</v>
      </c>
      <c r="BD117" s="9" t="s">
        <v>126</v>
      </c>
      <c r="BE117" s="9" t="s">
        <v>1203</v>
      </c>
      <c r="BF117" s="9" t="s">
        <v>1204</v>
      </c>
      <c r="BG117" s="9" t="s">
        <v>80</v>
      </c>
      <c r="BH117" s="9" t="s">
        <v>80</v>
      </c>
      <c r="BI117" s="9"/>
      <c r="BJ117" s="19" t="s">
        <v>1205</v>
      </c>
      <c r="BK117" s="19" t="s">
        <v>1206</v>
      </c>
      <c r="BL117" s="19" t="s">
        <v>104</v>
      </c>
      <c r="BM117" s="20" t="str">
        <f>"https://link.springer.com/book/"&amp;BJ117&amp;BL117</f>
        <v>https://link.springer.com/book/10.1007/978-3-031-30595-5?utm_medium=catalog&amp;utm_source=sn-bks&amp;utm_campaign=ACPG_PRINT_LYLT_GL_PBOK_0565K_2509_Print&amp;utm_content=excel-list</v>
      </c>
      <c r="BN117" s="3"/>
      <c r="BO117"/>
    </row>
    <row r="118" spans="1:67" s="8" customFormat="1" ht="46.5" customHeight="1">
      <c r="A118" s="15"/>
      <c r="B118" s="9" t="s">
        <v>105</v>
      </c>
      <c r="C118" s="6"/>
      <c r="D118" s="15" t="s">
        <v>1209</v>
      </c>
      <c r="E118" s="6" t="s">
        <v>1210</v>
      </c>
      <c r="F118" s="6" t="s">
        <v>1211</v>
      </c>
      <c r="G118" s="6" t="s">
        <v>1212</v>
      </c>
      <c r="H118" s="12" t="str">
        <f>HYPERLINK(BM118,BK118)</f>
        <v>Artificial Intelligence for Innovative Healthcare Informatics</v>
      </c>
      <c r="I118" s="9" t="s">
        <v>76</v>
      </c>
      <c r="J118" s="9" t="s">
        <v>1213</v>
      </c>
      <c r="K118" s="9"/>
      <c r="L118" s="9" t="s">
        <v>77</v>
      </c>
      <c r="M118" s="9" t="s">
        <v>303</v>
      </c>
      <c r="N118" s="10">
        <v>149.99</v>
      </c>
      <c r="O118" s="10">
        <v>52.496499999999997</v>
      </c>
      <c r="P118" s="10">
        <v>129.99</v>
      </c>
      <c r="Q118" s="10">
        <v>45.496499999999997</v>
      </c>
      <c r="R118" s="10">
        <v>169.99</v>
      </c>
      <c r="S118" s="10">
        <v>59.496499999999997</v>
      </c>
      <c r="T118" s="10">
        <v>160.49</v>
      </c>
      <c r="U118" s="10">
        <v>56.171500000000002</v>
      </c>
      <c r="V118" s="10">
        <v>164.99</v>
      </c>
      <c r="W118" s="10">
        <v>57.746499999999997</v>
      </c>
      <c r="X118" s="10">
        <v>177</v>
      </c>
      <c r="Y118" s="10">
        <v>61.949999999999996</v>
      </c>
      <c r="Z118" s="10" t="s">
        <v>113</v>
      </c>
      <c r="AA118" s="9" t="s">
        <v>80</v>
      </c>
      <c r="AB118" s="9" t="s">
        <v>81</v>
      </c>
      <c r="AC118" s="9">
        <v>327</v>
      </c>
      <c r="AD118" s="9" t="s">
        <v>1214</v>
      </c>
      <c r="AE118" s="9" t="s">
        <v>234</v>
      </c>
      <c r="AF118" s="9" t="s">
        <v>83</v>
      </c>
      <c r="AG118" s="9" t="s">
        <v>179</v>
      </c>
      <c r="AH118" s="9" t="s">
        <v>88</v>
      </c>
      <c r="AI118" s="9"/>
      <c r="AJ118" s="9" t="s">
        <v>86</v>
      </c>
      <c r="AK118" s="16">
        <v>44705</v>
      </c>
      <c r="AL118" s="16">
        <v>44705</v>
      </c>
      <c r="AM118" s="16">
        <v>44722</v>
      </c>
      <c r="AN118" s="9"/>
      <c r="AO118" s="9"/>
      <c r="AP118" s="9" t="s">
        <v>88</v>
      </c>
      <c r="AQ118" s="9"/>
      <c r="AR118" s="9" t="s">
        <v>1215</v>
      </c>
      <c r="AS118" s="9" t="s">
        <v>1216</v>
      </c>
      <c r="AT118" s="9" t="s">
        <v>1216</v>
      </c>
      <c r="AU118" s="9" t="s">
        <v>1217</v>
      </c>
      <c r="AV118" s="9" t="s">
        <v>1218</v>
      </c>
      <c r="AW118" s="9" t="s">
        <v>122</v>
      </c>
      <c r="AX118" s="9" t="s">
        <v>123</v>
      </c>
      <c r="AY118" s="9" t="s">
        <v>96</v>
      </c>
      <c r="AZ118" s="9" t="s">
        <v>124</v>
      </c>
      <c r="BA118" s="9" t="s">
        <v>80</v>
      </c>
      <c r="BB118" s="9" t="s">
        <v>80</v>
      </c>
      <c r="BC118" s="9" t="s">
        <v>1219</v>
      </c>
      <c r="BD118" s="9" t="s">
        <v>1220</v>
      </c>
      <c r="BE118" s="9" t="s">
        <v>167</v>
      </c>
      <c r="BF118" s="9" t="s">
        <v>667</v>
      </c>
      <c r="BG118" s="9" t="s">
        <v>80</v>
      </c>
      <c r="BH118" s="9" t="s">
        <v>80</v>
      </c>
      <c r="BI118" s="9"/>
      <c r="BJ118" s="19" t="s">
        <v>1221</v>
      </c>
      <c r="BK118" s="19" t="s">
        <v>1222</v>
      </c>
      <c r="BL118" s="19" t="s">
        <v>104</v>
      </c>
      <c r="BM118" s="20" t="str">
        <f>"https://link.springer.com/book/"&amp;BJ118&amp;BL118</f>
        <v>https://link.springer.com/book/10.1007/978-3-030-96569-3?utm_medium=catalog&amp;utm_source=sn-bks&amp;utm_campaign=ACPG_PRINT_LYLT_GL_PBOK_0565K_2509_Print&amp;utm_content=excel-list</v>
      </c>
      <c r="BN118" s="3"/>
      <c r="BO118"/>
    </row>
    <row r="119" spans="1:67" s="8" customFormat="1" ht="46.5" customHeight="1">
      <c r="A119" s="15"/>
      <c r="B119" s="9" t="s">
        <v>105</v>
      </c>
      <c r="C119" s="6"/>
      <c r="D119" s="15" t="s">
        <v>1223</v>
      </c>
      <c r="E119" s="6" t="s">
        <v>1210</v>
      </c>
      <c r="F119" s="6" t="s">
        <v>1211</v>
      </c>
      <c r="G119" s="6" t="s">
        <v>1212</v>
      </c>
      <c r="H119" s="12" t="str">
        <f>HYPERLINK(BM119,BK119)</f>
        <v>Artificial Intelligence for Innovative Healthcare Informatics</v>
      </c>
      <c r="I119" s="9" t="s">
        <v>76</v>
      </c>
      <c r="J119" s="9" t="s">
        <v>1213</v>
      </c>
      <c r="K119" s="9"/>
      <c r="L119" s="9" t="s">
        <v>77</v>
      </c>
      <c r="M119" s="9" t="s">
        <v>303</v>
      </c>
      <c r="N119" s="10">
        <v>149.99</v>
      </c>
      <c r="O119" s="10">
        <v>52.496499999999997</v>
      </c>
      <c r="P119" s="10">
        <v>129.99</v>
      </c>
      <c r="Q119" s="10">
        <v>45.496499999999997</v>
      </c>
      <c r="R119" s="10">
        <v>169.99</v>
      </c>
      <c r="S119" s="10">
        <v>59.496499999999997</v>
      </c>
      <c r="T119" s="10">
        <v>160.49</v>
      </c>
      <c r="U119" s="10">
        <v>56.171500000000002</v>
      </c>
      <c r="V119" s="10">
        <v>164.99</v>
      </c>
      <c r="W119" s="10">
        <v>57.746499999999997</v>
      </c>
      <c r="X119" s="10">
        <v>177</v>
      </c>
      <c r="Y119" s="10">
        <v>61.949999999999996</v>
      </c>
      <c r="Z119" s="10" t="s">
        <v>79</v>
      </c>
      <c r="AA119" s="9" t="s">
        <v>80</v>
      </c>
      <c r="AB119" s="9" t="s">
        <v>81</v>
      </c>
      <c r="AC119" s="9">
        <v>327</v>
      </c>
      <c r="AD119" s="9" t="s">
        <v>1214</v>
      </c>
      <c r="AE119" s="9" t="s">
        <v>234</v>
      </c>
      <c r="AF119" s="9" t="s">
        <v>83</v>
      </c>
      <c r="AG119" s="9" t="s">
        <v>179</v>
      </c>
      <c r="AH119" s="9" t="s">
        <v>88</v>
      </c>
      <c r="AI119" s="9"/>
      <c r="AJ119" s="9" t="s">
        <v>86</v>
      </c>
      <c r="AK119" s="16">
        <v>45071</v>
      </c>
      <c r="AL119" s="16">
        <v>44710</v>
      </c>
      <c r="AM119" s="16">
        <v>44722</v>
      </c>
      <c r="AN119" s="9"/>
      <c r="AO119" s="9"/>
      <c r="AP119" s="9" t="s">
        <v>88</v>
      </c>
      <c r="AQ119" s="9"/>
      <c r="AR119" s="9" t="s">
        <v>1215</v>
      </c>
      <c r="AS119" s="9" t="s">
        <v>1216</v>
      </c>
      <c r="AT119" s="9" t="s">
        <v>1216</v>
      </c>
      <c r="AU119" s="9" t="s">
        <v>1217</v>
      </c>
      <c r="AV119" s="9" t="s">
        <v>1218</v>
      </c>
      <c r="AW119" s="9" t="s">
        <v>122</v>
      </c>
      <c r="AX119" s="9" t="s">
        <v>123</v>
      </c>
      <c r="AY119" s="9" t="s">
        <v>96</v>
      </c>
      <c r="AZ119" s="9" t="s">
        <v>124</v>
      </c>
      <c r="BA119" s="9" t="s">
        <v>80</v>
      </c>
      <c r="BB119" s="9" t="s">
        <v>80</v>
      </c>
      <c r="BC119" s="9" t="s">
        <v>1224</v>
      </c>
      <c r="BD119" s="9" t="s">
        <v>1220</v>
      </c>
      <c r="BE119" s="9" t="s">
        <v>167</v>
      </c>
      <c r="BF119" s="9" t="s">
        <v>667</v>
      </c>
      <c r="BG119" s="9" t="s">
        <v>80</v>
      </c>
      <c r="BH119" s="9" t="s">
        <v>80</v>
      </c>
      <c r="BI119" s="9"/>
      <c r="BJ119" s="19" t="s">
        <v>1221</v>
      </c>
      <c r="BK119" s="19" t="s">
        <v>1222</v>
      </c>
      <c r="BL119" s="19" t="s">
        <v>104</v>
      </c>
      <c r="BM119" s="20" t="str">
        <f>"https://link.springer.com/book/"&amp;BJ119&amp;BL119</f>
        <v>https://link.springer.com/book/10.1007/978-3-030-96569-3?utm_medium=catalog&amp;utm_source=sn-bks&amp;utm_campaign=ACPG_PRINT_LYLT_GL_PBOK_0565K_2509_Print&amp;utm_content=excel-list</v>
      </c>
      <c r="BN119" s="3"/>
      <c r="BO119"/>
    </row>
    <row r="120" spans="1:67" s="8" customFormat="1" ht="46.5" customHeight="1">
      <c r="A120" s="15"/>
      <c r="B120" s="9" t="s">
        <v>105</v>
      </c>
      <c r="C120" s="6"/>
      <c r="D120" s="15" t="s">
        <v>1225</v>
      </c>
      <c r="E120" s="6" t="s">
        <v>1226</v>
      </c>
      <c r="F120" s="6" t="s">
        <v>1227</v>
      </c>
      <c r="G120" s="6" t="s">
        <v>1228</v>
      </c>
      <c r="H120" s="12" t="str">
        <f>HYPERLINK(BM120,BK120)</f>
        <v>Software Testing Automation</v>
      </c>
      <c r="I120" s="9" t="s">
        <v>1229</v>
      </c>
      <c r="J120" s="9" t="s">
        <v>1230</v>
      </c>
      <c r="K120" s="9"/>
      <c r="L120" s="9" t="s">
        <v>77</v>
      </c>
      <c r="M120" s="9" t="s">
        <v>112</v>
      </c>
      <c r="N120" s="10">
        <v>179.99</v>
      </c>
      <c r="O120" s="10">
        <v>62.996499999999997</v>
      </c>
      <c r="P120" s="10">
        <v>159.99</v>
      </c>
      <c r="Q120" s="10">
        <v>55.996499999999997</v>
      </c>
      <c r="R120" s="10">
        <v>199.99</v>
      </c>
      <c r="S120" s="10">
        <v>69.996499999999997</v>
      </c>
      <c r="T120" s="10">
        <v>192.59</v>
      </c>
      <c r="U120" s="10">
        <v>67.406499999999994</v>
      </c>
      <c r="V120" s="10">
        <v>197.99</v>
      </c>
      <c r="W120" s="10">
        <v>69.296499999999995</v>
      </c>
      <c r="X120" s="10">
        <v>212.5</v>
      </c>
      <c r="Y120" s="10">
        <v>74.375</v>
      </c>
      <c r="Z120" s="10" t="s">
        <v>113</v>
      </c>
      <c r="AA120" s="9" t="s">
        <v>80</v>
      </c>
      <c r="AB120" s="9" t="s">
        <v>81</v>
      </c>
      <c r="AC120" s="9">
        <v>580</v>
      </c>
      <c r="AD120" s="9" t="s">
        <v>214</v>
      </c>
      <c r="AE120" s="9"/>
      <c r="AF120" s="9" t="s">
        <v>83</v>
      </c>
      <c r="AG120" s="9" t="s">
        <v>179</v>
      </c>
      <c r="AH120" s="9" t="s">
        <v>88</v>
      </c>
      <c r="AI120" s="9"/>
      <c r="AJ120" s="9" t="s">
        <v>86</v>
      </c>
      <c r="AK120" s="16">
        <v>45010</v>
      </c>
      <c r="AL120" s="16">
        <v>45010</v>
      </c>
      <c r="AM120" s="16">
        <v>45027</v>
      </c>
      <c r="AN120" s="9"/>
      <c r="AO120" s="9"/>
      <c r="AP120" s="9" t="s">
        <v>88</v>
      </c>
      <c r="AQ120" s="9"/>
      <c r="AR120" s="9" t="s">
        <v>1231</v>
      </c>
      <c r="AS120" s="9" t="s">
        <v>1232</v>
      </c>
      <c r="AT120" s="9" t="s">
        <v>1232</v>
      </c>
      <c r="AU120" s="9" t="s">
        <v>1233</v>
      </c>
      <c r="AV120" s="9" t="s">
        <v>1234</v>
      </c>
      <c r="AW120" s="9" t="s">
        <v>122</v>
      </c>
      <c r="AX120" s="9" t="s">
        <v>123</v>
      </c>
      <c r="AY120" s="9" t="s">
        <v>96</v>
      </c>
      <c r="AZ120" s="9" t="s">
        <v>124</v>
      </c>
      <c r="BA120" s="9" t="s">
        <v>80</v>
      </c>
      <c r="BB120" s="9" t="s">
        <v>80</v>
      </c>
      <c r="BC120" s="9" t="s">
        <v>1235</v>
      </c>
      <c r="BD120" s="9" t="s">
        <v>771</v>
      </c>
      <c r="BE120" s="9" t="s">
        <v>686</v>
      </c>
      <c r="BF120" s="9"/>
      <c r="BG120" s="9" t="s">
        <v>80</v>
      </c>
      <c r="BH120" s="9" t="s">
        <v>80</v>
      </c>
      <c r="BI120" s="9"/>
      <c r="BJ120" s="19" t="s">
        <v>1236</v>
      </c>
      <c r="BK120" s="19" t="s">
        <v>1237</v>
      </c>
      <c r="BL120" s="19" t="s">
        <v>104</v>
      </c>
      <c r="BM120" s="20" t="str">
        <f>"https://link.springer.com/book/"&amp;BJ120&amp;BL120</f>
        <v>https://link.springer.com/book/10.1007/978-3-031-22057-9?utm_medium=catalog&amp;utm_source=sn-bks&amp;utm_campaign=ACPG_PRINT_LYLT_GL_PBOK_0565K_2509_Print&amp;utm_content=excel-list</v>
      </c>
      <c r="BN120" s="3"/>
      <c r="BO120"/>
    </row>
    <row r="121" spans="1:67" s="8" customFormat="1" ht="46.5" customHeight="1">
      <c r="A121" s="15"/>
      <c r="B121" s="9" t="s">
        <v>105</v>
      </c>
      <c r="C121" s="6"/>
      <c r="D121" s="15" t="s">
        <v>1238</v>
      </c>
      <c r="E121" s="6" t="s">
        <v>1226</v>
      </c>
      <c r="F121" s="6" t="s">
        <v>1227</v>
      </c>
      <c r="G121" s="6" t="s">
        <v>1228</v>
      </c>
      <c r="H121" s="12" t="str">
        <f>HYPERLINK(BM121,BK121)</f>
        <v>Software Testing Automation</v>
      </c>
      <c r="I121" s="9" t="s">
        <v>1229</v>
      </c>
      <c r="J121" s="9" t="s">
        <v>1230</v>
      </c>
      <c r="K121" s="9"/>
      <c r="L121" s="9" t="s">
        <v>77</v>
      </c>
      <c r="M121" s="9" t="s">
        <v>112</v>
      </c>
      <c r="N121" s="10">
        <v>179.99</v>
      </c>
      <c r="O121" s="10">
        <v>62.996499999999997</v>
      </c>
      <c r="P121" s="10">
        <v>159.99</v>
      </c>
      <c r="Q121" s="10">
        <v>55.996499999999997</v>
      </c>
      <c r="R121" s="10">
        <v>199.99</v>
      </c>
      <c r="S121" s="10">
        <v>69.996499999999997</v>
      </c>
      <c r="T121" s="10">
        <v>192.59</v>
      </c>
      <c r="U121" s="10">
        <v>67.406499999999994</v>
      </c>
      <c r="V121" s="10">
        <v>197.99</v>
      </c>
      <c r="W121" s="10">
        <v>69.296499999999995</v>
      </c>
      <c r="X121" s="10">
        <v>212.5</v>
      </c>
      <c r="Y121" s="10">
        <v>74.375</v>
      </c>
      <c r="Z121" s="10" t="s">
        <v>79</v>
      </c>
      <c r="AA121" s="9" t="s">
        <v>80</v>
      </c>
      <c r="AB121" s="9" t="s">
        <v>81</v>
      </c>
      <c r="AC121" s="9">
        <v>580</v>
      </c>
      <c r="AD121" s="9" t="s">
        <v>214</v>
      </c>
      <c r="AE121" s="9"/>
      <c r="AF121" s="9" t="s">
        <v>83</v>
      </c>
      <c r="AG121" s="9" t="s">
        <v>179</v>
      </c>
      <c r="AH121" s="9" t="s">
        <v>88</v>
      </c>
      <c r="AI121" s="9"/>
      <c r="AJ121" s="9" t="s">
        <v>86</v>
      </c>
      <c r="AK121" s="16">
        <v>45377</v>
      </c>
      <c r="AL121" s="16">
        <v>45010</v>
      </c>
      <c r="AM121" s="16">
        <v>45027</v>
      </c>
      <c r="AN121" s="9"/>
      <c r="AO121" s="9"/>
      <c r="AP121" s="9" t="s">
        <v>88</v>
      </c>
      <c r="AQ121" s="9"/>
      <c r="AR121" s="9" t="s">
        <v>1231</v>
      </c>
      <c r="AS121" s="9" t="s">
        <v>1232</v>
      </c>
      <c r="AT121" s="9" t="s">
        <v>1232</v>
      </c>
      <c r="AU121" s="9" t="s">
        <v>1233</v>
      </c>
      <c r="AV121" s="9" t="s">
        <v>1234</v>
      </c>
      <c r="AW121" s="9" t="s">
        <v>122</v>
      </c>
      <c r="AX121" s="9" t="s">
        <v>123</v>
      </c>
      <c r="AY121" s="9" t="s">
        <v>96</v>
      </c>
      <c r="AZ121" s="9" t="s">
        <v>124</v>
      </c>
      <c r="BA121" s="9" t="s">
        <v>80</v>
      </c>
      <c r="BB121" s="9" t="s">
        <v>80</v>
      </c>
      <c r="BC121" s="9" t="s">
        <v>1239</v>
      </c>
      <c r="BD121" s="9" t="s">
        <v>771</v>
      </c>
      <c r="BE121" s="9" t="s">
        <v>686</v>
      </c>
      <c r="BF121" s="9"/>
      <c r="BG121" s="9" t="s">
        <v>80</v>
      </c>
      <c r="BH121" s="9" t="s">
        <v>80</v>
      </c>
      <c r="BI121" s="9"/>
      <c r="BJ121" s="19" t="s">
        <v>1236</v>
      </c>
      <c r="BK121" s="19" t="s">
        <v>1237</v>
      </c>
      <c r="BL121" s="19" t="s">
        <v>104</v>
      </c>
      <c r="BM121" s="20" t="str">
        <f>"https://link.springer.com/book/"&amp;BJ121&amp;BL121</f>
        <v>https://link.springer.com/book/10.1007/978-3-031-22057-9?utm_medium=catalog&amp;utm_source=sn-bks&amp;utm_campaign=ACPG_PRINT_LYLT_GL_PBOK_0565K_2509_Print&amp;utm_content=excel-list</v>
      </c>
      <c r="BN121" s="3"/>
      <c r="BO121"/>
    </row>
    <row r="122" spans="1:67" s="8" customFormat="1" ht="46.5" customHeight="1">
      <c r="A122" s="15"/>
      <c r="B122" s="9" t="s">
        <v>105</v>
      </c>
      <c r="C122" s="6"/>
      <c r="D122" s="15" t="s">
        <v>1240</v>
      </c>
      <c r="E122" s="6" t="s">
        <v>1241</v>
      </c>
      <c r="F122" s="6" t="s">
        <v>1242</v>
      </c>
      <c r="G122" s="6" t="s">
        <v>1243</v>
      </c>
      <c r="H122" s="12" t="str">
        <f>HYPERLINK(BM122,BK122)</f>
        <v>Embedding Knowledge Graphs with RDF2vec</v>
      </c>
      <c r="I122" s="9" t="s">
        <v>76</v>
      </c>
      <c r="J122" s="9" t="s">
        <v>1244</v>
      </c>
      <c r="K122" s="9"/>
      <c r="L122" s="9" t="s">
        <v>77</v>
      </c>
      <c r="M122" s="9" t="s">
        <v>112</v>
      </c>
      <c r="N122" s="10">
        <v>44.99</v>
      </c>
      <c r="O122" s="10">
        <v>15.746499999999999</v>
      </c>
      <c r="P122" s="10">
        <v>39.99</v>
      </c>
      <c r="Q122" s="10">
        <v>13.996499999999999</v>
      </c>
      <c r="R122" s="10">
        <v>49.99</v>
      </c>
      <c r="S122" s="10">
        <v>17.496500000000001</v>
      </c>
      <c r="T122" s="10">
        <v>48.14</v>
      </c>
      <c r="U122" s="10">
        <v>16.849</v>
      </c>
      <c r="V122" s="10">
        <v>49.49</v>
      </c>
      <c r="W122" s="10">
        <v>17.3215</v>
      </c>
      <c r="X122" s="10">
        <v>53.5</v>
      </c>
      <c r="Y122" s="10">
        <v>18.724999999999998</v>
      </c>
      <c r="Z122" s="10" t="s">
        <v>113</v>
      </c>
      <c r="AA122" s="9" t="s">
        <v>80</v>
      </c>
      <c r="AB122" s="9" t="s">
        <v>81</v>
      </c>
      <c r="AC122" s="9">
        <v>158</v>
      </c>
      <c r="AD122" s="9" t="s">
        <v>158</v>
      </c>
      <c r="AE122" s="9"/>
      <c r="AF122" s="9" t="s">
        <v>83</v>
      </c>
      <c r="AG122" s="9" t="s">
        <v>179</v>
      </c>
      <c r="AH122" s="9" t="s">
        <v>80</v>
      </c>
      <c r="AI122" s="9"/>
      <c r="AJ122" s="9" t="s">
        <v>86</v>
      </c>
      <c r="AK122" s="16">
        <v>45081</v>
      </c>
      <c r="AL122" s="16">
        <v>45081</v>
      </c>
      <c r="AM122" s="16">
        <v>45098</v>
      </c>
      <c r="AN122" s="9"/>
      <c r="AO122" s="9"/>
      <c r="AP122" s="9" t="s">
        <v>88</v>
      </c>
      <c r="AQ122" s="9"/>
      <c r="AR122" s="9" t="s">
        <v>1245</v>
      </c>
      <c r="AS122" s="9" t="s">
        <v>1246</v>
      </c>
      <c r="AT122" s="9" t="s">
        <v>1247</v>
      </c>
      <c r="AU122" s="9" t="s">
        <v>1248</v>
      </c>
      <c r="AV122" s="9" t="s">
        <v>1249</v>
      </c>
      <c r="AW122" s="9" t="s">
        <v>165</v>
      </c>
      <c r="AX122" s="9" t="s">
        <v>95</v>
      </c>
      <c r="AY122" s="9" t="s">
        <v>96</v>
      </c>
      <c r="AZ122" s="9" t="s">
        <v>202</v>
      </c>
      <c r="BA122" s="9" t="s">
        <v>80</v>
      </c>
      <c r="BB122" s="9" t="s">
        <v>80</v>
      </c>
      <c r="BC122" s="9" t="s">
        <v>1250</v>
      </c>
      <c r="BD122" s="9" t="s">
        <v>167</v>
      </c>
      <c r="BE122" s="9" t="s">
        <v>967</v>
      </c>
      <c r="BF122" s="9" t="s">
        <v>1251</v>
      </c>
      <c r="BG122" s="9" t="s">
        <v>80</v>
      </c>
      <c r="BH122" s="9" t="s">
        <v>80</v>
      </c>
      <c r="BI122" s="9"/>
      <c r="BJ122" s="19" t="s">
        <v>1252</v>
      </c>
      <c r="BK122" s="19" t="s">
        <v>1253</v>
      </c>
      <c r="BL122" s="19" t="s">
        <v>104</v>
      </c>
      <c r="BM122" s="20" t="str">
        <f>"https://link.springer.com/book/"&amp;BJ122&amp;BL122</f>
        <v>https://link.springer.com/book/10.1007/978-3-031-30387-6?utm_medium=catalog&amp;utm_source=sn-bks&amp;utm_campaign=ACPG_PRINT_LYLT_GL_PBOK_0565K_2509_Print&amp;utm_content=excel-list</v>
      </c>
      <c r="BN122" s="3"/>
      <c r="BO122"/>
    </row>
    <row r="123" spans="1:67" s="8" customFormat="1" ht="46.5" customHeight="1">
      <c r="A123" s="15"/>
      <c r="B123" s="9" t="s">
        <v>105</v>
      </c>
      <c r="C123" s="6"/>
      <c r="D123" s="15" t="s">
        <v>1254</v>
      </c>
      <c r="E123" s="6" t="s">
        <v>1241</v>
      </c>
      <c r="F123" s="6" t="s">
        <v>1242</v>
      </c>
      <c r="G123" s="6" t="s">
        <v>1243</v>
      </c>
      <c r="H123" s="12" t="str">
        <f>HYPERLINK(BM123,BK123)</f>
        <v>Embedding Knowledge Graphs with RDF2vec</v>
      </c>
      <c r="I123" s="9" t="s">
        <v>76</v>
      </c>
      <c r="J123" s="9" t="s">
        <v>1244</v>
      </c>
      <c r="K123" s="9"/>
      <c r="L123" s="9" t="s">
        <v>77</v>
      </c>
      <c r="M123" s="9" t="s">
        <v>112</v>
      </c>
      <c r="N123" s="10">
        <v>44.99</v>
      </c>
      <c r="O123" s="10">
        <v>15.746499999999999</v>
      </c>
      <c r="P123" s="10">
        <v>39.99</v>
      </c>
      <c r="Q123" s="10">
        <v>13.996499999999999</v>
      </c>
      <c r="R123" s="10">
        <v>49.99</v>
      </c>
      <c r="S123" s="10">
        <v>17.496500000000001</v>
      </c>
      <c r="T123" s="10">
        <v>48.14</v>
      </c>
      <c r="U123" s="10">
        <v>16.849</v>
      </c>
      <c r="V123" s="10">
        <v>49.49</v>
      </c>
      <c r="W123" s="10">
        <v>17.3215</v>
      </c>
      <c r="X123" s="10">
        <v>53.5</v>
      </c>
      <c r="Y123" s="10">
        <v>18.724999999999998</v>
      </c>
      <c r="Z123" s="10" t="s">
        <v>79</v>
      </c>
      <c r="AA123" s="9" t="s">
        <v>80</v>
      </c>
      <c r="AB123" s="9" t="s">
        <v>81</v>
      </c>
      <c r="AC123" s="9">
        <v>158</v>
      </c>
      <c r="AD123" s="9" t="s">
        <v>158</v>
      </c>
      <c r="AE123" s="9"/>
      <c r="AF123" s="9" t="s">
        <v>83</v>
      </c>
      <c r="AG123" s="9" t="s">
        <v>179</v>
      </c>
      <c r="AH123" s="9" t="s">
        <v>80</v>
      </c>
      <c r="AI123" s="9"/>
      <c r="AJ123" s="9" t="s">
        <v>86</v>
      </c>
      <c r="AK123" s="16">
        <v>45447</v>
      </c>
      <c r="AL123" s="16">
        <v>45081</v>
      </c>
      <c r="AM123" s="16">
        <v>45098</v>
      </c>
      <c r="AN123" s="9"/>
      <c r="AO123" s="9"/>
      <c r="AP123" s="9" t="s">
        <v>88</v>
      </c>
      <c r="AQ123" s="9"/>
      <c r="AR123" s="9" t="s">
        <v>1245</v>
      </c>
      <c r="AS123" s="9" t="s">
        <v>1246</v>
      </c>
      <c r="AT123" s="9" t="s">
        <v>1247</v>
      </c>
      <c r="AU123" s="9" t="s">
        <v>1248</v>
      </c>
      <c r="AV123" s="9" t="s">
        <v>1249</v>
      </c>
      <c r="AW123" s="9" t="s">
        <v>165</v>
      </c>
      <c r="AX123" s="9" t="s">
        <v>95</v>
      </c>
      <c r="AY123" s="9" t="s">
        <v>96</v>
      </c>
      <c r="AZ123" s="9" t="s">
        <v>202</v>
      </c>
      <c r="BA123" s="9" t="s">
        <v>80</v>
      </c>
      <c r="BB123" s="9" t="s">
        <v>80</v>
      </c>
      <c r="BC123" s="9" t="s">
        <v>1255</v>
      </c>
      <c r="BD123" s="9" t="s">
        <v>167</v>
      </c>
      <c r="BE123" s="9" t="s">
        <v>967</v>
      </c>
      <c r="BF123" s="9" t="s">
        <v>1251</v>
      </c>
      <c r="BG123" s="9" t="s">
        <v>80</v>
      </c>
      <c r="BH123" s="9" t="s">
        <v>80</v>
      </c>
      <c r="BI123" s="9"/>
      <c r="BJ123" s="19" t="s">
        <v>1252</v>
      </c>
      <c r="BK123" s="19" t="s">
        <v>1253</v>
      </c>
      <c r="BL123" s="19" t="s">
        <v>104</v>
      </c>
      <c r="BM123" s="20" t="str">
        <f>"https://link.springer.com/book/"&amp;BJ123&amp;BL123</f>
        <v>https://link.springer.com/book/10.1007/978-3-031-30387-6?utm_medium=catalog&amp;utm_source=sn-bks&amp;utm_campaign=ACPG_PRINT_LYLT_GL_PBOK_0565K_2509_Print&amp;utm_content=excel-list</v>
      </c>
      <c r="BN123" s="3"/>
      <c r="BO123"/>
    </row>
    <row r="124" spans="1:67" s="8" customFormat="1" ht="46.5" customHeight="1">
      <c r="A124" s="15"/>
      <c r="B124" s="9" t="s">
        <v>105</v>
      </c>
      <c r="C124" s="6"/>
      <c r="D124" s="15" t="s">
        <v>1256</v>
      </c>
      <c r="E124" s="6" t="s">
        <v>1257</v>
      </c>
      <c r="F124" s="6" t="s">
        <v>1258</v>
      </c>
      <c r="G124" s="6" t="s">
        <v>1259</v>
      </c>
      <c r="H124" s="12" t="str">
        <f>HYPERLINK(BM124,BK124)</f>
        <v>Augmented Reality</v>
      </c>
      <c r="I124" s="9" t="s">
        <v>1260</v>
      </c>
      <c r="J124" s="9" t="s">
        <v>1261</v>
      </c>
      <c r="K124" s="9"/>
      <c r="L124" s="9" t="s">
        <v>111</v>
      </c>
      <c r="M124" s="9" t="s">
        <v>112</v>
      </c>
      <c r="N124" s="10">
        <v>49.99</v>
      </c>
      <c r="O124" s="10">
        <v>17.496500000000001</v>
      </c>
      <c r="P124" s="10">
        <v>44.99</v>
      </c>
      <c r="Q124" s="10">
        <v>15.746499999999999</v>
      </c>
      <c r="R124" s="10">
        <v>54.99</v>
      </c>
      <c r="S124" s="10">
        <v>19.246500000000001</v>
      </c>
      <c r="T124" s="10">
        <v>53.49</v>
      </c>
      <c r="U124" s="10">
        <v>18.721499999999999</v>
      </c>
      <c r="V124" s="10">
        <v>54.99</v>
      </c>
      <c r="W124" s="10">
        <v>19.246500000000001</v>
      </c>
      <c r="X124" s="10">
        <v>59</v>
      </c>
      <c r="Y124" s="10">
        <v>20.65</v>
      </c>
      <c r="Z124" s="10" t="s">
        <v>113</v>
      </c>
      <c r="AA124" s="9" t="s">
        <v>80</v>
      </c>
      <c r="AB124" s="9" t="s">
        <v>81</v>
      </c>
      <c r="AC124" s="9">
        <v>398</v>
      </c>
      <c r="AD124" s="9" t="s">
        <v>1262</v>
      </c>
      <c r="AE124" s="9"/>
      <c r="AF124" s="9" t="s">
        <v>83</v>
      </c>
      <c r="AG124" s="9" t="s">
        <v>179</v>
      </c>
      <c r="AH124" s="9" t="s">
        <v>80</v>
      </c>
      <c r="AI124" s="9" t="s">
        <v>85</v>
      </c>
      <c r="AJ124" s="9" t="s">
        <v>86</v>
      </c>
      <c r="AK124" s="16">
        <v>45137</v>
      </c>
      <c r="AL124" s="16">
        <v>45137</v>
      </c>
      <c r="AM124" s="16">
        <v>45154</v>
      </c>
      <c r="AN124" s="9"/>
      <c r="AO124" s="9"/>
      <c r="AP124" s="9" t="s">
        <v>88</v>
      </c>
      <c r="AQ124" s="9" t="s">
        <v>1263</v>
      </c>
      <c r="AR124" s="9" t="s">
        <v>1264</v>
      </c>
      <c r="AS124" s="9" t="s">
        <v>1265</v>
      </c>
      <c r="AT124" s="9" t="s">
        <v>1266</v>
      </c>
      <c r="AU124" s="9" t="s">
        <v>1267</v>
      </c>
      <c r="AV124" s="9" t="s">
        <v>1268</v>
      </c>
      <c r="AW124" s="9" t="s">
        <v>404</v>
      </c>
      <c r="AX124" s="9" t="s">
        <v>405</v>
      </c>
      <c r="AY124" s="9" t="s">
        <v>406</v>
      </c>
      <c r="AZ124" s="9" t="s">
        <v>124</v>
      </c>
      <c r="BA124" s="9" t="s">
        <v>80</v>
      </c>
      <c r="BB124" s="9" t="s">
        <v>80</v>
      </c>
      <c r="BC124" s="9" t="s">
        <v>1269</v>
      </c>
      <c r="BD124" s="9" t="s">
        <v>105</v>
      </c>
      <c r="BE124" s="9" t="s">
        <v>367</v>
      </c>
      <c r="BF124" s="9" t="s">
        <v>126</v>
      </c>
      <c r="BG124" s="9" t="s">
        <v>80</v>
      </c>
      <c r="BH124" s="9" t="s">
        <v>80</v>
      </c>
      <c r="BI124" s="9"/>
      <c r="BJ124" s="19" t="s">
        <v>1270</v>
      </c>
      <c r="BK124" s="19" t="s">
        <v>1271</v>
      </c>
      <c r="BL124" s="19" t="s">
        <v>104</v>
      </c>
      <c r="BM124" s="20" t="str">
        <f>"https://link.springer.com/book/"&amp;BJ124&amp;BL124</f>
        <v>https://link.springer.com/book/10.1007/978-3-031-32581-6?utm_medium=catalog&amp;utm_source=sn-bks&amp;utm_campaign=ACPG_PRINT_LYLT_GL_PBOK_0565K_2509_Print&amp;utm_content=excel-list</v>
      </c>
      <c r="BN124" s="3"/>
      <c r="BO124"/>
    </row>
    <row r="125" spans="1:67" s="8" customFormat="1" ht="46.5" customHeight="1">
      <c r="A125" s="15"/>
      <c r="B125" s="9" t="s">
        <v>105</v>
      </c>
      <c r="C125" s="6"/>
      <c r="D125" s="15" t="s">
        <v>1272</v>
      </c>
      <c r="E125" s="6" t="s">
        <v>1257</v>
      </c>
      <c r="F125" s="6" t="s">
        <v>1258</v>
      </c>
      <c r="G125" s="6" t="s">
        <v>1259</v>
      </c>
      <c r="H125" s="12" t="str">
        <f>HYPERLINK(BM125,BK125)</f>
        <v>Augmented Reality</v>
      </c>
      <c r="I125" s="9" t="s">
        <v>1260</v>
      </c>
      <c r="J125" s="9" t="s">
        <v>1261</v>
      </c>
      <c r="K125" s="9"/>
      <c r="L125" s="9" t="s">
        <v>111</v>
      </c>
      <c r="M125" s="9" t="s">
        <v>112</v>
      </c>
      <c r="N125" s="10">
        <v>49.99</v>
      </c>
      <c r="O125" s="10">
        <v>17.496500000000001</v>
      </c>
      <c r="P125" s="10">
        <v>44.99</v>
      </c>
      <c r="Q125" s="10">
        <v>15.746499999999999</v>
      </c>
      <c r="R125" s="10">
        <v>54.99</v>
      </c>
      <c r="S125" s="10">
        <v>19.246500000000001</v>
      </c>
      <c r="T125" s="10">
        <v>53.49</v>
      </c>
      <c r="U125" s="10">
        <v>18.721499999999999</v>
      </c>
      <c r="V125" s="10">
        <v>54.99</v>
      </c>
      <c r="W125" s="10">
        <v>19.246500000000001</v>
      </c>
      <c r="X125" s="10">
        <v>59</v>
      </c>
      <c r="Y125" s="10">
        <v>20.65</v>
      </c>
      <c r="Z125" s="10" t="s">
        <v>79</v>
      </c>
      <c r="AA125" s="9" t="s">
        <v>80</v>
      </c>
      <c r="AB125" s="9" t="s">
        <v>81</v>
      </c>
      <c r="AC125" s="9">
        <v>398</v>
      </c>
      <c r="AD125" s="9" t="s">
        <v>1262</v>
      </c>
      <c r="AE125" s="9"/>
      <c r="AF125" s="9" t="s">
        <v>83</v>
      </c>
      <c r="AG125" s="9" t="s">
        <v>179</v>
      </c>
      <c r="AH125" s="9" t="s">
        <v>80</v>
      </c>
      <c r="AI125" s="9" t="s">
        <v>85</v>
      </c>
      <c r="AJ125" s="9" t="s">
        <v>86</v>
      </c>
      <c r="AK125" s="16">
        <v>45504</v>
      </c>
      <c r="AL125" s="16">
        <v>45137</v>
      </c>
      <c r="AM125" s="16">
        <v>45154</v>
      </c>
      <c r="AN125" s="9"/>
      <c r="AO125" s="9"/>
      <c r="AP125" s="9" t="s">
        <v>88</v>
      </c>
      <c r="AQ125" s="9" t="s">
        <v>1263</v>
      </c>
      <c r="AR125" s="9" t="s">
        <v>1264</v>
      </c>
      <c r="AS125" s="9" t="s">
        <v>1265</v>
      </c>
      <c r="AT125" s="9" t="s">
        <v>1266</v>
      </c>
      <c r="AU125" s="9" t="s">
        <v>1267</v>
      </c>
      <c r="AV125" s="9" t="s">
        <v>1268</v>
      </c>
      <c r="AW125" s="9" t="s">
        <v>404</v>
      </c>
      <c r="AX125" s="9" t="s">
        <v>405</v>
      </c>
      <c r="AY125" s="9" t="s">
        <v>406</v>
      </c>
      <c r="AZ125" s="9" t="s">
        <v>124</v>
      </c>
      <c r="BA125" s="9" t="s">
        <v>80</v>
      </c>
      <c r="BB125" s="9" t="s">
        <v>80</v>
      </c>
      <c r="BC125" s="9" t="s">
        <v>1273</v>
      </c>
      <c r="BD125" s="9" t="s">
        <v>105</v>
      </c>
      <c r="BE125" s="9" t="s">
        <v>367</v>
      </c>
      <c r="BF125" s="9" t="s">
        <v>126</v>
      </c>
      <c r="BG125" s="9" t="s">
        <v>80</v>
      </c>
      <c r="BH125" s="9" t="s">
        <v>80</v>
      </c>
      <c r="BI125" s="9"/>
      <c r="BJ125" s="19" t="s">
        <v>1270</v>
      </c>
      <c r="BK125" s="19" t="s">
        <v>1271</v>
      </c>
      <c r="BL125" s="19" t="s">
        <v>104</v>
      </c>
      <c r="BM125" s="20" t="str">
        <f>"https://link.springer.com/book/"&amp;BJ125&amp;BL125</f>
        <v>https://link.springer.com/book/10.1007/978-3-031-32581-6?utm_medium=catalog&amp;utm_source=sn-bks&amp;utm_campaign=ACPG_PRINT_LYLT_GL_PBOK_0565K_2509_Print&amp;utm_content=excel-list</v>
      </c>
      <c r="BN125" s="3"/>
      <c r="BO125"/>
    </row>
    <row r="126" spans="1:67" s="8" customFormat="1" ht="46.5" customHeight="1">
      <c r="A126" s="15"/>
      <c r="B126" s="9" t="s">
        <v>105</v>
      </c>
      <c r="C126" s="6" t="s">
        <v>69</v>
      </c>
      <c r="D126" s="15" t="s">
        <v>1274</v>
      </c>
      <c r="E126" s="6" t="s">
        <v>1257</v>
      </c>
      <c r="F126" s="6" t="s">
        <v>1258</v>
      </c>
      <c r="G126" s="6" t="s">
        <v>1275</v>
      </c>
      <c r="H126" s="12" t="str">
        <f>HYPERLINK(BM126,BK126)</f>
        <v>The History of the GPU - New Developments</v>
      </c>
      <c r="I126" s="9"/>
      <c r="J126" s="9" t="s">
        <v>1276</v>
      </c>
      <c r="K126" s="9"/>
      <c r="L126" s="9" t="s">
        <v>77</v>
      </c>
      <c r="M126" s="9" t="s">
        <v>303</v>
      </c>
      <c r="N126" s="10">
        <v>34.99</v>
      </c>
      <c r="O126" s="10">
        <v>12.246499999999999</v>
      </c>
      <c r="P126" s="10">
        <v>29.99</v>
      </c>
      <c r="Q126" s="10">
        <v>10.496499999999999</v>
      </c>
      <c r="R126" s="10">
        <v>37.99</v>
      </c>
      <c r="S126" s="10">
        <v>13.2965</v>
      </c>
      <c r="T126" s="10">
        <v>37.44</v>
      </c>
      <c r="U126" s="10">
        <v>13.103999999999999</v>
      </c>
      <c r="V126" s="10">
        <v>38.49</v>
      </c>
      <c r="W126" s="10">
        <v>13.471500000000001</v>
      </c>
      <c r="X126" s="10">
        <v>41.5</v>
      </c>
      <c r="Y126" s="10">
        <v>14.524999999999999</v>
      </c>
      <c r="Z126" s="10" t="s">
        <v>79</v>
      </c>
      <c r="AA126" s="9" t="s">
        <v>80</v>
      </c>
      <c r="AB126" s="9" t="s">
        <v>81</v>
      </c>
      <c r="AC126" s="9">
        <v>410</v>
      </c>
      <c r="AD126" s="9" t="s">
        <v>360</v>
      </c>
      <c r="AE126" s="9"/>
      <c r="AF126" s="9" t="s">
        <v>83</v>
      </c>
      <c r="AG126" s="9" t="s">
        <v>179</v>
      </c>
      <c r="AH126" s="9" t="s">
        <v>80</v>
      </c>
      <c r="AI126" s="9"/>
      <c r="AJ126" s="9" t="s">
        <v>86</v>
      </c>
      <c r="AK126" s="16">
        <v>44929</v>
      </c>
      <c r="AL126" s="16">
        <v>44928</v>
      </c>
      <c r="AM126" s="16">
        <v>44945</v>
      </c>
      <c r="AN126" s="9"/>
      <c r="AO126" s="9"/>
      <c r="AP126" s="9" t="s">
        <v>88</v>
      </c>
      <c r="AQ126" s="9"/>
      <c r="AR126" s="9" t="s">
        <v>1277</v>
      </c>
      <c r="AS126" s="9" t="s">
        <v>1278</v>
      </c>
      <c r="AT126" s="9" t="s">
        <v>1279</v>
      </c>
      <c r="AU126" s="9" t="s">
        <v>1280</v>
      </c>
      <c r="AV126" s="9" t="s">
        <v>1281</v>
      </c>
      <c r="AW126" s="9" t="s">
        <v>404</v>
      </c>
      <c r="AX126" s="9" t="s">
        <v>405</v>
      </c>
      <c r="AY126" s="9" t="s">
        <v>406</v>
      </c>
      <c r="AZ126" s="9" t="s">
        <v>124</v>
      </c>
      <c r="BA126" s="9" t="s">
        <v>80</v>
      </c>
      <c r="BB126" s="9" t="s">
        <v>80</v>
      </c>
      <c r="BC126" s="9" t="s">
        <v>1282</v>
      </c>
      <c r="BD126" s="9" t="s">
        <v>367</v>
      </c>
      <c r="BE126" s="9" t="s">
        <v>511</v>
      </c>
      <c r="BF126" s="9" t="s">
        <v>126</v>
      </c>
      <c r="BG126" s="9" t="s">
        <v>80</v>
      </c>
      <c r="BH126" s="9" t="s">
        <v>80</v>
      </c>
      <c r="BI126" s="9"/>
      <c r="BJ126" s="19" t="s">
        <v>1283</v>
      </c>
      <c r="BK126" s="19" t="s">
        <v>1284</v>
      </c>
      <c r="BL126" s="19" t="s">
        <v>104</v>
      </c>
      <c r="BM126" s="20" t="str">
        <f>"https://link.springer.com/book/"&amp;BJ126&amp;BL126</f>
        <v>https://link.springer.com/book/10.1007/978-3-031-14047-1?utm_medium=catalog&amp;utm_source=sn-bks&amp;utm_campaign=ACPG_PRINT_LYLT_GL_PBOK_0565K_2509_Print&amp;utm_content=excel-list</v>
      </c>
      <c r="BN126" s="3"/>
      <c r="BO126"/>
    </row>
    <row r="127" spans="1:67" s="8" customFormat="1" ht="46.5" customHeight="1">
      <c r="A127" s="15"/>
      <c r="B127" s="9" t="s">
        <v>105</v>
      </c>
      <c r="C127" s="6"/>
      <c r="D127" s="15" t="s">
        <v>1285</v>
      </c>
      <c r="E127" s="6" t="s">
        <v>1286</v>
      </c>
      <c r="F127" s="6" t="s">
        <v>1287</v>
      </c>
      <c r="G127" s="6" t="s">
        <v>1288</v>
      </c>
      <c r="H127" s="12" t="str">
        <f>HYPERLINK(BM127,BK127)</f>
        <v>Data Visualisation with R</v>
      </c>
      <c r="I127" s="9" t="s">
        <v>1289</v>
      </c>
      <c r="J127" s="9" t="s">
        <v>1290</v>
      </c>
      <c r="K127" s="9"/>
      <c r="L127" s="9" t="s">
        <v>111</v>
      </c>
      <c r="M127" s="9" t="s">
        <v>1291</v>
      </c>
      <c r="N127" s="10">
        <v>79.989999999999995</v>
      </c>
      <c r="O127" s="10">
        <v>27.996499999999997</v>
      </c>
      <c r="P127" s="10">
        <v>69.989999999999995</v>
      </c>
      <c r="Q127" s="10">
        <v>24.496499999999997</v>
      </c>
      <c r="R127" s="10">
        <v>89.99</v>
      </c>
      <c r="S127" s="10">
        <v>31.496499999999997</v>
      </c>
      <c r="T127" s="10">
        <v>85.59</v>
      </c>
      <c r="U127" s="10">
        <v>29.956499999999998</v>
      </c>
      <c r="V127" s="10">
        <v>87.99</v>
      </c>
      <c r="W127" s="10">
        <v>30.796499999999995</v>
      </c>
      <c r="X127" s="10">
        <v>94.5</v>
      </c>
      <c r="Y127" s="10">
        <v>33.074999999999996</v>
      </c>
      <c r="Z127" s="10" t="s">
        <v>113</v>
      </c>
      <c r="AA127" s="9" t="s">
        <v>80</v>
      </c>
      <c r="AB127" s="9" t="s">
        <v>81</v>
      </c>
      <c r="AC127" s="9">
        <v>451</v>
      </c>
      <c r="AD127" s="9" t="s">
        <v>360</v>
      </c>
      <c r="AE127" s="9"/>
      <c r="AF127" s="9" t="s">
        <v>83</v>
      </c>
      <c r="AG127" s="9" t="s">
        <v>179</v>
      </c>
      <c r="AH127" s="9" t="s">
        <v>80</v>
      </c>
      <c r="AI127" s="9" t="s">
        <v>85</v>
      </c>
      <c r="AJ127" s="9" t="s">
        <v>86</v>
      </c>
      <c r="AK127" s="16">
        <v>43808</v>
      </c>
      <c r="AL127" s="16">
        <v>43793</v>
      </c>
      <c r="AM127" s="16">
        <v>43810</v>
      </c>
      <c r="AN127" s="9"/>
      <c r="AO127" s="9"/>
      <c r="AP127" s="9" t="s">
        <v>88</v>
      </c>
      <c r="AQ127" s="9" t="s">
        <v>1292</v>
      </c>
      <c r="AR127" s="9" t="s">
        <v>1293</v>
      </c>
      <c r="AS127" s="9" t="s">
        <v>1294</v>
      </c>
      <c r="AT127" s="9" t="s">
        <v>1295</v>
      </c>
      <c r="AU127" s="9" t="s">
        <v>1296</v>
      </c>
      <c r="AV127" s="9" t="s">
        <v>1297</v>
      </c>
      <c r="AW127" s="9" t="s">
        <v>165</v>
      </c>
      <c r="AX127" s="9" t="s">
        <v>95</v>
      </c>
      <c r="AY127" s="9" t="s">
        <v>96</v>
      </c>
      <c r="AZ127" s="9" t="s">
        <v>124</v>
      </c>
      <c r="BA127" s="9" t="s">
        <v>80</v>
      </c>
      <c r="BB127" s="9" t="s">
        <v>80</v>
      </c>
      <c r="BC127" s="9" t="s">
        <v>1298</v>
      </c>
      <c r="BD127" s="9" t="s">
        <v>367</v>
      </c>
      <c r="BE127" s="9" t="s">
        <v>1299</v>
      </c>
      <c r="BF127" s="9" t="s">
        <v>1001</v>
      </c>
      <c r="BG127" s="9" t="s">
        <v>80</v>
      </c>
      <c r="BH127" s="9" t="s">
        <v>80</v>
      </c>
      <c r="BI127" s="9"/>
      <c r="BJ127" s="19" t="s">
        <v>1300</v>
      </c>
      <c r="BK127" s="19" t="s">
        <v>1301</v>
      </c>
      <c r="BL127" s="19" t="s">
        <v>104</v>
      </c>
      <c r="BM127" s="20" t="str">
        <f>"https://link.springer.com/book/"&amp;BJ127&amp;BL127</f>
        <v>https://link.springer.com/book/10.1007/978-3-030-28444-2?utm_medium=catalog&amp;utm_source=sn-bks&amp;utm_campaign=ACPG_PRINT_LYLT_GL_PBOK_0565K_2509_Print&amp;utm_content=excel-list</v>
      </c>
      <c r="BN127" s="3"/>
      <c r="BO127"/>
    </row>
    <row r="128" spans="1:67" s="8" customFormat="1" ht="46.5" customHeight="1">
      <c r="A128" s="15"/>
      <c r="B128" s="9" t="s">
        <v>105</v>
      </c>
      <c r="C128" s="6"/>
      <c r="D128" s="15" t="s">
        <v>1302</v>
      </c>
      <c r="E128" s="6" t="s">
        <v>1286</v>
      </c>
      <c r="F128" s="6" t="s">
        <v>1287</v>
      </c>
      <c r="G128" s="6" t="s">
        <v>1288</v>
      </c>
      <c r="H128" s="12" t="str">
        <f>HYPERLINK(BM128,BK128)</f>
        <v>Data Visualisation with R</v>
      </c>
      <c r="I128" s="9" t="s">
        <v>1289</v>
      </c>
      <c r="J128" s="9" t="s">
        <v>1290</v>
      </c>
      <c r="K128" s="9"/>
      <c r="L128" s="9" t="s">
        <v>111</v>
      </c>
      <c r="M128" s="9" t="s">
        <v>1291</v>
      </c>
      <c r="N128" s="10">
        <v>49.99</v>
      </c>
      <c r="O128" s="10">
        <v>17.496500000000001</v>
      </c>
      <c r="P128" s="10">
        <v>44.99</v>
      </c>
      <c r="Q128" s="10">
        <v>15.746499999999999</v>
      </c>
      <c r="R128" s="10">
        <v>54.99</v>
      </c>
      <c r="S128" s="10">
        <v>19.246500000000001</v>
      </c>
      <c r="T128" s="10">
        <v>53.49</v>
      </c>
      <c r="U128" s="10">
        <v>18.721499999999999</v>
      </c>
      <c r="V128" s="10">
        <v>54.99</v>
      </c>
      <c r="W128" s="10">
        <v>19.246500000000001</v>
      </c>
      <c r="X128" s="10">
        <v>59</v>
      </c>
      <c r="Y128" s="10">
        <v>20.65</v>
      </c>
      <c r="Z128" s="10" t="s">
        <v>79</v>
      </c>
      <c r="AA128" s="9" t="s">
        <v>80</v>
      </c>
      <c r="AB128" s="9" t="s">
        <v>81</v>
      </c>
      <c r="AC128" s="9">
        <v>451</v>
      </c>
      <c r="AD128" s="9" t="s">
        <v>360</v>
      </c>
      <c r="AE128" s="9"/>
      <c r="AF128" s="9" t="s">
        <v>83</v>
      </c>
      <c r="AG128" s="9" t="s">
        <v>179</v>
      </c>
      <c r="AH128" s="9" t="s">
        <v>80</v>
      </c>
      <c r="AI128" s="9" t="s">
        <v>85</v>
      </c>
      <c r="AJ128" s="9" t="s">
        <v>86</v>
      </c>
      <c r="AK128" s="16">
        <v>44177</v>
      </c>
      <c r="AL128" s="16">
        <v>43793</v>
      </c>
      <c r="AM128" s="16">
        <v>43810</v>
      </c>
      <c r="AN128" s="9"/>
      <c r="AO128" s="9"/>
      <c r="AP128" s="9" t="s">
        <v>88</v>
      </c>
      <c r="AQ128" s="9" t="s">
        <v>1292</v>
      </c>
      <c r="AR128" s="9" t="s">
        <v>1293</v>
      </c>
      <c r="AS128" s="9" t="s">
        <v>1294</v>
      </c>
      <c r="AT128" s="9" t="s">
        <v>1295</v>
      </c>
      <c r="AU128" s="9" t="s">
        <v>1296</v>
      </c>
      <c r="AV128" s="9" t="s">
        <v>1297</v>
      </c>
      <c r="AW128" s="9" t="s">
        <v>165</v>
      </c>
      <c r="AX128" s="9" t="s">
        <v>95</v>
      </c>
      <c r="AY128" s="9" t="s">
        <v>96</v>
      </c>
      <c r="AZ128" s="9" t="s">
        <v>124</v>
      </c>
      <c r="BA128" s="9" t="s">
        <v>80</v>
      </c>
      <c r="BB128" s="9" t="s">
        <v>80</v>
      </c>
      <c r="BC128" s="9" t="s">
        <v>1303</v>
      </c>
      <c r="BD128" s="9" t="s">
        <v>367</v>
      </c>
      <c r="BE128" s="9" t="s">
        <v>1299</v>
      </c>
      <c r="BF128" s="9" t="s">
        <v>1001</v>
      </c>
      <c r="BG128" s="9" t="s">
        <v>80</v>
      </c>
      <c r="BH128" s="9" t="s">
        <v>80</v>
      </c>
      <c r="BI128" s="9"/>
      <c r="BJ128" s="19" t="s">
        <v>1300</v>
      </c>
      <c r="BK128" s="19" t="s">
        <v>1301</v>
      </c>
      <c r="BL128" s="19" t="s">
        <v>104</v>
      </c>
      <c r="BM128" s="20" t="str">
        <f>"https://link.springer.com/book/"&amp;BJ128&amp;BL128</f>
        <v>https://link.springer.com/book/10.1007/978-3-030-28444-2?utm_medium=catalog&amp;utm_source=sn-bks&amp;utm_campaign=ACPG_PRINT_LYLT_GL_PBOK_0565K_2509_Print&amp;utm_content=excel-list</v>
      </c>
      <c r="BN128" s="3"/>
      <c r="BO128"/>
    </row>
    <row r="129" spans="1:67" s="8" customFormat="1" ht="46.5" customHeight="1">
      <c r="A129" s="15"/>
      <c r="B129" s="9" t="s">
        <v>105</v>
      </c>
      <c r="C129" s="6" t="s">
        <v>69</v>
      </c>
      <c r="D129" s="15" t="s">
        <v>1304</v>
      </c>
      <c r="E129" s="6" t="s">
        <v>1305</v>
      </c>
      <c r="F129" s="6" t="s">
        <v>1306</v>
      </c>
      <c r="G129" s="6" t="s">
        <v>1307</v>
      </c>
      <c r="H129" s="12" t="str">
        <f>HYPERLINK(BM129,BK129)</f>
        <v>Bioinformatics</v>
      </c>
      <c r="I129" s="9" t="s">
        <v>1308</v>
      </c>
      <c r="J129" s="9" t="s">
        <v>1309</v>
      </c>
      <c r="K129" s="9"/>
      <c r="L129" s="9" t="s">
        <v>888</v>
      </c>
      <c r="M129" s="9" t="s">
        <v>112</v>
      </c>
      <c r="N129" s="10">
        <v>89.99</v>
      </c>
      <c r="O129" s="10">
        <v>31.496499999999997</v>
      </c>
      <c r="P129" s="10">
        <v>79.989999999999995</v>
      </c>
      <c r="Q129" s="10">
        <v>27.996499999999997</v>
      </c>
      <c r="R129" s="10">
        <v>99.99</v>
      </c>
      <c r="S129" s="10">
        <v>34.996499999999997</v>
      </c>
      <c r="T129" s="10">
        <v>96.29</v>
      </c>
      <c r="U129" s="10">
        <v>33.701500000000003</v>
      </c>
      <c r="V129" s="10">
        <v>98.99</v>
      </c>
      <c r="W129" s="10">
        <v>34.646499999999996</v>
      </c>
      <c r="X129" s="10">
        <v>106.5</v>
      </c>
      <c r="Y129" s="10">
        <v>37.274999999999999</v>
      </c>
      <c r="Z129" s="10" t="s">
        <v>113</v>
      </c>
      <c r="AA129" s="9" t="s">
        <v>80</v>
      </c>
      <c r="AB129" s="9" t="s">
        <v>81</v>
      </c>
      <c r="AC129" s="9">
        <v>404</v>
      </c>
      <c r="AD129" s="9" t="s">
        <v>1262</v>
      </c>
      <c r="AE129" s="9" t="s">
        <v>1310</v>
      </c>
      <c r="AF129" s="9" t="s">
        <v>83</v>
      </c>
      <c r="AG129" s="9" t="s">
        <v>179</v>
      </c>
      <c r="AH129" s="9" t="s">
        <v>80</v>
      </c>
      <c r="AI129" s="9" t="s">
        <v>85</v>
      </c>
      <c r="AJ129" s="9" t="s">
        <v>86</v>
      </c>
      <c r="AK129" s="16">
        <v>45185</v>
      </c>
      <c r="AL129" s="16">
        <v>45185</v>
      </c>
      <c r="AM129" s="16">
        <v>45202</v>
      </c>
      <c r="AN129" s="9"/>
      <c r="AO129" s="9"/>
      <c r="AP129" s="9" t="s">
        <v>88</v>
      </c>
      <c r="AQ129" s="9" t="s">
        <v>1311</v>
      </c>
      <c r="AR129" s="9" t="s">
        <v>1312</v>
      </c>
      <c r="AS129" s="9" t="s">
        <v>1313</v>
      </c>
      <c r="AT129" s="9" t="s">
        <v>1314</v>
      </c>
      <c r="AU129" s="9" t="s">
        <v>1315</v>
      </c>
      <c r="AV129" s="9" t="s">
        <v>1316</v>
      </c>
      <c r="AW129" s="9" t="s">
        <v>94</v>
      </c>
      <c r="AX129" s="9" t="s">
        <v>95</v>
      </c>
      <c r="AY129" s="9" t="s">
        <v>96</v>
      </c>
      <c r="AZ129" s="9" t="s">
        <v>124</v>
      </c>
      <c r="BA129" s="9" t="s">
        <v>80</v>
      </c>
      <c r="BB129" s="9" t="s">
        <v>80</v>
      </c>
      <c r="BC129" s="9" t="s">
        <v>1317</v>
      </c>
      <c r="BD129" s="9" t="s">
        <v>1318</v>
      </c>
      <c r="BE129" s="9" t="s">
        <v>1319</v>
      </c>
      <c r="BF129" s="9" t="s">
        <v>1320</v>
      </c>
      <c r="BG129" s="9" t="s">
        <v>80</v>
      </c>
      <c r="BH129" s="9" t="s">
        <v>80</v>
      </c>
      <c r="BI129" s="9"/>
      <c r="BJ129" s="19" t="s">
        <v>1321</v>
      </c>
      <c r="BK129" s="19" t="s">
        <v>1318</v>
      </c>
      <c r="BL129" s="19" t="s">
        <v>104</v>
      </c>
      <c r="BM129" s="20" t="str">
        <f>"https://link.springer.com/book/"&amp;BJ129&amp;BL129</f>
        <v>https://link.springer.com/book/10.1007/978-3-030-45607-8?utm_medium=catalog&amp;utm_source=sn-bks&amp;utm_campaign=ACPG_PRINT_LYLT_GL_PBOK_0565K_2509_Print&amp;utm_content=excel-list</v>
      </c>
      <c r="BN129" s="3"/>
      <c r="BO129"/>
    </row>
    <row r="130" spans="1:67" s="8" customFormat="1" ht="46.5" customHeight="1">
      <c r="A130" s="15"/>
      <c r="B130" s="9" t="s">
        <v>105</v>
      </c>
      <c r="C130" s="6" t="s">
        <v>69</v>
      </c>
      <c r="D130" s="15" t="s">
        <v>1322</v>
      </c>
      <c r="E130" s="6" t="s">
        <v>1305</v>
      </c>
      <c r="F130" s="6" t="s">
        <v>1306</v>
      </c>
      <c r="G130" s="6" t="s">
        <v>1307</v>
      </c>
      <c r="H130" s="12" t="str">
        <f>HYPERLINK(BM130,BK130)</f>
        <v>Bioinformatics</v>
      </c>
      <c r="I130" s="9" t="s">
        <v>1308</v>
      </c>
      <c r="J130" s="9" t="s">
        <v>1309</v>
      </c>
      <c r="K130" s="9"/>
      <c r="L130" s="9" t="s">
        <v>888</v>
      </c>
      <c r="M130" s="9" t="s">
        <v>112</v>
      </c>
      <c r="N130" s="10">
        <v>64.989999999999995</v>
      </c>
      <c r="O130" s="10">
        <v>22.746499999999997</v>
      </c>
      <c r="P130" s="10">
        <v>54.99</v>
      </c>
      <c r="Q130" s="10">
        <v>19.246500000000001</v>
      </c>
      <c r="R130" s="10">
        <v>69.989999999999995</v>
      </c>
      <c r="S130" s="10">
        <v>24.496499999999997</v>
      </c>
      <c r="T130" s="10">
        <v>69.540000000000006</v>
      </c>
      <c r="U130" s="10">
        <v>24.339000000000002</v>
      </c>
      <c r="V130" s="10">
        <v>71.489999999999995</v>
      </c>
      <c r="W130" s="10">
        <v>25.021499999999996</v>
      </c>
      <c r="X130" s="10">
        <v>77</v>
      </c>
      <c r="Y130" s="10">
        <v>26.95</v>
      </c>
      <c r="Z130" s="10" t="s">
        <v>79</v>
      </c>
      <c r="AA130" s="9" t="s">
        <v>80</v>
      </c>
      <c r="AB130" s="9" t="s">
        <v>81</v>
      </c>
      <c r="AC130" s="9">
        <v>404</v>
      </c>
      <c r="AD130" s="9" t="s">
        <v>1262</v>
      </c>
      <c r="AE130" s="9" t="s">
        <v>1310</v>
      </c>
      <c r="AF130" s="9" t="s">
        <v>83</v>
      </c>
      <c r="AG130" s="9" t="s">
        <v>179</v>
      </c>
      <c r="AH130" s="9" t="s">
        <v>80</v>
      </c>
      <c r="AI130" s="9" t="s">
        <v>85</v>
      </c>
      <c r="AJ130" s="9" t="s">
        <v>86</v>
      </c>
      <c r="AK130" s="16">
        <v>45551</v>
      </c>
      <c r="AL130" s="16">
        <v>45185</v>
      </c>
      <c r="AM130" s="16">
        <v>45202</v>
      </c>
      <c r="AN130" s="9"/>
      <c r="AO130" s="9"/>
      <c r="AP130" s="9" t="s">
        <v>88</v>
      </c>
      <c r="AQ130" s="9" t="s">
        <v>1311</v>
      </c>
      <c r="AR130" s="9" t="s">
        <v>1312</v>
      </c>
      <c r="AS130" s="9" t="s">
        <v>1313</v>
      </c>
      <c r="AT130" s="9" t="s">
        <v>1314</v>
      </c>
      <c r="AU130" s="9" t="s">
        <v>1315</v>
      </c>
      <c r="AV130" s="9" t="s">
        <v>1316</v>
      </c>
      <c r="AW130" s="9" t="s">
        <v>94</v>
      </c>
      <c r="AX130" s="9" t="s">
        <v>95</v>
      </c>
      <c r="AY130" s="9" t="s">
        <v>96</v>
      </c>
      <c r="AZ130" s="9" t="s">
        <v>124</v>
      </c>
      <c r="BA130" s="9" t="s">
        <v>80</v>
      </c>
      <c r="BB130" s="9" t="s">
        <v>80</v>
      </c>
      <c r="BC130" s="9" t="s">
        <v>1323</v>
      </c>
      <c r="BD130" s="9" t="s">
        <v>1318</v>
      </c>
      <c r="BE130" s="9" t="s">
        <v>1319</v>
      </c>
      <c r="BF130" s="9" t="s">
        <v>1320</v>
      </c>
      <c r="BG130" s="9" t="s">
        <v>80</v>
      </c>
      <c r="BH130" s="9" t="s">
        <v>80</v>
      </c>
      <c r="BI130" s="9"/>
      <c r="BJ130" s="19" t="s">
        <v>1321</v>
      </c>
      <c r="BK130" s="19" t="s">
        <v>1318</v>
      </c>
      <c r="BL130" s="19" t="s">
        <v>104</v>
      </c>
      <c r="BM130" s="20" t="str">
        <f>"https://link.springer.com/book/"&amp;BJ130&amp;BL130</f>
        <v>https://link.springer.com/book/10.1007/978-3-030-45607-8?utm_medium=catalog&amp;utm_source=sn-bks&amp;utm_campaign=ACPG_PRINT_LYLT_GL_PBOK_0565K_2509_Print&amp;utm_content=excel-list</v>
      </c>
      <c r="BN130" s="3"/>
      <c r="BO130"/>
    </row>
    <row r="131" spans="1:67" s="8" customFormat="1" ht="46.5" customHeight="1">
      <c r="A131" s="15"/>
      <c r="B131" s="9" t="s">
        <v>105</v>
      </c>
      <c r="C131" s="6" t="s">
        <v>69</v>
      </c>
      <c r="D131" s="15" t="s">
        <v>1324</v>
      </c>
      <c r="E131" s="6" t="s">
        <v>1325</v>
      </c>
      <c r="F131" s="6" t="s">
        <v>1326</v>
      </c>
      <c r="G131" s="6"/>
      <c r="H131" s="12" t="str">
        <f>HYPERLINK(BM131,BK131)</f>
        <v>SSA-based Compiler Design</v>
      </c>
      <c r="I131" s="9" t="s">
        <v>76</v>
      </c>
      <c r="J131" s="9" t="s">
        <v>1327</v>
      </c>
      <c r="K131" s="9"/>
      <c r="L131" s="9" t="s">
        <v>77</v>
      </c>
      <c r="M131" s="9" t="s">
        <v>303</v>
      </c>
      <c r="N131" s="10">
        <v>119.99</v>
      </c>
      <c r="O131" s="10">
        <v>41.996499999999997</v>
      </c>
      <c r="P131" s="10">
        <v>109.99</v>
      </c>
      <c r="Q131" s="10">
        <v>38.496499999999997</v>
      </c>
      <c r="R131" s="10">
        <v>129.99</v>
      </c>
      <c r="S131" s="10">
        <v>45.496499999999997</v>
      </c>
      <c r="T131" s="10">
        <v>128.38999999999999</v>
      </c>
      <c r="U131" s="10">
        <v>44.936499999999995</v>
      </c>
      <c r="V131" s="10">
        <v>131.99</v>
      </c>
      <c r="W131" s="10">
        <v>46.1965</v>
      </c>
      <c r="X131" s="10">
        <v>142</v>
      </c>
      <c r="Y131" s="10">
        <v>49.699999999999996</v>
      </c>
      <c r="Z131" s="10" t="s">
        <v>113</v>
      </c>
      <c r="AA131" s="9" t="s">
        <v>80</v>
      </c>
      <c r="AB131" s="9" t="s">
        <v>81</v>
      </c>
      <c r="AC131" s="9">
        <v>382</v>
      </c>
      <c r="AD131" s="9" t="s">
        <v>1328</v>
      </c>
      <c r="AE131" s="9"/>
      <c r="AF131" s="9" t="s">
        <v>83</v>
      </c>
      <c r="AG131" s="9" t="s">
        <v>179</v>
      </c>
      <c r="AH131" s="9" t="s">
        <v>80</v>
      </c>
      <c r="AI131" s="9"/>
      <c r="AJ131" s="9" t="s">
        <v>86</v>
      </c>
      <c r="AK131" s="16">
        <v>44904</v>
      </c>
      <c r="AL131" s="16">
        <v>44904</v>
      </c>
      <c r="AM131" s="16">
        <v>44921</v>
      </c>
      <c r="AN131" s="9"/>
      <c r="AO131" s="9"/>
      <c r="AP131" s="9" t="s">
        <v>88</v>
      </c>
      <c r="AQ131" s="9"/>
      <c r="AR131" s="9" t="s">
        <v>1329</v>
      </c>
      <c r="AS131" s="9" t="s">
        <v>1330</v>
      </c>
      <c r="AT131" s="9" t="s">
        <v>1331</v>
      </c>
      <c r="AU131" s="9" t="s">
        <v>1332</v>
      </c>
      <c r="AV131" s="9" t="s">
        <v>1333</v>
      </c>
      <c r="AW131" s="9" t="s">
        <v>165</v>
      </c>
      <c r="AX131" s="9" t="s">
        <v>95</v>
      </c>
      <c r="AY131" s="9" t="s">
        <v>96</v>
      </c>
      <c r="AZ131" s="9" t="s">
        <v>124</v>
      </c>
      <c r="BA131" s="9" t="s">
        <v>80</v>
      </c>
      <c r="BB131" s="9" t="s">
        <v>80</v>
      </c>
      <c r="BC131" s="9" t="s">
        <v>1334</v>
      </c>
      <c r="BD131" s="9" t="s">
        <v>1335</v>
      </c>
      <c r="BE131" s="9" t="s">
        <v>1336</v>
      </c>
      <c r="BF131" s="9" t="s">
        <v>1168</v>
      </c>
      <c r="BG131" s="9" t="s">
        <v>80</v>
      </c>
      <c r="BH131" s="9" t="s">
        <v>80</v>
      </c>
      <c r="BI131" s="9"/>
      <c r="BJ131" s="19" t="s">
        <v>1337</v>
      </c>
      <c r="BK131" s="19" t="s">
        <v>1338</v>
      </c>
      <c r="BL131" s="19" t="s">
        <v>104</v>
      </c>
      <c r="BM131" s="20" t="str">
        <f>"https://link.springer.com/book/"&amp;BJ131&amp;BL131</f>
        <v>https://link.springer.com/book/10.1007/978-3-030-80515-9?utm_medium=catalog&amp;utm_source=sn-bks&amp;utm_campaign=ACPG_PRINT_LYLT_GL_PBOK_0565K_2509_Print&amp;utm_content=excel-list</v>
      </c>
      <c r="BN131" s="3"/>
      <c r="BO131"/>
    </row>
    <row r="132" spans="1:67" s="8" customFormat="1" ht="46.5" customHeight="1">
      <c r="A132" s="15"/>
      <c r="B132" s="9" t="s">
        <v>105</v>
      </c>
      <c r="C132" s="6" t="s">
        <v>69</v>
      </c>
      <c r="D132" s="15" t="s">
        <v>1339</v>
      </c>
      <c r="E132" s="6" t="s">
        <v>1325</v>
      </c>
      <c r="F132" s="6" t="s">
        <v>1326</v>
      </c>
      <c r="G132" s="6"/>
      <c r="H132" s="12" t="str">
        <f>HYPERLINK(BM132,BK132)</f>
        <v>SSA-based Compiler Design</v>
      </c>
      <c r="I132" s="9" t="s">
        <v>76</v>
      </c>
      <c r="J132" s="9" t="s">
        <v>1327</v>
      </c>
      <c r="K132" s="9"/>
      <c r="L132" s="9" t="s">
        <v>77</v>
      </c>
      <c r="M132" s="9" t="s">
        <v>303</v>
      </c>
      <c r="N132" s="10">
        <v>84.99</v>
      </c>
      <c r="O132" s="10">
        <v>29.746499999999997</v>
      </c>
      <c r="P132" s="10">
        <v>74.989999999999995</v>
      </c>
      <c r="Q132" s="10">
        <v>26.246499999999997</v>
      </c>
      <c r="R132" s="10">
        <v>99.99</v>
      </c>
      <c r="S132" s="10">
        <v>34.996499999999997</v>
      </c>
      <c r="T132" s="10">
        <v>90.94</v>
      </c>
      <c r="U132" s="10">
        <v>31.828999999999997</v>
      </c>
      <c r="V132" s="10">
        <v>93.49</v>
      </c>
      <c r="W132" s="10">
        <v>32.721499999999999</v>
      </c>
      <c r="X132" s="10">
        <v>100.5</v>
      </c>
      <c r="Y132" s="10">
        <v>35.174999999999997</v>
      </c>
      <c r="Z132" s="10" t="s">
        <v>79</v>
      </c>
      <c r="AA132" s="9" t="s">
        <v>80</v>
      </c>
      <c r="AB132" s="9" t="s">
        <v>81</v>
      </c>
      <c r="AC132" s="9">
        <v>382</v>
      </c>
      <c r="AD132" s="9" t="s">
        <v>1328</v>
      </c>
      <c r="AE132" s="9"/>
      <c r="AF132" s="9" t="s">
        <v>83</v>
      </c>
      <c r="AG132" s="9" t="s">
        <v>179</v>
      </c>
      <c r="AH132" s="9" t="s">
        <v>80</v>
      </c>
      <c r="AI132" s="9"/>
      <c r="AJ132" s="9" t="s">
        <v>86</v>
      </c>
      <c r="AK132" s="16">
        <v>45269</v>
      </c>
      <c r="AL132" s="16">
        <v>44904</v>
      </c>
      <c r="AM132" s="16">
        <v>44921</v>
      </c>
      <c r="AN132" s="9"/>
      <c r="AO132" s="9"/>
      <c r="AP132" s="9" t="s">
        <v>88</v>
      </c>
      <c r="AQ132" s="9"/>
      <c r="AR132" s="9" t="s">
        <v>1329</v>
      </c>
      <c r="AS132" s="9" t="s">
        <v>1330</v>
      </c>
      <c r="AT132" s="9" t="s">
        <v>1331</v>
      </c>
      <c r="AU132" s="9" t="s">
        <v>1332</v>
      </c>
      <c r="AV132" s="9" t="s">
        <v>1333</v>
      </c>
      <c r="AW132" s="9" t="s">
        <v>165</v>
      </c>
      <c r="AX132" s="9" t="s">
        <v>95</v>
      </c>
      <c r="AY132" s="9" t="s">
        <v>96</v>
      </c>
      <c r="AZ132" s="9" t="s">
        <v>124</v>
      </c>
      <c r="BA132" s="9" t="s">
        <v>80</v>
      </c>
      <c r="BB132" s="9" t="s">
        <v>80</v>
      </c>
      <c r="BC132" s="9" t="s">
        <v>1340</v>
      </c>
      <c r="BD132" s="9" t="s">
        <v>1335</v>
      </c>
      <c r="BE132" s="9" t="s">
        <v>1336</v>
      </c>
      <c r="BF132" s="9" t="s">
        <v>1168</v>
      </c>
      <c r="BG132" s="9" t="s">
        <v>80</v>
      </c>
      <c r="BH132" s="9" t="s">
        <v>80</v>
      </c>
      <c r="BI132" s="9"/>
      <c r="BJ132" s="19" t="s">
        <v>1337</v>
      </c>
      <c r="BK132" s="19" t="s">
        <v>1338</v>
      </c>
      <c r="BL132" s="19" t="s">
        <v>104</v>
      </c>
      <c r="BM132" s="20" t="str">
        <f>"https://link.springer.com/book/"&amp;BJ132&amp;BL132</f>
        <v>https://link.springer.com/book/10.1007/978-3-030-80515-9?utm_medium=catalog&amp;utm_source=sn-bks&amp;utm_campaign=ACPG_PRINT_LYLT_GL_PBOK_0565K_2509_Print&amp;utm_content=excel-list</v>
      </c>
      <c r="BN132" s="3"/>
      <c r="BO132"/>
    </row>
    <row r="133" spans="1:67" s="8" customFormat="1" ht="46.5" customHeight="1">
      <c r="A133" s="15"/>
      <c r="B133" s="9" t="s">
        <v>105</v>
      </c>
      <c r="C133" s="6"/>
      <c r="D133" s="15" t="s">
        <v>1341</v>
      </c>
      <c r="E133" s="6" t="s">
        <v>1342</v>
      </c>
      <c r="F133" s="6" t="s">
        <v>1343</v>
      </c>
      <c r="G133" s="6" t="s">
        <v>1344</v>
      </c>
      <c r="H133" s="12" t="str">
        <f>HYPERLINK(BM133,BK133)</f>
        <v>Human-Technology Interaction</v>
      </c>
      <c r="I133" s="9" t="s">
        <v>1345</v>
      </c>
      <c r="J133" s="9" t="s">
        <v>1346</v>
      </c>
      <c r="K133" s="9"/>
      <c r="L133" s="9" t="s">
        <v>77</v>
      </c>
      <c r="M133" s="9" t="s">
        <v>112</v>
      </c>
      <c r="N133" s="10">
        <v>74.989999999999995</v>
      </c>
      <c r="O133" s="10">
        <v>26.246499999999997</v>
      </c>
      <c r="P133" s="10">
        <v>64.989999999999995</v>
      </c>
      <c r="Q133" s="10">
        <v>22.746499999999997</v>
      </c>
      <c r="R133" s="10">
        <v>84.99</v>
      </c>
      <c r="S133" s="10">
        <v>29.746499999999997</v>
      </c>
      <c r="T133" s="10">
        <v>80.239999999999995</v>
      </c>
      <c r="U133" s="10">
        <v>28.083999999999996</v>
      </c>
      <c r="V133" s="10">
        <v>82.49</v>
      </c>
      <c r="W133" s="10">
        <v>28.871499999999997</v>
      </c>
      <c r="X133" s="10">
        <v>88.5</v>
      </c>
      <c r="Y133" s="10">
        <v>30.974999999999998</v>
      </c>
      <c r="Z133" s="10" t="s">
        <v>113</v>
      </c>
      <c r="AA133" s="9" t="s">
        <v>80</v>
      </c>
      <c r="AB133" s="9" t="s">
        <v>81</v>
      </c>
      <c r="AC133" s="9">
        <v>388</v>
      </c>
      <c r="AD133" s="9" t="s">
        <v>114</v>
      </c>
      <c r="AE133" s="9"/>
      <c r="AF133" s="9" t="s">
        <v>83</v>
      </c>
      <c r="AG133" s="9" t="s">
        <v>179</v>
      </c>
      <c r="AH133" s="9" t="s">
        <v>80</v>
      </c>
      <c r="AI133" s="9"/>
      <c r="AJ133" s="9" t="s">
        <v>86</v>
      </c>
      <c r="AK133" s="16">
        <v>44909</v>
      </c>
      <c r="AL133" s="16">
        <v>44909</v>
      </c>
      <c r="AM133" s="16">
        <v>44926</v>
      </c>
      <c r="AN133" s="9"/>
      <c r="AO133" s="9"/>
      <c r="AP133" s="9" t="s">
        <v>88</v>
      </c>
      <c r="AQ133" s="9"/>
      <c r="AR133" s="9" t="s">
        <v>1347</v>
      </c>
      <c r="AS133" s="9" t="s">
        <v>1348</v>
      </c>
      <c r="AT133" s="9" t="s">
        <v>1349</v>
      </c>
      <c r="AU133" s="9" t="s">
        <v>1350</v>
      </c>
      <c r="AV133" s="9" t="s">
        <v>1351</v>
      </c>
      <c r="AW133" s="9" t="s">
        <v>165</v>
      </c>
      <c r="AX133" s="9" t="s">
        <v>95</v>
      </c>
      <c r="AY133" s="9" t="s">
        <v>96</v>
      </c>
      <c r="AZ133" s="9" t="s">
        <v>124</v>
      </c>
      <c r="BA133" s="9" t="s">
        <v>80</v>
      </c>
      <c r="BB133" s="9" t="s">
        <v>80</v>
      </c>
      <c r="BC133" s="9" t="s">
        <v>1352</v>
      </c>
      <c r="BD133" s="9" t="s">
        <v>126</v>
      </c>
      <c r="BE133" s="9" t="s">
        <v>1353</v>
      </c>
      <c r="BF133" s="9" t="s">
        <v>1354</v>
      </c>
      <c r="BG133" s="9" t="s">
        <v>80</v>
      </c>
      <c r="BH133" s="9" t="s">
        <v>80</v>
      </c>
      <c r="BI133" s="9"/>
      <c r="BJ133" s="19" t="s">
        <v>1355</v>
      </c>
      <c r="BK133" s="19" t="s">
        <v>1356</v>
      </c>
      <c r="BL133" s="19" t="s">
        <v>104</v>
      </c>
      <c r="BM133" s="20" t="str">
        <f>"https://link.springer.com/book/"&amp;BJ133&amp;BL133</f>
        <v>https://link.springer.com/book/10.1007/978-3-030-99235-4?utm_medium=catalog&amp;utm_source=sn-bks&amp;utm_campaign=ACPG_PRINT_LYLT_GL_PBOK_0565K_2509_Print&amp;utm_content=excel-list</v>
      </c>
      <c r="BN133" s="3"/>
      <c r="BO133"/>
    </row>
    <row r="134" spans="1:67" s="8" customFormat="1" ht="46.5" customHeight="1">
      <c r="A134" s="15"/>
      <c r="B134" s="9" t="s">
        <v>105</v>
      </c>
      <c r="C134" s="6"/>
      <c r="D134" s="15" t="s">
        <v>1357</v>
      </c>
      <c r="E134" s="6" t="s">
        <v>1342</v>
      </c>
      <c r="F134" s="6" t="s">
        <v>1343</v>
      </c>
      <c r="G134" s="6" t="s">
        <v>1344</v>
      </c>
      <c r="H134" s="12" t="str">
        <f>HYPERLINK(BM134,BK134)</f>
        <v>Human-Technology Interaction</v>
      </c>
      <c r="I134" s="9" t="s">
        <v>1345</v>
      </c>
      <c r="J134" s="9" t="s">
        <v>1346</v>
      </c>
      <c r="K134" s="9"/>
      <c r="L134" s="9" t="s">
        <v>77</v>
      </c>
      <c r="M134" s="9" t="s">
        <v>112</v>
      </c>
      <c r="N134" s="10">
        <v>49.99</v>
      </c>
      <c r="O134" s="10">
        <v>17.496500000000001</v>
      </c>
      <c r="P134" s="10">
        <v>44.99</v>
      </c>
      <c r="Q134" s="10">
        <v>15.746499999999999</v>
      </c>
      <c r="R134" s="10">
        <v>54.99</v>
      </c>
      <c r="S134" s="10">
        <v>19.246500000000001</v>
      </c>
      <c r="T134" s="10">
        <v>53.49</v>
      </c>
      <c r="U134" s="10">
        <v>18.721499999999999</v>
      </c>
      <c r="V134" s="10">
        <v>54.99</v>
      </c>
      <c r="W134" s="10">
        <v>19.246500000000001</v>
      </c>
      <c r="X134" s="10">
        <v>59</v>
      </c>
      <c r="Y134" s="10">
        <v>20.65</v>
      </c>
      <c r="Z134" s="10" t="s">
        <v>79</v>
      </c>
      <c r="AA134" s="9" t="s">
        <v>80</v>
      </c>
      <c r="AB134" s="9" t="s">
        <v>81</v>
      </c>
      <c r="AC134" s="9">
        <v>388</v>
      </c>
      <c r="AD134" s="9" t="s">
        <v>114</v>
      </c>
      <c r="AE134" s="9"/>
      <c r="AF134" s="9" t="s">
        <v>83</v>
      </c>
      <c r="AG134" s="9" t="s">
        <v>179</v>
      </c>
      <c r="AH134" s="9" t="s">
        <v>80</v>
      </c>
      <c r="AI134" s="9"/>
      <c r="AJ134" s="9" t="s">
        <v>86</v>
      </c>
      <c r="AK134" s="16">
        <v>45274</v>
      </c>
      <c r="AL134" s="16">
        <v>44909</v>
      </c>
      <c r="AM134" s="16">
        <v>44926</v>
      </c>
      <c r="AN134" s="9"/>
      <c r="AO134" s="9"/>
      <c r="AP134" s="9" t="s">
        <v>88</v>
      </c>
      <c r="AQ134" s="9"/>
      <c r="AR134" s="9" t="s">
        <v>1347</v>
      </c>
      <c r="AS134" s="9" t="s">
        <v>1348</v>
      </c>
      <c r="AT134" s="9" t="s">
        <v>1349</v>
      </c>
      <c r="AU134" s="9" t="s">
        <v>1350</v>
      </c>
      <c r="AV134" s="9" t="s">
        <v>1351</v>
      </c>
      <c r="AW134" s="9" t="s">
        <v>165</v>
      </c>
      <c r="AX134" s="9" t="s">
        <v>95</v>
      </c>
      <c r="AY134" s="9" t="s">
        <v>96</v>
      </c>
      <c r="AZ134" s="9" t="s">
        <v>124</v>
      </c>
      <c r="BA134" s="9" t="s">
        <v>80</v>
      </c>
      <c r="BB134" s="9" t="s">
        <v>80</v>
      </c>
      <c r="BC134" s="9" t="s">
        <v>1358</v>
      </c>
      <c r="BD134" s="9" t="s">
        <v>126</v>
      </c>
      <c r="BE134" s="9" t="s">
        <v>1353</v>
      </c>
      <c r="BF134" s="9" t="s">
        <v>1354</v>
      </c>
      <c r="BG134" s="9" t="s">
        <v>80</v>
      </c>
      <c r="BH134" s="9" t="s">
        <v>80</v>
      </c>
      <c r="BI134" s="9"/>
      <c r="BJ134" s="19" t="s">
        <v>1355</v>
      </c>
      <c r="BK134" s="19" t="s">
        <v>1356</v>
      </c>
      <c r="BL134" s="19" t="s">
        <v>104</v>
      </c>
      <c r="BM134" s="20" t="str">
        <f>"https://link.springer.com/book/"&amp;BJ134&amp;BL134</f>
        <v>https://link.springer.com/book/10.1007/978-3-030-99235-4?utm_medium=catalog&amp;utm_source=sn-bks&amp;utm_campaign=ACPG_PRINT_LYLT_GL_PBOK_0565K_2509_Print&amp;utm_content=excel-list</v>
      </c>
      <c r="BN134" s="3"/>
      <c r="BO134"/>
    </row>
    <row r="135" spans="1:67" s="8" customFormat="1" ht="46.5" customHeight="1">
      <c r="A135" s="15"/>
      <c r="B135" s="9" t="s">
        <v>105</v>
      </c>
      <c r="C135" s="6"/>
      <c r="D135" s="15" t="s">
        <v>1359</v>
      </c>
      <c r="E135" s="6" t="s">
        <v>1360</v>
      </c>
      <c r="F135" s="6" t="s">
        <v>1361</v>
      </c>
      <c r="G135" s="6" t="s">
        <v>1362</v>
      </c>
      <c r="H135" s="12" t="str">
        <f>HYPERLINK(BM135,BK135)</f>
        <v>Thinking-Driven Testing</v>
      </c>
      <c r="I135" s="9" t="s">
        <v>1363</v>
      </c>
      <c r="J135" s="9" t="s">
        <v>1364</v>
      </c>
      <c r="K135" s="9"/>
      <c r="L135" s="9" t="s">
        <v>77</v>
      </c>
      <c r="M135" s="9" t="s">
        <v>178</v>
      </c>
      <c r="N135" s="10">
        <v>69.989999999999995</v>
      </c>
      <c r="O135" s="10">
        <v>24.496499999999997</v>
      </c>
      <c r="P135" s="10">
        <v>59.99</v>
      </c>
      <c r="Q135" s="10">
        <v>20.996500000000001</v>
      </c>
      <c r="R135" s="10">
        <v>79.989999999999995</v>
      </c>
      <c r="S135" s="10">
        <v>27.996499999999997</v>
      </c>
      <c r="T135" s="10">
        <v>74.89</v>
      </c>
      <c r="U135" s="10">
        <v>26.211499999999997</v>
      </c>
      <c r="V135" s="10">
        <v>76.989999999999995</v>
      </c>
      <c r="W135" s="10">
        <v>26.946499999999997</v>
      </c>
      <c r="X135" s="10">
        <v>83</v>
      </c>
      <c r="Y135" s="10">
        <v>29.049999999999997</v>
      </c>
      <c r="Z135" s="10" t="s">
        <v>113</v>
      </c>
      <c r="AA135" s="9" t="s">
        <v>80</v>
      </c>
      <c r="AB135" s="9" t="s">
        <v>81</v>
      </c>
      <c r="AC135" s="9">
        <v>305</v>
      </c>
      <c r="AD135" s="9" t="s">
        <v>679</v>
      </c>
      <c r="AE135" s="9"/>
      <c r="AF135" s="9" t="s">
        <v>83</v>
      </c>
      <c r="AG135" s="9" t="s">
        <v>179</v>
      </c>
      <c r="AH135" s="9" t="s">
        <v>80</v>
      </c>
      <c r="AI135" s="9"/>
      <c r="AJ135" s="9" t="s">
        <v>86</v>
      </c>
      <c r="AK135" s="16">
        <v>43186</v>
      </c>
      <c r="AL135" s="16">
        <v>43180</v>
      </c>
      <c r="AM135" s="16">
        <v>43197</v>
      </c>
      <c r="AN135" s="9"/>
      <c r="AO135" s="9"/>
      <c r="AP135" s="9" t="s">
        <v>88</v>
      </c>
      <c r="AQ135" s="9"/>
      <c r="AR135" s="9" t="s">
        <v>1365</v>
      </c>
      <c r="AS135" s="9" t="s">
        <v>1366</v>
      </c>
      <c r="AT135" s="9" t="s">
        <v>1366</v>
      </c>
      <c r="AU135" s="9" t="s">
        <v>1367</v>
      </c>
      <c r="AV135" s="9" t="s">
        <v>1368</v>
      </c>
      <c r="AW135" s="9" t="s">
        <v>165</v>
      </c>
      <c r="AX135" s="9" t="s">
        <v>95</v>
      </c>
      <c r="AY135" s="9" t="s">
        <v>96</v>
      </c>
      <c r="AZ135" s="9" t="s">
        <v>124</v>
      </c>
      <c r="BA135" s="9" t="s">
        <v>80</v>
      </c>
      <c r="BB135" s="9" t="s">
        <v>80</v>
      </c>
      <c r="BC135" s="9" t="s">
        <v>1369</v>
      </c>
      <c r="BD135" s="9" t="s">
        <v>686</v>
      </c>
      <c r="BE135" s="9" t="s">
        <v>1370</v>
      </c>
      <c r="BF135" s="9" t="s">
        <v>808</v>
      </c>
      <c r="BG135" s="9" t="s">
        <v>80</v>
      </c>
      <c r="BH135" s="9" t="s">
        <v>80</v>
      </c>
      <c r="BI135" s="9"/>
      <c r="BJ135" s="19" t="s">
        <v>1371</v>
      </c>
      <c r="BK135" s="19" t="s">
        <v>1372</v>
      </c>
      <c r="BL135" s="19" t="s">
        <v>104</v>
      </c>
      <c r="BM135" s="20" t="str">
        <f>"https://link.springer.com/book/"&amp;BJ135&amp;BL135</f>
        <v>https://link.springer.com/book/10.1007/978-3-319-73195-7?utm_medium=catalog&amp;utm_source=sn-bks&amp;utm_campaign=ACPG_PRINT_LYLT_GL_PBOK_0565K_2509_Print&amp;utm_content=excel-list</v>
      </c>
      <c r="BN135" s="3"/>
      <c r="BO135"/>
    </row>
    <row r="136" spans="1:67" s="8" customFormat="1" ht="46.5" customHeight="1">
      <c r="A136" s="15"/>
      <c r="B136" s="9" t="s">
        <v>105</v>
      </c>
      <c r="C136" s="6"/>
      <c r="D136" s="15" t="s">
        <v>1373</v>
      </c>
      <c r="E136" s="6" t="s">
        <v>1360</v>
      </c>
      <c r="F136" s="6" t="s">
        <v>1361</v>
      </c>
      <c r="G136" s="6" t="s">
        <v>1362</v>
      </c>
      <c r="H136" s="12" t="str">
        <f>HYPERLINK(BM136,BK136)</f>
        <v>Thinking-Driven Testing</v>
      </c>
      <c r="I136" s="9" t="s">
        <v>1363</v>
      </c>
      <c r="J136" s="9" t="s">
        <v>1364</v>
      </c>
      <c r="K136" s="9"/>
      <c r="L136" s="9" t="s">
        <v>77</v>
      </c>
      <c r="M136" s="9" t="s">
        <v>178</v>
      </c>
      <c r="N136" s="10">
        <v>49.99</v>
      </c>
      <c r="O136" s="10">
        <v>17.496500000000001</v>
      </c>
      <c r="P136" s="10">
        <v>44.99</v>
      </c>
      <c r="Q136" s="10">
        <v>15.746499999999999</v>
      </c>
      <c r="R136" s="10">
        <v>54.99</v>
      </c>
      <c r="S136" s="10">
        <v>19.246500000000001</v>
      </c>
      <c r="T136" s="10">
        <v>53.49</v>
      </c>
      <c r="U136" s="10">
        <v>18.721499999999999</v>
      </c>
      <c r="V136" s="10">
        <v>54.99</v>
      </c>
      <c r="W136" s="10">
        <v>19.246500000000001</v>
      </c>
      <c r="X136" s="10">
        <v>59</v>
      </c>
      <c r="Y136" s="10">
        <v>20.65</v>
      </c>
      <c r="Z136" s="10" t="s">
        <v>79</v>
      </c>
      <c r="AA136" s="9" t="s">
        <v>80</v>
      </c>
      <c r="AB136" s="9" t="s">
        <v>81</v>
      </c>
      <c r="AC136" s="9">
        <v>305</v>
      </c>
      <c r="AD136" s="9" t="s">
        <v>679</v>
      </c>
      <c r="AE136" s="9"/>
      <c r="AF136" s="9" t="s">
        <v>83</v>
      </c>
      <c r="AG136" s="9" t="s">
        <v>179</v>
      </c>
      <c r="AH136" s="9" t="s">
        <v>80</v>
      </c>
      <c r="AI136" s="9"/>
      <c r="AJ136" s="9" t="s">
        <v>86</v>
      </c>
      <c r="AK136" s="16">
        <v>43469</v>
      </c>
      <c r="AL136" s="16">
        <v>43468</v>
      </c>
      <c r="AM136" s="16">
        <v>43197</v>
      </c>
      <c r="AN136" s="9"/>
      <c r="AO136" s="9"/>
      <c r="AP136" s="9" t="s">
        <v>88</v>
      </c>
      <c r="AQ136" s="9"/>
      <c r="AR136" s="9" t="s">
        <v>1365</v>
      </c>
      <c r="AS136" s="9" t="s">
        <v>1366</v>
      </c>
      <c r="AT136" s="9" t="s">
        <v>1366</v>
      </c>
      <c r="AU136" s="9" t="s">
        <v>1367</v>
      </c>
      <c r="AV136" s="9" t="s">
        <v>1368</v>
      </c>
      <c r="AW136" s="9" t="s">
        <v>165</v>
      </c>
      <c r="AX136" s="9" t="s">
        <v>95</v>
      </c>
      <c r="AY136" s="9" t="s">
        <v>96</v>
      </c>
      <c r="AZ136" s="9" t="s">
        <v>124</v>
      </c>
      <c r="BA136" s="9" t="s">
        <v>80</v>
      </c>
      <c r="BB136" s="9" t="s">
        <v>80</v>
      </c>
      <c r="BC136" s="9" t="s">
        <v>1374</v>
      </c>
      <c r="BD136" s="9" t="s">
        <v>686</v>
      </c>
      <c r="BE136" s="9" t="s">
        <v>1370</v>
      </c>
      <c r="BF136" s="9" t="s">
        <v>808</v>
      </c>
      <c r="BG136" s="9" t="s">
        <v>80</v>
      </c>
      <c r="BH136" s="9" t="s">
        <v>80</v>
      </c>
      <c r="BI136" s="9"/>
      <c r="BJ136" s="19" t="s">
        <v>1371</v>
      </c>
      <c r="BK136" s="19" t="s">
        <v>1372</v>
      </c>
      <c r="BL136" s="19" t="s">
        <v>104</v>
      </c>
      <c r="BM136" s="20" t="str">
        <f>"https://link.springer.com/book/"&amp;BJ136&amp;BL136</f>
        <v>https://link.springer.com/book/10.1007/978-3-319-73195-7?utm_medium=catalog&amp;utm_source=sn-bks&amp;utm_campaign=ACPG_PRINT_LYLT_GL_PBOK_0565K_2509_Print&amp;utm_content=excel-list</v>
      </c>
      <c r="BN136" s="3"/>
      <c r="BO136"/>
    </row>
    <row r="137" spans="1:67" s="8" customFormat="1" ht="46.5" customHeight="1">
      <c r="A137" s="15"/>
      <c r="B137" s="9" t="s">
        <v>105</v>
      </c>
      <c r="C137" s="6"/>
      <c r="D137" s="15" t="s">
        <v>1375</v>
      </c>
      <c r="E137" s="6" t="s">
        <v>1376</v>
      </c>
      <c r="F137" s="6" t="s">
        <v>1377</v>
      </c>
      <c r="G137" s="6" t="s">
        <v>1378</v>
      </c>
      <c r="H137" s="12" t="str">
        <f>HYPERLINK(BM137,BK137)</f>
        <v>Blockchains</v>
      </c>
      <c r="I137" s="9" t="s">
        <v>1379</v>
      </c>
      <c r="J137" s="9" t="s">
        <v>1380</v>
      </c>
      <c r="K137" s="9"/>
      <c r="L137" s="9" t="s">
        <v>77</v>
      </c>
      <c r="M137" s="9" t="s">
        <v>78</v>
      </c>
      <c r="N137" s="10">
        <v>299.99</v>
      </c>
      <c r="O137" s="10">
        <v>104.9965</v>
      </c>
      <c r="P137" s="10">
        <v>249.99</v>
      </c>
      <c r="Q137" s="10">
        <v>87.496499999999997</v>
      </c>
      <c r="R137" s="10">
        <v>329.99</v>
      </c>
      <c r="S137" s="10">
        <v>115.4965</v>
      </c>
      <c r="T137" s="10">
        <v>320.99</v>
      </c>
      <c r="U137" s="10">
        <v>112.34649999999999</v>
      </c>
      <c r="V137" s="10">
        <v>329.99</v>
      </c>
      <c r="W137" s="10">
        <v>115.4965</v>
      </c>
      <c r="X137" s="10">
        <v>354</v>
      </c>
      <c r="Y137" s="10">
        <v>123.89999999999999</v>
      </c>
      <c r="Z137" s="10" t="s">
        <v>113</v>
      </c>
      <c r="AA137" s="9" t="s">
        <v>80</v>
      </c>
      <c r="AB137" s="9" t="s">
        <v>81</v>
      </c>
      <c r="AC137" s="9">
        <v>625</v>
      </c>
      <c r="AD137" s="9" t="s">
        <v>137</v>
      </c>
      <c r="AE137" s="9" t="s">
        <v>138</v>
      </c>
      <c r="AF137" s="9" t="s">
        <v>83</v>
      </c>
      <c r="AG137" s="9" t="s">
        <v>179</v>
      </c>
      <c r="AH137" s="9" t="s">
        <v>88</v>
      </c>
      <c r="AI137" s="9"/>
      <c r="AJ137" s="9" t="s">
        <v>86</v>
      </c>
      <c r="AK137" s="16">
        <v>45359</v>
      </c>
      <c r="AL137" s="16">
        <v>45359</v>
      </c>
      <c r="AM137" s="16">
        <v>45391</v>
      </c>
      <c r="AN137" s="9"/>
      <c r="AO137" s="9"/>
      <c r="AP137" s="9" t="s">
        <v>88</v>
      </c>
      <c r="AQ137" s="9"/>
      <c r="AR137" s="9" t="s">
        <v>1381</v>
      </c>
      <c r="AS137" s="9" t="s">
        <v>1382</v>
      </c>
      <c r="AT137" s="9" t="s">
        <v>1382</v>
      </c>
      <c r="AU137" s="9" t="s">
        <v>1383</v>
      </c>
      <c r="AV137" s="9" t="s">
        <v>1384</v>
      </c>
      <c r="AW137" s="9" t="s">
        <v>122</v>
      </c>
      <c r="AX137" s="9" t="s">
        <v>123</v>
      </c>
      <c r="AY137" s="9" t="s">
        <v>96</v>
      </c>
      <c r="AZ137" s="9" t="s">
        <v>124</v>
      </c>
      <c r="BA137" s="9" t="s">
        <v>80</v>
      </c>
      <c r="BB137" s="9" t="s">
        <v>80</v>
      </c>
      <c r="BC137" s="9" t="s">
        <v>1385</v>
      </c>
      <c r="BD137" s="9" t="s">
        <v>145</v>
      </c>
      <c r="BE137" s="9" t="s">
        <v>146</v>
      </c>
      <c r="BF137" s="9" t="s">
        <v>1386</v>
      </c>
      <c r="BG137" s="9" t="s">
        <v>80</v>
      </c>
      <c r="BH137" s="9" t="s">
        <v>80</v>
      </c>
      <c r="BI137" s="9"/>
      <c r="BJ137" s="19" t="s">
        <v>1387</v>
      </c>
      <c r="BK137" s="19" t="s">
        <v>1388</v>
      </c>
      <c r="BL137" s="19" t="s">
        <v>104</v>
      </c>
      <c r="BM137" s="20" t="str">
        <f>"https://link.springer.com/book/"&amp;BJ137&amp;BL137</f>
        <v>https://link.springer.com/book/10.1007/978-3-031-32146-7?utm_medium=catalog&amp;utm_source=sn-bks&amp;utm_campaign=ACPG_PRINT_LYLT_GL_PBOK_0565K_2509_Print&amp;utm_content=excel-list</v>
      </c>
      <c r="BN137" s="3"/>
      <c r="BO137"/>
    </row>
    <row r="138" spans="1:67" s="8" customFormat="1" ht="46.5" customHeight="1">
      <c r="A138" s="15"/>
      <c r="B138" s="9" t="s">
        <v>105</v>
      </c>
      <c r="C138" s="6"/>
      <c r="D138" s="15" t="s">
        <v>1389</v>
      </c>
      <c r="E138" s="6" t="s">
        <v>1376</v>
      </c>
      <c r="F138" s="6" t="s">
        <v>1377</v>
      </c>
      <c r="G138" s="6" t="s">
        <v>1378</v>
      </c>
      <c r="H138" s="12" t="str">
        <f>HYPERLINK(BM138,BK138)</f>
        <v>Blockchains</v>
      </c>
      <c r="I138" s="9" t="s">
        <v>1379</v>
      </c>
      <c r="J138" s="9" t="s">
        <v>1380</v>
      </c>
      <c r="K138" s="9"/>
      <c r="L138" s="9" t="s">
        <v>77</v>
      </c>
      <c r="M138" s="9" t="s">
        <v>78</v>
      </c>
      <c r="N138" s="10">
        <v>299.99</v>
      </c>
      <c r="O138" s="10">
        <v>104.9965</v>
      </c>
      <c r="P138" s="10">
        <v>249.99</v>
      </c>
      <c r="Q138" s="10">
        <v>87.496499999999997</v>
      </c>
      <c r="R138" s="10">
        <v>329.99</v>
      </c>
      <c r="S138" s="10">
        <v>115.4965</v>
      </c>
      <c r="T138" s="10">
        <v>320.99</v>
      </c>
      <c r="U138" s="10">
        <v>112.34649999999999</v>
      </c>
      <c r="V138" s="10">
        <v>329.99</v>
      </c>
      <c r="W138" s="10">
        <v>115.4965</v>
      </c>
      <c r="X138" s="10">
        <v>354</v>
      </c>
      <c r="Y138" s="10">
        <v>123.89999999999999</v>
      </c>
      <c r="Z138" s="10" t="s">
        <v>79</v>
      </c>
      <c r="AA138" s="9" t="s">
        <v>80</v>
      </c>
      <c r="AB138" s="9" t="s">
        <v>81</v>
      </c>
      <c r="AC138" s="9">
        <v>625</v>
      </c>
      <c r="AD138" s="9" t="s">
        <v>137</v>
      </c>
      <c r="AE138" s="9" t="s">
        <v>138</v>
      </c>
      <c r="AF138" s="9" t="s">
        <v>83</v>
      </c>
      <c r="AG138" s="9" t="s">
        <v>179</v>
      </c>
      <c r="AH138" s="9" t="s">
        <v>88</v>
      </c>
      <c r="AI138" s="9"/>
      <c r="AJ138" s="9" t="s">
        <v>86</v>
      </c>
      <c r="AK138" s="16">
        <v>45757</v>
      </c>
      <c r="AL138" s="16">
        <v>45757</v>
      </c>
      <c r="AM138" s="16">
        <v>45391</v>
      </c>
      <c r="AN138" s="9"/>
      <c r="AO138" s="9"/>
      <c r="AP138" s="9" t="s">
        <v>88</v>
      </c>
      <c r="AQ138" s="9"/>
      <c r="AR138" s="9" t="s">
        <v>1381</v>
      </c>
      <c r="AS138" s="9" t="s">
        <v>1382</v>
      </c>
      <c r="AT138" s="9" t="s">
        <v>1382</v>
      </c>
      <c r="AU138" s="9" t="s">
        <v>1383</v>
      </c>
      <c r="AV138" s="9" t="s">
        <v>1384</v>
      </c>
      <c r="AW138" s="9" t="s">
        <v>122</v>
      </c>
      <c r="AX138" s="9" t="s">
        <v>123</v>
      </c>
      <c r="AY138" s="9" t="s">
        <v>96</v>
      </c>
      <c r="AZ138" s="9" t="s">
        <v>124</v>
      </c>
      <c r="BA138" s="9" t="s">
        <v>80</v>
      </c>
      <c r="BB138" s="9" t="s">
        <v>80</v>
      </c>
      <c r="BC138" s="9" t="s">
        <v>1390</v>
      </c>
      <c r="BD138" s="9" t="s">
        <v>145</v>
      </c>
      <c r="BE138" s="9" t="s">
        <v>146</v>
      </c>
      <c r="BF138" s="9" t="s">
        <v>1386</v>
      </c>
      <c r="BG138" s="9" t="s">
        <v>80</v>
      </c>
      <c r="BH138" s="9" t="s">
        <v>80</v>
      </c>
      <c r="BI138" s="9"/>
      <c r="BJ138" s="19" t="s">
        <v>1387</v>
      </c>
      <c r="BK138" s="19" t="s">
        <v>1388</v>
      </c>
      <c r="BL138" s="19" t="s">
        <v>104</v>
      </c>
      <c r="BM138" s="20" t="str">
        <f>"https://link.springer.com/book/"&amp;BJ138&amp;BL138</f>
        <v>https://link.springer.com/book/10.1007/978-3-031-32146-7?utm_medium=catalog&amp;utm_source=sn-bks&amp;utm_campaign=ACPG_PRINT_LYLT_GL_PBOK_0565K_2509_Print&amp;utm_content=excel-list</v>
      </c>
      <c r="BN138" s="3"/>
      <c r="BO138"/>
    </row>
    <row r="139" spans="1:67" s="8" customFormat="1" ht="46.5" customHeight="1">
      <c r="A139" s="15"/>
      <c r="B139" s="9" t="s">
        <v>105</v>
      </c>
      <c r="C139" s="6"/>
      <c r="D139" s="15" t="s">
        <v>1391</v>
      </c>
      <c r="E139" s="6" t="s">
        <v>1392</v>
      </c>
      <c r="F139" s="6" t="s">
        <v>1393</v>
      </c>
      <c r="G139" s="6" t="s">
        <v>1394</v>
      </c>
      <c r="H139" s="12" t="str">
        <f>HYPERLINK(BM139,BK139)</f>
        <v>Fundamentals of Computer Networks</v>
      </c>
      <c r="I139" s="9" t="s">
        <v>76</v>
      </c>
      <c r="J139" s="9" t="s">
        <v>1395</v>
      </c>
      <c r="K139" s="9"/>
      <c r="L139" s="9" t="s">
        <v>77</v>
      </c>
      <c r="M139" s="9" t="s">
        <v>303</v>
      </c>
      <c r="N139" s="10">
        <v>79.989999999999995</v>
      </c>
      <c r="O139" s="10">
        <v>27.996499999999997</v>
      </c>
      <c r="P139" s="10">
        <v>69.989999999999995</v>
      </c>
      <c r="Q139" s="10">
        <v>24.496499999999997</v>
      </c>
      <c r="R139" s="10">
        <v>89.99</v>
      </c>
      <c r="S139" s="10">
        <v>31.496499999999997</v>
      </c>
      <c r="T139" s="10">
        <v>85.59</v>
      </c>
      <c r="U139" s="10">
        <v>29.956499999999998</v>
      </c>
      <c r="V139" s="10">
        <v>87.99</v>
      </c>
      <c r="W139" s="10">
        <v>30.796499999999995</v>
      </c>
      <c r="X139" s="10">
        <v>94.5</v>
      </c>
      <c r="Y139" s="10">
        <v>33.074999999999996</v>
      </c>
      <c r="Z139" s="10" t="s">
        <v>113</v>
      </c>
      <c r="AA139" s="9" t="s">
        <v>80</v>
      </c>
      <c r="AB139" s="9" t="s">
        <v>81</v>
      </c>
      <c r="AC139" s="9">
        <v>192</v>
      </c>
      <c r="AD139" s="9" t="s">
        <v>1396</v>
      </c>
      <c r="AE139" s="9"/>
      <c r="AF139" s="9" t="s">
        <v>83</v>
      </c>
      <c r="AG139" s="9" t="s">
        <v>179</v>
      </c>
      <c r="AH139" s="9" t="s">
        <v>80</v>
      </c>
      <c r="AI139" s="9"/>
      <c r="AJ139" s="9" t="s">
        <v>86</v>
      </c>
      <c r="AK139" s="16">
        <v>44803</v>
      </c>
      <c r="AL139" s="16">
        <v>44803</v>
      </c>
      <c r="AM139" s="16">
        <v>44820</v>
      </c>
      <c r="AN139" s="9"/>
      <c r="AO139" s="9"/>
      <c r="AP139" s="9" t="s">
        <v>88</v>
      </c>
      <c r="AQ139" s="9"/>
      <c r="AR139" s="9" t="s">
        <v>1397</v>
      </c>
      <c r="AS139" s="9" t="s">
        <v>1398</v>
      </c>
      <c r="AT139" s="9" t="s">
        <v>1399</v>
      </c>
      <c r="AU139" s="9" t="s">
        <v>1400</v>
      </c>
      <c r="AV139" s="9" t="s">
        <v>1401</v>
      </c>
      <c r="AW139" s="9" t="s">
        <v>94</v>
      </c>
      <c r="AX139" s="9" t="s">
        <v>95</v>
      </c>
      <c r="AY139" s="9" t="s">
        <v>96</v>
      </c>
      <c r="AZ139" s="9" t="s">
        <v>124</v>
      </c>
      <c r="BA139" s="9" t="s">
        <v>80</v>
      </c>
      <c r="BB139" s="9" t="s">
        <v>80</v>
      </c>
      <c r="BC139" s="9" t="s">
        <v>1402</v>
      </c>
      <c r="BD139" s="9" t="s">
        <v>1403</v>
      </c>
      <c r="BE139" s="9" t="s">
        <v>332</v>
      </c>
      <c r="BF139" s="9" t="s">
        <v>492</v>
      </c>
      <c r="BG139" s="9" t="s">
        <v>80</v>
      </c>
      <c r="BH139" s="9" t="s">
        <v>80</v>
      </c>
      <c r="BI139" s="9"/>
      <c r="BJ139" s="19" t="s">
        <v>1404</v>
      </c>
      <c r="BK139" s="19" t="s">
        <v>1405</v>
      </c>
      <c r="BL139" s="19" t="s">
        <v>104</v>
      </c>
      <c r="BM139" s="20" t="str">
        <f>"https://link.springer.com/book/"&amp;BJ139&amp;BL139</f>
        <v>https://link.springer.com/book/10.1007/978-3-031-09417-0?utm_medium=catalog&amp;utm_source=sn-bks&amp;utm_campaign=ACPG_PRINT_LYLT_GL_PBOK_0565K_2509_Print&amp;utm_content=excel-list</v>
      </c>
      <c r="BN139" s="3"/>
      <c r="BO139"/>
    </row>
    <row r="140" spans="1:67" s="8" customFormat="1" ht="46.5" customHeight="1">
      <c r="A140" s="15"/>
      <c r="B140" s="9" t="s">
        <v>105</v>
      </c>
      <c r="C140" s="6"/>
      <c r="D140" s="15" t="s">
        <v>1406</v>
      </c>
      <c r="E140" s="6" t="s">
        <v>1392</v>
      </c>
      <c r="F140" s="6" t="s">
        <v>1393</v>
      </c>
      <c r="G140" s="6" t="s">
        <v>1394</v>
      </c>
      <c r="H140" s="12" t="str">
        <f>HYPERLINK(BM140,BK140)</f>
        <v>Fundamentals of Computer Networks</v>
      </c>
      <c r="I140" s="9" t="s">
        <v>76</v>
      </c>
      <c r="J140" s="9" t="s">
        <v>1395</v>
      </c>
      <c r="K140" s="9"/>
      <c r="L140" s="9" t="s">
        <v>77</v>
      </c>
      <c r="M140" s="9" t="s">
        <v>303</v>
      </c>
      <c r="N140" s="10">
        <v>59.99</v>
      </c>
      <c r="O140" s="10">
        <v>20.996500000000001</v>
      </c>
      <c r="P140" s="10">
        <v>54.99</v>
      </c>
      <c r="Q140" s="10">
        <v>19.246500000000001</v>
      </c>
      <c r="R140" s="10">
        <v>64.989999999999995</v>
      </c>
      <c r="S140" s="10">
        <v>22.746499999999997</v>
      </c>
      <c r="T140" s="10">
        <v>64.19</v>
      </c>
      <c r="U140" s="10">
        <v>22.466499999999996</v>
      </c>
      <c r="V140" s="10">
        <v>65.989999999999995</v>
      </c>
      <c r="W140" s="10">
        <v>23.096499999999995</v>
      </c>
      <c r="X140" s="10">
        <v>71</v>
      </c>
      <c r="Y140" s="10">
        <v>24.849999999999998</v>
      </c>
      <c r="Z140" s="10" t="s">
        <v>79</v>
      </c>
      <c r="AA140" s="9" t="s">
        <v>80</v>
      </c>
      <c r="AB140" s="9" t="s">
        <v>81</v>
      </c>
      <c r="AC140" s="9">
        <v>192</v>
      </c>
      <c r="AD140" s="9" t="s">
        <v>1396</v>
      </c>
      <c r="AE140" s="9"/>
      <c r="AF140" s="9" t="s">
        <v>83</v>
      </c>
      <c r="AG140" s="9" t="s">
        <v>179</v>
      </c>
      <c r="AH140" s="9" t="s">
        <v>80</v>
      </c>
      <c r="AI140" s="9"/>
      <c r="AJ140" s="9" t="s">
        <v>86</v>
      </c>
      <c r="AK140" s="16">
        <v>45169</v>
      </c>
      <c r="AL140" s="16">
        <v>44803</v>
      </c>
      <c r="AM140" s="16">
        <v>44820</v>
      </c>
      <c r="AN140" s="9"/>
      <c r="AO140" s="9"/>
      <c r="AP140" s="9" t="s">
        <v>88</v>
      </c>
      <c r="AQ140" s="9"/>
      <c r="AR140" s="9" t="s">
        <v>1397</v>
      </c>
      <c r="AS140" s="9" t="s">
        <v>1398</v>
      </c>
      <c r="AT140" s="9" t="s">
        <v>1399</v>
      </c>
      <c r="AU140" s="9" t="s">
        <v>1400</v>
      </c>
      <c r="AV140" s="9" t="s">
        <v>1401</v>
      </c>
      <c r="AW140" s="9" t="s">
        <v>94</v>
      </c>
      <c r="AX140" s="9" t="s">
        <v>95</v>
      </c>
      <c r="AY140" s="9" t="s">
        <v>96</v>
      </c>
      <c r="AZ140" s="9" t="s">
        <v>124</v>
      </c>
      <c r="BA140" s="9" t="s">
        <v>80</v>
      </c>
      <c r="BB140" s="9" t="s">
        <v>80</v>
      </c>
      <c r="BC140" s="9" t="s">
        <v>1407</v>
      </c>
      <c r="BD140" s="9" t="s">
        <v>1403</v>
      </c>
      <c r="BE140" s="9" t="s">
        <v>332</v>
      </c>
      <c r="BF140" s="9" t="s">
        <v>492</v>
      </c>
      <c r="BG140" s="9" t="s">
        <v>80</v>
      </c>
      <c r="BH140" s="9" t="s">
        <v>80</v>
      </c>
      <c r="BI140" s="9"/>
      <c r="BJ140" s="19" t="s">
        <v>1404</v>
      </c>
      <c r="BK140" s="19" t="s">
        <v>1405</v>
      </c>
      <c r="BL140" s="19" t="s">
        <v>104</v>
      </c>
      <c r="BM140" s="20" t="str">
        <f>"https://link.springer.com/book/"&amp;BJ140&amp;BL140</f>
        <v>https://link.springer.com/book/10.1007/978-3-031-09417-0?utm_medium=catalog&amp;utm_source=sn-bks&amp;utm_campaign=ACPG_PRINT_LYLT_GL_PBOK_0565K_2509_Print&amp;utm_content=excel-list</v>
      </c>
      <c r="BN140" s="3"/>
      <c r="BO140"/>
    </row>
    <row r="141" spans="1:67" s="8" customFormat="1" ht="46.5" customHeight="1">
      <c r="A141" s="15"/>
      <c r="B141" s="9" t="s">
        <v>105</v>
      </c>
      <c r="C141" s="6"/>
      <c r="D141" s="15" t="s">
        <v>1408</v>
      </c>
      <c r="E141" s="6" t="s">
        <v>1409</v>
      </c>
      <c r="F141" s="6" t="s">
        <v>1410</v>
      </c>
      <c r="G141" s="6" t="s">
        <v>1411</v>
      </c>
      <c r="H141" s="12" t="str">
        <f>HYPERLINK(BM141,BK141)</f>
        <v>AI-Driven Cybersecurity and Threat Intelligence</v>
      </c>
      <c r="I141" s="9" t="s">
        <v>1412</v>
      </c>
      <c r="J141" s="9" t="s">
        <v>1413</v>
      </c>
      <c r="K141" s="9"/>
      <c r="L141" s="9" t="s">
        <v>77</v>
      </c>
      <c r="M141" s="9" t="s">
        <v>78</v>
      </c>
      <c r="N141" s="10">
        <v>169.99</v>
      </c>
      <c r="O141" s="10">
        <v>59.496499999999997</v>
      </c>
      <c r="P141" s="10">
        <v>149.99</v>
      </c>
      <c r="Q141" s="10">
        <v>52.496499999999997</v>
      </c>
      <c r="R141" s="10">
        <v>199.99</v>
      </c>
      <c r="S141" s="10">
        <v>69.996499999999997</v>
      </c>
      <c r="T141" s="10">
        <v>181.89</v>
      </c>
      <c r="U141" s="10">
        <v>63.66149999999999</v>
      </c>
      <c r="V141" s="10">
        <v>186.99</v>
      </c>
      <c r="W141" s="10">
        <v>65.4465</v>
      </c>
      <c r="X141" s="10">
        <v>201</v>
      </c>
      <c r="Y141" s="10">
        <v>70.349999999999994</v>
      </c>
      <c r="Z141" s="10" t="s">
        <v>113</v>
      </c>
      <c r="AA141" s="9" t="s">
        <v>80</v>
      </c>
      <c r="AB141" s="9" t="s">
        <v>81</v>
      </c>
      <c r="AC141" s="9">
        <v>200</v>
      </c>
      <c r="AD141" s="9" t="s">
        <v>196</v>
      </c>
      <c r="AE141" s="9"/>
      <c r="AF141" s="9" t="s">
        <v>83</v>
      </c>
      <c r="AG141" s="9" t="s">
        <v>139</v>
      </c>
      <c r="AH141" s="9" t="s">
        <v>88</v>
      </c>
      <c r="AI141" s="9"/>
      <c r="AJ141" s="9" t="s">
        <v>86</v>
      </c>
      <c r="AK141" s="16">
        <v>45411</v>
      </c>
      <c r="AL141" s="16">
        <v>45411</v>
      </c>
      <c r="AM141" s="16">
        <v>45444</v>
      </c>
      <c r="AN141" s="9"/>
      <c r="AO141" s="9"/>
      <c r="AP141" s="9" t="s">
        <v>88</v>
      </c>
      <c r="AQ141" s="9"/>
      <c r="AR141" s="9" t="s">
        <v>1414</v>
      </c>
      <c r="AS141" s="9" t="s">
        <v>1415</v>
      </c>
      <c r="AT141" s="9" t="s">
        <v>1416</v>
      </c>
      <c r="AU141" s="9" t="s">
        <v>1417</v>
      </c>
      <c r="AV141" s="9" t="s">
        <v>1418</v>
      </c>
      <c r="AW141" s="9" t="s">
        <v>122</v>
      </c>
      <c r="AX141" s="9" t="s">
        <v>123</v>
      </c>
      <c r="AY141" s="9" t="s">
        <v>96</v>
      </c>
      <c r="AZ141" s="9" t="s">
        <v>124</v>
      </c>
      <c r="BA141" s="9" t="s">
        <v>80</v>
      </c>
      <c r="BB141" s="9" t="s">
        <v>80</v>
      </c>
      <c r="BC141" s="9" t="s">
        <v>1419</v>
      </c>
      <c r="BD141" s="9" t="s">
        <v>147</v>
      </c>
      <c r="BE141" s="9" t="s">
        <v>167</v>
      </c>
      <c r="BF141" s="9" t="s">
        <v>168</v>
      </c>
      <c r="BG141" s="9" t="s">
        <v>80</v>
      </c>
      <c r="BH141" s="9" t="s">
        <v>80</v>
      </c>
      <c r="BI141" s="9"/>
      <c r="BJ141" s="19" t="s">
        <v>1420</v>
      </c>
      <c r="BK141" s="19" t="s">
        <v>1421</v>
      </c>
      <c r="BL141" s="19" t="s">
        <v>104</v>
      </c>
      <c r="BM141" s="20" t="str">
        <f>"https://link.springer.com/book/"&amp;BJ141&amp;BL141</f>
        <v>https://link.springer.com/book/10.1007/978-3-031-54497-2?utm_medium=catalog&amp;utm_source=sn-bks&amp;utm_campaign=ACPG_PRINT_LYLT_GL_PBOK_0565K_2509_Print&amp;utm_content=excel-list</v>
      </c>
      <c r="BN141" s="3"/>
      <c r="BO141"/>
    </row>
    <row r="142" spans="1:67" s="8" customFormat="1" ht="46.5" customHeight="1">
      <c r="A142" s="15"/>
      <c r="B142" s="9" t="s">
        <v>105</v>
      </c>
      <c r="C142" s="6"/>
      <c r="D142" s="15" t="s">
        <v>1422</v>
      </c>
      <c r="E142" s="6" t="s">
        <v>1409</v>
      </c>
      <c r="F142" s="6" t="s">
        <v>1410</v>
      </c>
      <c r="G142" s="6" t="s">
        <v>1411</v>
      </c>
      <c r="H142" s="12" t="str">
        <f>HYPERLINK(BM142,BK142)</f>
        <v>AI-Driven Cybersecurity and Threat Intelligence</v>
      </c>
      <c r="I142" s="9" t="s">
        <v>1412</v>
      </c>
      <c r="J142" s="9" t="s">
        <v>1413</v>
      </c>
      <c r="K142" s="9"/>
      <c r="L142" s="9" t="s">
        <v>77</v>
      </c>
      <c r="M142" s="9" t="s">
        <v>78</v>
      </c>
      <c r="N142" s="10">
        <v>169.99</v>
      </c>
      <c r="O142" s="10">
        <v>59.496499999999997</v>
      </c>
      <c r="P142" s="10">
        <v>149.99</v>
      </c>
      <c r="Q142" s="10">
        <v>52.496499999999997</v>
      </c>
      <c r="R142" s="10">
        <v>199.99</v>
      </c>
      <c r="S142" s="10">
        <v>69.996499999999997</v>
      </c>
      <c r="T142" s="10">
        <v>181.89</v>
      </c>
      <c r="U142" s="10">
        <v>63.66149999999999</v>
      </c>
      <c r="V142" s="10">
        <v>186.99</v>
      </c>
      <c r="W142" s="10">
        <v>65.4465</v>
      </c>
      <c r="X142" s="10">
        <v>201</v>
      </c>
      <c r="Y142" s="10">
        <v>70.349999999999994</v>
      </c>
      <c r="Z142" s="10" t="s">
        <v>79</v>
      </c>
      <c r="AA142" s="9" t="s">
        <v>80</v>
      </c>
      <c r="AB142" s="9" t="s">
        <v>81</v>
      </c>
      <c r="AC142" s="9">
        <v>200</v>
      </c>
      <c r="AD142" s="9" t="s">
        <v>196</v>
      </c>
      <c r="AE142" s="9"/>
      <c r="AF142" s="9" t="s">
        <v>83</v>
      </c>
      <c r="AG142" s="9" t="s">
        <v>139</v>
      </c>
      <c r="AH142" s="9" t="s">
        <v>88</v>
      </c>
      <c r="AI142" s="9"/>
      <c r="AJ142" s="9" t="s">
        <v>86</v>
      </c>
      <c r="AK142" s="16">
        <v>45776</v>
      </c>
      <c r="AL142" s="16">
        <v>45776</v>
      </c>
      <c r="AM142" s="16">
        <v>45444</v>
      </c>
      <c r="AN142" s="9"/>
      <c r="AO142" s="9"/>
      <c r="AP142" s="9" t="s">
        <v>88</v>
      </c>
      <c r="AQ142" s="9"/>
      <c r="AR142" s="9" t="s">
        <v>1414</v>
      </c>
      <c r="AS142" s="9" t="s">
        <v>1415</v>
      </c>
      <c r="AT142" s="9" t="s">
        <v>1416</v>
      </c>
      <c r="AU142" s="9" t="s">
        <v>1417</v>
      </c>
      <c r="AV142" s="9" t="s">
        <v>1418</v>
      </c>
      <c r="AW142" s="9" t="s">
        <v>122</v>
      </c>
      <c r="AX142" s="9" t="s">
        <v>123</v>
      </c>
      <c r="AY142" s="9" t="s">
        <v>96</v>
      </c>
      <c r="AZ142" s="9" t="s">
        <v>124</v>
      </c>
      <c r="BA142" s="9" t="s">
        <v>80</v>
      </c>
      <c r="BB142" s="9" t="s">
        <v>80</v>
      </c>
      <c r="BC142" s="9" t="s">
        <v>1423</v>
      </c>
      <c r="BD142" s="9" t="s">
        <v>147</v>
      </c>
      <c r="BE142" s="9" t="s">
        <v>167</v>
      </c>
      <c r="BF142" s="9" t="s">
        <v>168</v>
      </c>
      <c r="BG142" s="9" t="s">
        <v>80</v>
      </c>
      <c r="BH142" s="9" t="s">
        <v>80</v>
      </c>
      <c r="BI142" s="9"/>
      <c r="BJ142" s="19" t="s">
        <v>1420</v>
      </c>
      <c r="BK142" s="19" t="s">
        <v>1421</v>
      </c>
      <c r="BL142" s="19" t="s">
        <v>104</v>
      </c>
      <c r="BM142" s="20" t="str">
        <f>"https://link.springer.com/book/"&amp;BJ142&amp;BL142</f>
        <v>https://link.springer.com/book/10.1007/978-3-031-54497-2?utm_medium=catalog&amp;utm_source=sn-bks&amp;utm_campaign=ACPG_PRINT_LYLT_GL_PBOK_0565K_2509_Print&amp;utm_content=excel-list</v>
      </c>
      <c r="BN142" s="3"/>
      <c r="BO142"/>
    </row>
    <row r="143" spans="1:67" s="8" customFormat="1" ht="46.5" customHeight="1">
      <c r="A143" s="15"/>
      <c r="B143" s="9" t="s">
        <v>105</v>
      </c>
      <c r="C143" s="6"/>
      <c r="D143" s="15" t="s">
        <v>1424</v>
      </c>
      <c r="E143" s="6" t="s">
        <v>1425</v>
      </c>
      <c r="F143" s="6" t="s">
        <v>1426</v>
      </c>
      <c r="G143" s="6" t="s">
        <v>1427</v>
      </c>
      <c r="H143" s="12" t="str">
        <f>HYPERLINK(BM143,BK143)</f>
        <v>Artificial Intelligence and Cyber Security in Industry 4.0</v>
      </c>
      <c r="I143" s="9" t="s">
        <v>76</v>
      </c>
      <c r="J143" s="9" t="s">
        <v>1428</v>
      </c>
      <c r="K143" s="9"/>
      <c r="L143" s="9" t="s">
        <v>77</v>
      </c>
      <c r="M143" s="9" t="s">
        <v>112</v>
      </c>
      <c r="N143" s="10">
        <v>74.989999999999995</v>
      </c>
      <c r="O143" s="10">
        <v>26.246499999999997</v>
      </c>
      <c r="P143" s="10">
        <v>64.989999999999995</v>
      </c>
      <c r="Q143" s="10">
        <v>22.746499999999997</v>
      </c>
      <c r="R143" s="10">
        <v>84.99</v>
      </c>
      <c r="S143" s="10">
        <v>29.746499999999997</v>
      </c>
      <c r="T143" s="10">
        <v>80.239999999999995</v>
      </c>
      <c r="U143" s="10">
        <v>28.083999999999996</v>
      </c>
      <c r="V143" s="10">
        <v>82.49</v>
      </c>
      <c r="W143" s="10">
        <v>28.871499999999997</v>
      </c>
      <c r="X143" s="10">
        <v>88.5</v>
      </c>
      <c r="Y143" s="10">
        <v>30.974999999999998</v>
      </c>
      <c r="Z143" s="10" t="s">
        <v>113</v>
      </c>
      <c r="AA143" s="9" t="s">
        <v>80</v>
      </c>
      <c r="AB143" s="9" t="s">
        <v>81</v>
      </c>
      <c r="AC143" s="9">
        <v>373</v>
      </c>
      <c r="AD143" s="9" t="s">
        <v>158</v>
      </c>
      <c r="AE143" s="9"/>
      <c r="AF143" s="9" t="s">
        <v>83</v>
      </c>
      <c r="AG143" s="9" t="s">
        <v>159</v>
      </c>
      <c r="AH143" s="9" t="s">
        <v>80</v>
      </c>
      <c r="AI143" s="9"/>
      <c r="AJ143" s="9" t="s">
        <v>86</v>
      </c>
      <c r="AK143" s="16">
        <v>45091</v>
      </c>
      <c r="AL143" s="16">
        <v>45091</v>
      </c>
      <c r="AM143" s="16">
        <v>45108</v>
      </c>
      <c r="AN143" s="9"/>
      <c r="AO143" s="9"/>
      <c r="AP143" s="9" t="s">
        <v>88</v>
      </c>
      <c r="AQ143" s="9"/>
      <c r="AR143" s="9" t="s">
        <v>1429</v>
      </c>
      <c r="AS143" s="9" t="s">
        <v>1430</v>
      </c>
      <c r="AT143" s="9" t="s">
        <v>1431</v>
      </c>
      <c r="AU143" s="9" t="s">
        <v>1432</v>
      </c>
      <c r="AV143" s="9" t="s">
        <v>1433</v>
      </c>
      <c r="AW143" s="9" t="s">
        <v>165</v>
      </c>
      <c r="AX143" s="9" t="s">
        <v>95</v>
      </c>
      <c r="AY143" s="9" t="s">
        <v>96</v>
      </c>
      <c r="AZ143" s="9" t="s">
        <v>124</v>
      </c>
      <c r="BA143" s="9" t="s">
        <v>80</v>
      </c>
      <c r="BB143" s="9" t="s">
        <v>80</v>
      </c>
      <c r="BC143" s="9" t="s">
        <v>1434</v>
      </c>
      <c r="BD143" s="9" t="s">
        <v>167</v>
      </c>
      <c r="BE143" s="9" t="s">
        <v>492</v>
      </c>
      <c r="BF143" s="9" t="s">
        <v>1435</v>
      </c>
      <c r="BG143" s="9" t="s">
        <v>80</v>
      </c>
      <c r="BH143" s="9" t="s">
        <v>80</v>
      </c>
      <c r="BI143" s="9"/>
      <c r="BJ143" s="19" t="s">
        <v>1436</v>
      </c>
      <c r="BK143" s="19" t="s">
        <v>1437</v>
      </c>
      <c r="BL143" s="19" t="s">
        <v>104</v>
      </c>
      <c r="BM143" s="20" t="str">
        <f>"https://link.springer.com/book/"&amp;BJ143&amp;BL143</f>
        <v>https://link.springer.com/book/10.1007/978-981-99-2115-7?utm_medium=catalog&amp;utm_source=sn-bks&amp;utm_campaign=ACPG_PRINT_LYLT_GL_PBOK_0565K_2509_Print&amp;utm_content=excel-list</v>
      </c>
      <c r="BN143" s="3"/>
      <c r="BO143"/>
    </row>
    <row r="144" spans="1:67" s="8" customFormat="1" ht="46.5" customHeight="1">
      <c r="A144" s="15"/>
      <c r="B144" s="9" t="s">
        <v>105</v>
      </c>
      <c r="C144" s="6"/>
      <c r="D144" s="15" t="s">
        <v>1438</v>
      </c>
      <c r="E144" s="6" t="s">
        <v>1425</v>
      </c>
      <c r="F144" s="6" t="s">
        <v>1426</v>
      </c>
      <c r="G144" s="6" t="s">
        <v>1427</v>
      </c>
      <c r="H144" s="12" t="str">
        <f>HYPERLINK(BM144,BK144)</f>
        <v>Artificial Intelligence and Cyber Security in Industry 4.0</v>
      </c>
      <c r="I144" s="9" t="s">
        <v>76</v>
      </c>
      <c r="J144" s="9" t="s">
        <v>1428</v>
      </c>
      <c r="K144" s="9"/>
      <c r="L144" s="9" t="s">
        <v>77</v>
      </c>
      <c r="M144" s="9" t="s">
        <v>112</v>
      </c>
      <c r="N144" s="10">
        <v>54.99</v>
      </c>
      <c r="O144" s="10">
        <v>19.246500000000001</v>
      </c>
      <c r="P144" s="10">
        <v>49.99</v>
      </c>
      <c r="Q144" s="10">
        <v>17.496500000000001</v>
      </c>
      <c r="R144" s="10">
        <v>59.99</v>
      </c>
      <c r="S144" s="10">
        <v>20.996500000000001</v>
      </c>
      <c r="T144" s="10">
        <v>58.84</v>
      </c>
      <c r="U144" s="10">
        <v>20.594000000000001</v>
      </c>
      <c r="V144" s="10">
        <v>60.49</v>
      </c>
      <c r="W144" s="10">
        <v>21.171499999999998</v>
      </c>
      <c r="X144" s="10">
        <v>65</v>
      </c>
      <c r="Y144" s="10">
        <v>22.75</v>
      </c>
      <c r="Z144" s="10" t="s">
        <v>79</v>
      </c>
      <c r="AA144" s="9" t="s">
        <v>80</v>
      </c>
      <c r="AB144" s="9" t="s">
        <v>81</v>
      </c>
      <c r="AC144" s="9">
        <v>373</v>
      </c>
      <c r="AD144" s="9" t="s">
        <v>158</v>
      </c>
      <c r="AE144" s="9"/>
      <c r="AF144" s="9" t="s">
        <v>83</v>
      </c>
      <c r="AG144" s="9" t="s">
        <v>159</v>
      </c>
      <c r="AH144" s="9" t="s">
        <v>80</v>
      </c>
      <c r="AI144" s="9"/>
      <c r="AJ144" s="9" t="s">
        <v>86</v>
      </c>
      <c r="AK144" s="16">
        <v>45458</v>
      </c>
      <c r="AL144" s="16">
        <v>45091</v>
      </c>
      <c r="AM144" s="16">
        <v>45108</v>
      </c>
      <c r="AN144" s="9"/>
      <c r="AO144" s="9"/>
      <c r="AP144" s="9" t="s">
        <v>88</v>
      </c>
      <c r="AQ144" s="9"/>
      <c r="AR144" s="9" t="s">
        <v>1429</v>
      </c>
      <c r="AS144" s="9" t="s">
        <v>1430</v>
      </c>
      <c r="AT144" s="9" t="s">
        <v>1431</v>
      </c>
      <c r="AU144" s="9" t="s">
        <v>1432</v>
      </c>
      <c r="AV144" s="9" t="s">
        <v>1433</v>
      </c>
      <c r="AW144" s="9" t="s">
        <v>165</v>
      </c>
      <c r="AX144" s="9" t="s">
        <v>95</v>
      </c>
      <c r="AY144" s="9" t="s">
        <v>96</v>
      </c>
      <c r="AZ144" s="9" t="s">
        <v>124</v>
      </c>
      <c r="BA144" s="9" t="s">
        <v>80</v>
      </c>
      <c r="BB144" s="9" t="s">
        <v>80</v>
      </c>
      <c r="BC144" s="9" t="s">
        <v>1439</v>
      </c>
      <c r="BD144" s="9" t="s">
        <v>167</v>
      </c>
      <c r="BE144" s="9" t="s">
        <v>492</v>
      </c>
      <c r="BF144" s="9" t="s">
        <v>1435</v>
      </c>
      <c r="BG144" s="9" t="s">
        <v>80</v>
      </c>
      <c r="BH144" s="9" t="s">
        <v>80</v>
      </c>
      <c r="BI144" s="9"/>
      <c r="BJ144" s="19" t="s">
        <v>1436</v>
      </c>
      <c r="BK144" s="19" t="s">
        <v>1437</v>
      </c>
      <c r="BL144" s="19" t="s">
        <v>104</v>
      </c>
      <c r="BM144" s="20" t="str">
        <f>"https://link.springer.com/book/"&amp;BJ144&amp;BL144</f>
        <v>https://link.springer.com/book/10.1007/978-981-99-2115-7?utm_medium=catalog&amp;utm_source=sn-bks&amp;utm_campaign=ACPG_PRINT_LYLT_GL_PBOK_0565K_2509_Print&amp;utm_content=excel-list</v>
      </c>
      <c r="BN144" s="3"/>
      <c r="BO144"/>
    </row>
    <row r="145" spans="1:67" s="8" customFormat="1" ht="46.5" customHeight="1">
      <c r="A145" s="15"/>
      <c r="B145" s="9" t="s">
        <v>105</v>
      </c>
      <c r="C145" s="6" t="s">
        <v>69</v>
      </c>
      <c r="D145" s="15" t="s">
        <v>1440</v>
      </c>
      <c r="E145" s="6" t="s">
        <v>1441</v>
      </c>
      <c r="F145" s="6" t="s">
        <v>1442</v>
      </c>
      <c r="G145" s="6" t="s">
        <v>1443</v>
      </c>
      <c r="H145" s="12" t="str">
        <f>HYPERLINK(BM145,BK145)</f>
        <v>Responsible Artificial Intelligence</v>
      </c>
      <c r="I145" s="9" t="s">
        <v>1444</v>
      </c>
      <c r="J145" s="9" t="s">
        <v>1445</v>
      </c>
      <c r="K145" s="9"/>
      <c r="L145" s="9" t="s">
        <v>77</v>
      </c>
      <c r="M145" s="9" t="s">
        <v>112</v>
      </c>
      <c r="N145" s="10">
        <v>89.99</v>
      </c>
      <c r="O145" s="10">
        <v>31.496499999999997</v>
      </c>
      <c r="P145" s="10">
        <v>79.989999999999995</v>
      </c>
      <c r="Q145" s="10">
        <v>27.996499999999997</v>
      </c>
      <c r="R145" s="10">
        <v>99.99</v>
      </c>
      <c r="S145" s="10">
        <v>34.996499999999997</v>
      </c>
      <c r="T145" s="10">
        <v>96.29</v>
      </c>
      <c r="U145" s="10">
        <v>33.701500000000003</v>
      </c>
      <c r="V145" s="10">
        <v>98.99</v>
      </c>
      <c r="W145" s="10">
        <v>34.646499999999996</v>
      </c>
      <c r="X145" s="10">
        <v>106.5</v>
      </c>
      <c r="Y145" s="10">
        <v>37.274999999999999</v>
      </c>
      <c r="Z145" s="10" t="s">
        <v>113</v>
      </c>
      <c r="AA145" s="9" t="s">
        <v>80</v>
      </c>
      <c r="AB145" s="9" t="s">
        <v>81</v>
      </c>
      <c r="AC145" s="9">
        <v>294</v>
      </c>
      <c r="AD145" s="9" t="s">
        <v>1446</v>
      </c>
      <c r="AE145" s="9"/>
      <c r="AF145" s="9" t="s">
        <v>83</v>
      </c>
      <c r="AG145" s="9" t="s">
        <v>179</v>
      </c>
      <c r="AH145" s="9" t="s">
        <v>80</v>
      </c>
      <c r="AI145" s="9"/>
      <c r="AJ145" s="9" t="s">
        <v>86</v>
      </c>
      <c r="AK145" s="16">
        <v>44959</v>
      </c>
      <c r="AL145" s="16">
        <v>44959</v>
      </c>
      <c r="AM145" s="16">
        <v>44976</v>
      </c>
      <c r="AN145" s="9"/>
      <c r="AO145" s="9"/>
      <c r="AP145" s="9" t="s">
        <v>88</v>
      </c>
      <c r="AQ145" s="9"/>
      <c r="AR145" s="9" t="s">
        <v>1447</v>
      </c>
      <c r="AS145" s="9" t="s">
        <v>1448</v>
      </c>
      <c r="AT145" s="9" t="s">
        <v>1449</v>
      </c>
      <c r="AU145" s="9" t="s">
        <v>1450</v>
      </c>
      <c r="AV145" s="9" t="s">
        <v>1451</v>
      </c>
      <c r="AW145" s="9" t="s">
        <v>165</v>
      </c>
      <c r="AX145" s="9" t="s">
        <v>95</v>
      </c>
      <c r="AY145" s="9" t="s">
        <v>96</v>
      </c>
      <c r="AZ145" s="9" t="s">
        <v>124</v>
      </c>
      <c r="BA145" s="9" t="s">
        <v>80</v>
      </c>
      <c r="BB145" s="9" t="s">
        <v>80</v>
      </c>
      <c r="BC145" s="9" t="s">
        <v>1452</v>
      </c>
      <c r="BD145" s="9" t="s">
        <v>1453</v>
      </c>
      <c r="BE145" s="9" t="s">
        <v>809</v>
      </c>
      <c r="BF145" s="9" t="s">
        <v>1454</v>
      </c>
      <c r="BG145" s="9" t="s">
        <v>80</v>
      </c>
      <c r="BH145" s="9" t="s">
        <v>80</v>
      </c>
      <c r="BI145" s="9"/>
      <c r="BJ145" s="19" t="s">
        <v>1455</v>
      </c>
      <c r="BK145" s="19" t="s">
        <v>1456</v>
      </c>
      <c r="BL145" s="19" t="s">
        <v>104</v>
      </c>
      <c r="BM145" s="20" t="str">
        <f>"https://link.springer.com/book/"&amp;BJ145&amp;BL145</f>
        <v>https://link.springer.com/book/10.1007/978-3-031-09245-9?utm_medium=catalog&amp;utm_source=sn-bks&amp;utm_campaign=ACPG_PRINT_LYLT_GL_PBOK_0565K_2509_Print&amp;utm_content=excel-list</v>
      </c>
      <c r="BN145" s="3"/>
      <c r="BO145"/>
    </row>
    <row r="146" spans="1:67" s="8" customFormat="1" ht="46.5" customHeight="1">
      <c r="A146" s="15"/>
      <c r="B146" s="9" t="s">
        <v>105</v>
      </c>
      <c r="C146" s="6" t="s">
        <v>69</v>
      </c>
      <c r="D146" s="15" t="s">
        <v>1457</v>
      </c>
      <c r="E146" s="6" t="s">
        <v>1441</v>
      </c>
      <c r="F146" s="6" t="s">
        <v>1442</v>
      </c>
      <c r="G146" s="6" t="s">
        <v>1443</v>
      </c>
      <c r="H146" s="12" t="str">
        <f>HYPERLINK(BM146,BK146)</f>
        <v>Responsible Artificial Intelligence</v>
      </c>
      <c r="I146" s="9" t="s">
        <v>1444</v>
      </c>
      <c r="J146" s="9" t="s">
        <v>1445</v>
      </c>
      <c r="K146" s="9"/>
      <c r="L146" s="9" t="s">
        <v>77</v>
      </c>
      <c r="M146" s="9" t="s">
        <v>112</v>
      </c>
      <c r="N146" s="10">
        <v>64.989999999999995</v>
      </c>
      <c r="O146" s="10">
        <v>22.746499999999997</v>
      </c>
      <c r="P146" s="10">
        <v>54.99</v>
      </c>
      <c r="Q146" s="10">
        <v>19.246500000000001</v>
      </c>
      <c r="R146" s="10">
        <v>69.989999999999995</v>
      </c>
      <c r="S146" s="10">
        <v>24.496499999999997</v>
      </c>
      <c r="T146" s="10">
        <v>69.540000000000006</v>
      </c>
      <c r="U146" s="10">
        <v>24.339000000000002</v>
      </c>
      <c r="V146" s="10">
        <v>71.489999999999995</v>
      </c>
      <c r="W146" s="10">
        <v>25.021499999999996</v>
      </c>
      <c r="X146" s="10">
        <v>77</v>
      </c>
      <c r="Y146" s="10">
        <v>26.95</v>
      </c>
      <c r="Z146" s="10" t="s">
        <v>79</v>
      </c>
      <c r="AA146" s="9" t="s">
        <v>80</v>
      </c>
      <c r="AB146" s="9" t="s">
        <v>81</v>
      </c>
      <c r="AC146" s="9">
        <v>294</v>
      </c>
      <c r="AD146" s="9" t="s">
        <v>1446</v>
      </c>
      <c r="AE146" s="9"/>
      <c r="AF146" s="9" t="s">
        <v>83</v>
      </c>
      <c r="AG146" s="9" t="s">
        <v>179</v>
      </c>
      <c r="AH146" s="9" t="s">
        <v>80</v>
      </c>
      <c r="AI146" s="9"/>
      <c r="AJ146" s="9" t="s">
        <v>86</v>
      </c>
      <c r="AK146" s="16">
        <v>45324</v>
      </c>
      <c r="AL146" s="16">
        <v>44959</v>
      </c>
      <c r="AM146" s="16">
        <v>44976</v>
      </c>
      <c r="AN146" s="9"/>
      <c r="AO146" s="9"/>
      <c r="AP146" s="9" t="s">
        <v>88</v>
      </c>
      <c r="AQ146" s="9"/>
      <c r="AR146" s="9" t="s">
        <v>1447</v>
      </c>
      <c r="AS146" s="9" t="s">
        <v>1448</v>
      </c>
      <c r="AT146" s="9" t="s">
        <v>1449</v>
      </c>
      <c r="AU146" s="9" t="s">
        <v>1450</v>
      </c>
      <c r="AV146" s="9" t="s">
        <v>1451</v>
      </c>
      <c r="AW146" s="9" t="s">
        <v>165</v>
      </c>
      <c r="AX146" s="9" t="s">
        <v>95</v>
      </c>
      <c r="AY146" s="9" t="s">
        <v>96</v>
      </c>
      <c r="AZ146" s="9" t="s">
        <v>124</v>
      </c>
      <c r="BA146" s="9" t="s">
        <v>80</v>
      </c>
      <c r="BB146" s="9" t="s">
        <v>80</v>
      </c>
      <c r="BC146" s="9" t="s">
        <v>1458</v>
      </c>
      <c r="BD146" s="9" t="s">
        <v>1453</v>
      </c>
      <c r="BE146" s="9" t="s">
        <v>809</v>
      </c>
      <c r="BF146" s="9" t="s">
        <v>1454</v>
      </c>
      <c r="BG146" s="9" t="s">
        <v>80</v>
      </c>
      <c r="BH146" s="9" t="s">
        <v>80</v>
      </c>
      <c r="BI146" s="9"/>
      <c r="BJ146" s="19" t="s">
        <v>1455</v>
      </c>
      <c r="BK146" s="19" t="s">
        <v>1456</v>
      </c>
      <c r="BL146" s="19" t="s">
        <v>104</v>
      </c>
      <c r="BM146" s="20" t="str">
        <f>"https://link.springer.com/book/"&amp;BJ146&amp;BL146</f>
        <v>https://link.springer.com/book/10.1007/978-3-031-09245-9?utm_medium=catalog&amp;utm_source=sn-bks&amp;utm_campaign=ACPG_PRINT_LYLT_GL_PBOK_0565K_2509_Print&amp;utm_content=excel-list</v>
      </c>
      <c r="BN146" s="3"/>
      <c r="BO146"/>
    </row>
    <row r="147" spans="1:67" s="8" customFormat="1" ht="46.5" customHeight="1">
      <c r="A147" s="15"/>
      <c r="B147" s="9" t="s">
        <v>105</v>
      </c>
      <c r="C147" s="6"/>
      <c r="D147" s="15" t="s">
        <v>1459</v>
      </c>
      <c r="E147" s="6" t="s">
        <v>1460</v>
      </c>
      <c r="F147" s="6" t="s">
        <v>1461</v>
      </c>
      <c r="G147" s="6" t="s">
        <v>1462</v>
      </c>
      <c r="H147" s="12" t="str">
        <f>HYPERLINK(BM147,BK147)</f>
        <v>Biomedical Image Analysis</v>
      </c>
      <c r="I147" s="9" t="s">
        <v>1463</v>
      </c>
      <c r="J147" s="9" t="s">
        <v>1464</v>
      </c>
      <c r="K147" s="9"/>
      <c r="L147" s="9" t="s">
        <v>77</v>
      </c>
      <c r="M147" s="9" t="s">
        <v>78</v>
      </c>
      <c r="N147" s="10">
        <v>139.99</v>
      </c>
      <c r="O147" s="10">
        <v>48.996499999999997</v>
      </c>
      <c r="P147" s="10">
        <v>119.99</v>
      </c>
      <c r="Q147" s="10">
        <v>41.996499999999997</v>
      </c>
      <c r="R147" s="10">
        <v>159.99</v>
      </c>
      <c r="S147" s="10">
        <v>55.996499999999997</v>
      </c>
      <c r="T147" s="10">
        <v>149.79</v>
      </c>
      <c r="U147" s="10">
        <v>52.426499999999997</v>
      </c>
      <c r="V147" s="10">
        <v>153.99</v>
      </c>
      <c r="W147" s="10">
        <v>53.896500000000003</v>
      </c>
      <c r="X147" s="10">
        <v>165.5</v>
      </c>
      <c r="Y147" s="10">
        <v>57.924999999999997</v>
      </c>
      <c r="Z147" s="10" t="s">
        <v>113</v>
      </c>
      <c r="AA147" s="9" t="s">
        <v>80</v>
      </c>
      <c r="AB147" s="9" t="s">
        <v>81</v>
      </c>
      <c r="AC147" s="9">
        <v>166</v>
      </c>
      <c r="AD147" s="9" t="s">
        <v>416</v>
      </c>
      <c r="AE147" s="9" t="s">
        <v>1465</v>
      </c>
      <c r="AF147" s="9" t="s">
        <v>83</v>
      </c>
      <c r="AG147" s="9" t="s">
        <v>159</v>
      </c>
      <c r="AH147" s="9" t="s">
        <v>80</v>
      </c>
      <c r="AI147" s="9"/>
      <c r="AJ147" s="9" t="s">
        <v>86</v>
      </c>
      <c r="AK147" s="16">
        <v>45351</v>
      </c>
      <c r="AL147" s="16">
        <v>45351</v>
      </c>
      <c r="AM147" s="16">
        <v>45383</v>
      </c>
      <c r="AN147" s="9"/>
      <c r="AO147" s="9"/>
      <c r="AP147" s="9" t="s">
        <v>88</v>
      </c>
      <c r="AQ147" s="9"/>
      <c r="AR147" s="9" t="s">
        <v>1466</v>
      </c>
      <c r="AS147" s="9" t="s">
        <v>1467</v>
      </c>
      <c r="AT147" s="9" t="s">
        <v>1468</v>
      </c>
      <c r="AU147" s="9" t="s">
        <v>1469</v>
      </c>
      <c r="AV147" s="9" t="s">
        <v>1470</v>
      </c>
      <c r="AW147" s="9" t="s">
        <v>122</v>
      </c>
      <c r="AX147" s="9" t="s">
        <v>123</v>
      </c>
      <c r="AY147" s="9" t="s">
        <v>96</v>
      </c>
      <c r="AZ147" s="9" t="s">
        <v>124</v>
      </c>
      <c r="BA147" s="9" t="s">
        <v>80</v>
      </c>
      <c r="BB147" s="9" t="s">
        <v>80</v>
      </c>
      <c r="BC147" s="9" t="s">
        <v>1471</v>
      </c>
      <c r="BD147" s="9" t="s">
        <v>667</v>
      </c>
      <c r="BE147" s="9" t="s">
        <v>167</v>
      </c>
      <c r="BF147" s="9" t="s">
        <v>168</v>
      </c>
      <c r="BG147" s="9" t="s">
        <v>80</v>
      </c>
      <c r="BH147" s="9" t="s">
        <v>80</v>
      </c>
      <c r="BI147" s="9"/>
      <c r="BJ147" s="19" t="s">
        <v>1472</v>
      </c>
      <c r="BK147" s="19" t="s">
        <v>1473</v>
      </c>
      <c r="BL147" s="19" t="s">
        <v>104</v>
      </c>
      <c r="BM147" s="20" t="str">
        <f>"https://link.springer.com/book/"&amp;BJ147&amp;BL147</f>
        <v>https://link.springer.com/book/10.1007/978-981-99-9939-2?utm_medium=catalog&amp;utm_source=sn-bks&amp;utm_campaign=ACPG_PRINT_LYLT_GL_PBOK_0565K_2509_Print&amp;utm_content=excel-list</v>
      </c>
      <c r="BN147" s="3"/>
      <c r="BO147"/>
    </row>
    <row r="148" spans="1:67" s="8" customFormat="1" ht="46.5" customHeight="1">
      <c r="A148" s="15"/>
      <c r="B148" s="9" t="s">
        <v>105</v>
      </c>
      <c r="C148" s="6"/>
      <c r="D148" s="15" t="s">
        <v>1474</v>
      </c>
      <c r="E148" s="6" t="s">
        <v>1460</v>
      </c>
      <c r="F148" s="6" t="s">
        <v>1461</v>
      </c>
      <c r="G148" s="6" t="s">
        <v>1462</v>
      </c>
      <c r="H148" s="12" t="str">
        <f>HYPERLINK(BM148,BK148)</f>
        <v>Biomedical Image Analysis</v>
      </c>
      <c r="I148" s="9" t="s">
        <v>1463</v>
      </c>
      <c r="J148" s="9" t="s">
        <v>1464</v>
      </c>
      <c r="K148" s="9"/>
      <c r="L148" s="9" t="s">
        <v>77</v>
      </c>
      <c r="M148" s="9" t="s">
        <v>78</v>
      </c>
      <c r="N148" s="10">
        <v>139.99</v>
      </c>
      <c r="O148" s="10">
        <v>48.996499999999997</v>
      </c>
      <c r="P148" s="10">
        <v>119.99</v>
      </c>
      <c r="Q148" s="10">
        <v>41.996499999999997</v>
      </c>
      <c r="R148" s="10">
        <v>159.99</v>
      </c>
      <c r="S148" s="10">
        <v>55.996499999999997</v>
      </c>
      <c r="T148" s="10">
        <v>149.79</v>
      </c>
      <c r="U148" s="10">
        <v>52.426499999999997</v>
      </c>
      <c r="V148" s="10">
        <v>153.99</v>
      </c>
      <c r="W148" s="10">
        <v>53.896500000000003</v>
      </c>
      <c r="X148" s="10">
        <v>165.5</v>
      </c>
      <c r="Y148" s="10">
        <v>57.924999999999997</v>
      </c>
      <c r="Z148" s="10" t="s">
        <v>79</v>
      </c>
      <c r="AA148" s="9" t="s">
        <v>80</v>
      </c>
      <c r="AB148" s="9" t="s">
        <v>81</v>
      </c>
      <c r="AC148" s="9">
        <v>166</v>
      </c>
      <c r="AD148" s="9" t="s">
        <v>416</v>
      </c>
      <c r="AE148" s="9" t="s">
        <v>1465</v>
      </c>
      <c r="AF148" s="9" t="s">
        <v>83</v>
      </c>
      <c r="AG148" s="9" t="s">
        <v>159</v>
      </c>
      <c r="AH148" s="9" t="s">
        <v>80</v>
      </c>
      <c r="AI148" s="9"/>
      <c r="AJ148" s="9" t="s">
        <v>86</v>
      </c>
      <c r="AK148" s="16">
        <v>45749</v>
      </c>
      <c r="AL148" s="16">
        <v>45749</v>
      </c>
      <c r="AM148" s="16">
        <v>45383</v>
      </c>
      <c r="AN148" s="9"/>
      <c r="AO148" s="9"/>
      <c r="AP148" s="9" t="s">
        <v>88</v>
      </c>
      <c r="AQ148" s="9"/>
      <c r="AR148" s="9" t="s">
        <v>1466</v>
      </c>
      <c r="AS148" s="9" t="s">
        <v>1467</v>
      </c>
      <c r="AT148" s="9" t="s">
        <v>1468</v>
      </c>
      <c r="AU148" s="9" t="s">
        <v>1469</v>
      </c>
      <c r="AV148" s="9" t="s">
        <v>1470</v>
      </c>
      <c r="AW148" s="9" t="s">
        <v>122</v>
      </c>
      <c r="AX148" s="9" t="s">
        <v>123</v>
      </c>
      <c r="AY148" s="9" t="s">
        <v>96</v>
      </c>
      <c r="AZ148" s="9" t="s">
        <v>124</v>
      </c>
      <c r="BA148" s="9" t="s">
        <v>80</v>
      </c>
      <c r="BB148" s="9" t="s">
        <v>80</v>
      </c>
      <c r="BC148" s="9" t="s">
        <v>1475</v>
      </c>
      <c r="BD148" s="9" t="s">
        <v>667</v>
      </c>
      <c r="BE148" s="9" t="s">
        <v>167</v>
      </c>
      <c r="BF148" s="9" t="s">
        <v>168</v>
      </c>
      <c r="BG148" s="9" t="s">
        <v>80</v>
      </c>
      <c r="BH148" s="9" t="s">
        <v>80</v>
      </c>
      <c r="BI148" s="9"/>
      <c r="BJ148" s="19" t="s">
        <v>1472</v>
      </c>
      <c r="BK148" s="19" t="s">
        <v>1473</v>
      </c>
      <c r="BL148" s="19" t="s">
        <v>104</v>
      </c>
      <c r="BM148" s="20" t="str">
        <f>"https://link.springer.com/book/"&amp;BJ148&amp;BL148</f>
        <v>https://link.springer.com/book/10.1007/978-981-99-9939-2?utm_medium=catalog&amp;utm_source=sn-bks&amp;utm_campaign=ACPG_PRINT_LYLT_GL_PBOK_0565K_2509_Print&amp;utm_content=excel-list</v>
      </c>
      <c r="BN148" s="3"/>
      <c r="BO148"/>
    </row>
    <row r="149" spans="1:67" s="8" customFormat="1" ht="46.5" customHeight="1">
      <c r="A149" s="15"/>
      <c r="B149" s="9" t="s">
        <v>105</v>
      </c>
      <c r="C149" s="6"/>
      <c r="D149" s="15" t="s">
        <v>1476</v>
      </c>
      <c r="E149" s="6" t="s">
        <v>1477</v>
      </c>
      <c r="F149" s="6" t="s">
        <v>1478</v>
      </c>
      <c r="G149" s="6" t="s">
        <v>1479</v>
      </c>
      <c r="H149" s="12" t="str">
        <f>HYPERLINK(BM149,BK149)</f>
        <v>Artificial Intelligence and Cybersecurity</v>
      </c>
      <c r="I149" s="9" t="s">
        <v>1480</v>
      </c>
      <c r="J149" s="9" t="s">
        <v>1481</v>
      </c>
      <c r="K149" s="9"/>
      <c r="L149" s="9" t="s">
        <v>77</v>
      </c>
      <c r="M149" s="9" t="s">
        <v>112</v>
      </c>
      <c r="N149" s="10">
        <v>159.99</v>
      </c>
      <c r="O149" s="10">
        <v>55.996499999999997</v>
      </c>
      <c r="P149" s="10">
        <v>139.99</v>
      </c>
      <c r="Q149" s="10">
        <v>48.996499999999997</v>
      </c>
      <c r="R149" s="10">
        <v>179.99</v>
      </c>
      <c r="S149" s="10">
        <v>62.996499999999997</v>
      </c>
      <c r="T149" s="10">
        <v>171.19</v>
      </c>
      <c r="U149" s="10">
        <v>59.916499999999992</v>
      </c>
      <c r="V149" s="10">
        <v>175.99</v>
      </c>
      <c r="W149" s="10">
        <v>61.596499999999999</v>
      </c>
      <c r="X149" s="10">
        <v>189</v>
      </c>
      <c r="Y149" s="10">
        <v>66.149999999999991</v>
      </c>
      <c r="Z149" s="10" t="s">
        <v>113</v>
      </c>
      <c r="AA149" s="9" t="s">
        <v>80</v>
      </c>
      <c r="AB149" s="9" t="s">
        <v>81</v>
      </c>
      <c r="AC149" s="9">
        <v>301</v>
      </c>
      <c r="AD149" s="9" t="s">
        <v>158</v>
      </c>
      <c r="AE149" s="9"/>
      <c r="AF149" s="9" t="s">
        <v>83</v>
      </c>
      <c r="AG149" s="9" t="s">
        <v>179</v>
      </c>
      <c r="AH149" s="9" t="s">
        <v>88</v>
      </c>
      <c r="AI149" s="9"/>
      <c r="AJ149" s="9" t="s">
        <v>86</v>
      </c>
      <c r="AK149" s="16">
        <v>44903</v>
      </c>
      <c r="AL149" s="16">
        <v>44903</v>
      </c>
      <c r="AM149" s="16">
        <v>44962</v>
      </c>
      <c r="AN149" s="9"/>
      <c r="AO149" s="9"/>
      <c r="AP149" s="9" t="s">
        <v>88</v>
      </c>
      <c r="AQ149" s="9"/>
      <c r="AR149" s="9" t="s">
        <v>1482</v>
      </c>
      <c r="AS149" s="9" t="s">
        <v>1483</v>
      </c>
      <c r="AT149" s="9" t="s">
        <v>1484</v>
      </c>
      <c r="AU149" s="9" t="s">
        <v>1485</v>
      </c>
      <c r="AV149" s="9" t="s">
        <v>1486</v>
      </c>
      <c r="AW149" s="9" t="s">
        <v>122</v>
      </c>
      <c r="AX149" s="9" t="s">
        <v>123</v>
      </c>
      <c r="AY149" s="9" t="s">
        <v>96</v>
      </c>
      <c r="AZ149" s="9" t="s">
        <v>124</v>
      </c>
      <c r="BA149" s="9" t="s">
        <v>80</v>
      </c>
      <c r="BB149" s="9" t="s">
        <v>80</v>
      </c>
      <c r="BC149" s="9" t="s">
        <v>1487</v>
      </c>
      <c r="BD149" s="9" t="s">
        <v>167</v>
      </c>
      <c r="BE149" s="9" t="s">
        <v>146</v>
      </c>
      <c r="BF149" s="9" t="s">
        <v>145</v>
      </c>
      <c r="BG149" s="9" t="s">
        <v>80</v>
      </c>
      <c r="BH149" s="9" t="s">
        <v>80</v>
      </c>
      <c r="BI149" s="9"/>
      <c r="BJ149" s="19" t="s">
        <v>1488</v>
      </c>
      <c r="BK149" s="19" t="s">
        <v>1489</v>
      </c>
      <c r="BL149" s="19" t="s">
        <v>104</v>
      </c>
      <c r="BM149" s="20" t="str">
        <f>"https://link.springer.com/book/"&amp;BJ149&amp;BL149</f>
        <v>https://link.springer.com/book/10.1007/978-3-031-15030-2?utm_medium=catalog&amp;utm_source=sn-bks&amp;utm_campaign=ACPG_PRINT_LYLT_GL_PBOK_0565K_2509_Print&amp;utm_content=excel-list</v>
      </c>
      <c r="BN149" s="3"/>
      <c r="BO149"/>
    </row>
    <row r="150" spans="1:67" s="8" customFormat="1" ht="46.5" customHeight="1">
      <c r="A150" s="15"/>
      <c r="B150" s="9" t="s">
        <v>105</v>
      </c>
      <c r="C150" s="6"/>
      <c r="D150" s="15" t="s">
        <v>1490</v>
      </c>
      <c r="E150" s="6" t="s">
        <v>1477</v>
      </c>
      <c r="F150" s="6" t="s">
        <v>1478</v>
      </c>
      <c r="G150" s="6" t="s">
        <v>1479</v>
      </c>
      <c r="H150" s="12" t="str">
        <f>HYPERLINK(BM150,BK150)</f>
        <v>Artificial Intelligence and Cybersecurity</v>
      </c>
      <c r="I150" s="9" t="s">
        <v>1480</v>
      </c>
      <c r="J150" s="9" t="s">
        <v>1481</v>
      </c>
      <c r="K150" s="9"/>
      <c r="L150" s="9" t="s">
        <v>77</v>
      </c>
      <c r="M150" s="9" t="s">
        <v>112</v>
      </c>
      <c r="N150" s="10">
        <v>159.99</v>
      </c>
      <c r="O150" s="10">
        <v>55.996499999999997</v>
      </c>
      <c r="P150" s="10">
        <v>139.99</v>
      </c>
      <c r="Q150" s="10">
        <v>48.996499999999997</v>
      </c>
      <c r="R150" s="10">
        <v>179.99</v>
      </c>
      <c r="S150" s="10">
        <v>62.996499999999997</v>
      </c>
      <c r="T150" s="10">
        <v>171.19</v>
      </c>
      <c r="U150" s="10">
        <v>59.916499999999992</v>
      </c>
      <c r="V150" s="10">
        <v>175.99</v>
      </c>
      <c r="W150" s="10">
        <v>61.596499999999999</v>
      </c>
      <c r="X150" s="10">
        <v>189</v>
      </c>
      <c r="Y150" s="10">
        <v>66.149999999999991</v>
      </c>
      <c r="Z150" s="10" t="s">
        <v>79</v>
      </c>
      <c r="AA150" s="9" t="s">
        <v>80</v>
      </c>
      <c r="AB150" s="9" t="s">
        <v>81</v>
      </c>
      <c r="AC150" s="9">
        <v>301</v>
      </c>
      <c r="AD150" s="9" t="s">
        <v>158</v>
      </c>
      <c r="AE150" s="9"/>
      <c r="AF150" s="9" t="s">
        <v>83</v>
      </c>
      <c r="AG150" s="9" t="s">
        <v>179</v>
      </c>
      <c r="AH150" s="9" t="s">
        <v>88</v>
      </c>
      <c r="AI150" s="9"/>
      <c r="AJ150" s="9" t="s">
        <v>86</v>
      </c>
      <c r="AK150" s="16">
        <v>45268</v>
      </c>
      <c r="AL150" s="16">
        <v>44903</v>
      </c>
      <c r="AM150" s="16">
        <v>44962</v>
      </c>
      <c r="AN150" s="9"/>
      <c r="AO150" s="9"/>
      <c r="AP150" s="9" t="s">
        <v>88</v>
      </c>
      <c r="AQ150" s="9"/>
      <c r="AR150" s="9" t="s">
        <v>1482</v>
      </c>
      <c r="AS150" s="9" t="s">
        <v>1483</v>
      </c>
      <c r="AT150" s="9" t="s">
        <v>1484</v>
      </c>
      <c r="AU150" s="9" t="s">
        <v>1485</v>
      </c>
      <c r="AV150" s="9" t="s">
        <v>1486</v>
      </c>
      <c r="AW150" s="9" t="s">
        <v>122</v>
      </c>
      <c r="AX150" s="9" t="s">
        <v>123</v>
      </c>
      <c r="AY150" s="9" t="s">
        <v>96</v>
      </c>
      <c r="AZ150" s="9" t="s">
        <v>124</v>
      </c>
      <c r="BA150" s="9" t="s">
        <v>80</v>
      </c>
      <c r="BB150" s="9" t="s">
        <v>80</v>
      </c>
      <c r="BC150" s="9" t="s">
        <v>1491</v>
      </c>
      <c r="BD150" s="9" t="s">
        <v>167</v>
      </c>
      <c r="BE150" s="9" t="s">
        <v>146</v>
      </c>
      <c r="BF150" s="9" t="s">
        <v>145</v>
      </c>
      <c r="BG150" s="9" t="s">
        <v>80</v>
      </c>
      <c r="BH150" s="9" t="s">
        <v>80</v>
      </c>
      <c r="BI150" s="9"/>
      <c r="BJ150" s="19" t="s">
        <v>1488</v>
      </c>
      <c r="BK150" s="19" t="s">
        <v>1489</v>
      </c>
      <c r="BL150" s="19" t="s">
        <v>104</v>
      </c>
      <c r="BM150" s="20" t="str">
        <f>"https://link.springer.com/book/"&amp;BJ150&amp;BL150</f>
        <v>https://link.springer.com/book/10.1007/978-3-031-15030-2?utm_medium=catalog&amp;utm_source=sn-bks&amp;utm_campaign=ACPG_PRINT_LYLT_GL_PBOK_0565K_2509_Print&amp;utm_content=excel-list</v>
      </c>
      <c r="BN150" s="3"/>
      <c r="BO150"/>
    </row>
    <row r="151" spans="1:67" s="8" customFormat="1" ht="46.5" customHeight="1">
      <c r="A151" s="15"/>
      <c r="B151" s="9" t="s">
        <v>105</v>
      </c>
      <c r="C151" s="6"/>
      <c r="D151" s="15" t="s">
        <v>1492</v>
      </c>
      <c r="E151" s="6" t="s">
        <v>1493</v>
      </c>
      <c r="F151" s="6" t="s">
        <v>1494</v>
      </c>
      <c r="G151" s="6" t="s">
        <v>1495</v>
      </c>
      <c r="H151" s="12" t="str">
        <f>HYPERLINK(BM151,BK151)</f>
        <v>The Digital Playbook</v>
      </c>
      <c r="I151" s="9" t="s">
        <v>1496</v>
      </c>
      <c r="J151" s="9" t="s">
        <v>1497</v>
      </c>
      <c r="K151" s="9"/>
      <c r="L151" s="9" t="s">
        <v>77</v>
      </c>
      <c r="M151" s="9" t="s">
        <v>112</v>
      </c>
      <c r="N151" s="10">
        <v>39.99</v>
      </c>
      <c r="O151" s="10">
        <v>13.996499999999999</v>
      </c>
      <c r="P151" s="10">
        <v>34.99</v>
      </c>
      <c r="Q151" s="10">
        <v>12.246499999999999</v>
      </c>
      <c r="R151" s="10">
        <v>49.99</v>
      </c>
      <c r="S151" s="10">
        <v>17.496500000000001</v>
      </c>
      <c r="T151" s="10">
        <v>42.79</v>
      </c>
      <c r="U151" s="10">
        <v>14.976499999999998</v>
      </c>
      <c r="V151" s="10">
        <v>43.99</v>
      </c>
      <c r="W151" s="10">
        <v>15.3965</v>
      </c>
      <c r="X151" s="10">
        <v>47.19</v>
      </c>
      <c r="Y151" s="10">
        <v>16.516499999999997</v>
      </c>
      <c r="Z151" s="10" t="s">
        <v>79</v>
      </c>
      <c r="AA151" s="9" t="s">
        <v>80</v>
      </c>
      <c r="AB151" s="9" t="s">
        <v>81</v>
      </c>
      <c r="AC151" s="9">
        <v>416</v>
      </c>
      <c r="AD151" s="9" t="s">
        <v>158</v>
      </c>
      <c r="AE151" s="9"/>
      <c r="AF151" s="9" t="s">
        <v>83</v>
      </c>
      <c r="AG151" s="9" t="s">
        <v>179</v>
      </c>
      <c r="AH151" s="9" t="s">
        <v>80</v>
      </c>
      <c r="AI151" s="9" t="s">
        <v>85</v>
      </c>
      <c r="AJ151" s="9" t="s">
        <v>86</v>
      </c>
      <c r="AK151" s="16">
        <v>45139</v>
      </c>
      <c r="AL151" s="16">
        <v>45138</v>
      </c>
      <c r="AM151" s="16">
        <v>45156</v>
      </c>
      <c r="AN151" s="9"/>
      <c r="AO151" s="9"/>
      <c r="AP151" s="9" t="s">
        <v>88</v>
      </c>
      <c r="AQ151" s="9"/>
      <c r="AR151" s="9" t="s">
        <v>1498</v>
      </c>
      <c r="AS151" s="9" t="s">
        <v>1499</v>
      </c>
      <c r="AT151" s="9" t="s">
        <v>1500</v>
      </c>
      <c r="AU151" s="9" t="s">
        <v>1501</v>
      </c>
      <c r="AV151" s="9" t="s">
        <v>1502</v>
      </c>
      <c r="AW151" s="9" t="s">
        <v>165</v>
      </c>
      <c r="AX151" s="9" t="s">
        <v>95</v>
      </c>
      <c r="AY151" s="9" t="s">
        <v>96</v>
      </c>
      <c r="AZ151" s="9" t="s">
        <v>124</v>
      </c>
      <c r="BA151" s="9" t="s">
        <v>88</v>
      </c>
      <c r="BB151" s="9" t="s">
        <v>88</v>
      </c>
      <c r="BC151" s="9" t="s">
        <v>1503</v>
      </c>
      <c r="BD151" s="9" t="s">
        <v>167</v>
      </c>
      <c r="BE151" s="9" t="s">
        <v>492</v>
      </c>
      <c r="BF151" s="9" t="s">
        <v>491</v>
      </c>
      <c r="BG151" s="9" t="s">
        <v>80</v>
      </c>
      <c r="BH151" s="9" t="s">
        <v>80</v>
      </c>
      <c r="BI151" s="9"/>
      <c r="BJ151" s="19" t="s">
        <v>1504</v>
      </c>
      <c r="BK151" s="19" t="s">
        <v>1505</v>
      </c>
      <c r="BL151" s="19" t="s">
        <v>104</v>
      </c>
      <c r="BM151" s="20" t="str">
        <f>"https://link.springer.com/book/"&amp;BJ151&amp;BL151</f>
        <v>https://link.springer.com/book/10.1007/978-3-030-88221-1?utm_medium=catalog&amp;utm_source=sn-bks&amp;utm_campaign=ACPG_PRINT_LYLT_GL_PBOK_0565K_2509_Print&amp;utm_content=excel-list</v>
      </c>
      <c r="BN151" s="3"/>
      <c r="BO151"/>
    </row>
    <row r="152" spans="1:67" s="8" customFormat="1" ht="46.5" customHeight="1">
      <c r="A152" s="15"/>
      <c r="B152" s="9" t="s">
        <v>105</v>
      </c>
      <c r="C152" s="6" t="s">
        <v>69</v>
      </c>
      <c r="D152" s="15" t="s">
        <v>1506</v>
      </c>
      <c r="E152" s="6" t="s">
        <v>1507</v>
      </c>
      <c r="F152" s="6" t="s">
        <v>1508</v>
      </c>
      <c r="G152" s="6"/>
      <c r="H152" s="12" t="str">
        <f>HYPERLINK(BM152,BK152)</f>
        <v>Continuous Biometric Authentication Systems</v>
      </c>
      <c r="I152" s="9" t="s">
        <v>1509</v>
      </c>
      <c r="J152" s="9" t="s">
        <v>1510</v>
      </c>
      <c r="K152" s="9"/>
      <c r="L152" s="9" t="s">
        <v>77</v>
      </c>
      <c r="M152" s="9" t="s">
        <v>78</v>
      </c>
      <c r="N152" s="10">
        <v>49.99</v>
      </c>
      <c r="O152" s="10">
        <v>17.496500000000001</v>
      </c>
      <c r="P152" s="10">
        <v>44.99</v>
      </c>
      <c r="Q152" s="10">
        <v>15.746499999999999</v>
      </c>
      <c r="R152" s="10">
        <v>54.99</v>
      </c>
      <c r="S152" s="10">
        <v>19.246500000000001</v>
      </c>
      <c r="T152" s="10">
        <v>53.49</v>
      </c>
      <c r="U152" s="10">
        <v>18.721499999999999</v>
      </c>
      <c r="V152" s="10">
        <v>54.99</v>
      </c>
      <c r="W152" s="10">
        <v>19.246500000000001</v>
      </c>
      <c r="X152" s="10">
        <v>59</v>
      </c>
      <c r="Y152" s="10">
        <v>20.65</v>
      </c>
      <c r="Z152" s="10" t="s">
        <v>79</v>
      </c>
      <c r="AA152" s="9" t="s">
        <v>80</v>
      </c>
      <c r="AB152" s="9" t="s">
        <v>81</v>
      </c>
      <c r="AC152" s="9">
        <v>118</v>
      </c>
      <c r="AD152" s="9" t="s">
        <v>1030</v>
      </c>
      <c r="AE152" s="9"/>
      <c r="AF152" s="9" t="s">
        <v>83</v>
      </c>
      <c r="AG152" s="9" t="s">
        <v>179</v>
      </c>
      <c r="AH152" s="9" t="s">
        <v>80</v>
      </c>
      <c r="AI152" s="9"/>
      <c r="AJ152" s="9" t="s">
        <v>86</v>
      </c>
      <c r="AK152" s="16">
        <v>45302</v>
      </c>
      <c r="AL152" s="16">
        <v>45301</v>
      </c>
      <c r="AM152" s="16">
        <v>45318</v>
      </c>
      <c r="AN152" s="9"/>
      <c r="AO152" s="9"/>
      <c r="AP152" s="9" t="s">
        <v>88</v>
      </c>
      <c r="AQ152" s="9"/>
      <c r="AR152" s="9" t="s">
        <v>1511</v>
      </c>
      <c r="AS152" s="9" t="s">
        <v>1512</v>
      </c>
      <c r="AT152" s="9" t="s">
        <v>1512</v>
      </c>
      <c r="AU152" s="9" t="s">
        <v>1513</v>
      </c>
      <c r="AV152" s="9" t="s">
        <v>1514</v>
      </c>
      <c r="AW152" s="9" t="s">
        <v>122</v>
      </c>
      <c r="AX152" s="9" t="s">
        <v>123</v>
      </c>
      <c r="AY152" s="9" t="s">
        <v>96</v>
      </c>
      <c r="AZ152" s="9" t="s">
        <v>124</v>
      </c>
      <c r="BA152" s="9" t="s">
        <v>80</v>
      </c>
      <c r="BB152" s="9" t="s">
        <v>80</v>
      </c>
      <c r="BC152" s="9" t="s">
        <v>1515</v>
      </c>
      <c r="BD152" s="9" t="s">
        <v>1038</v>
      </c>
      <c r="BE152" s="9" t="s">
        <v>1039</v>
      </c>
      <c r="BF152" s="9" t="s">
        <v>146</v>
      </c>
      <c r="BG152" s="9" t="s">
        <v>80</v>
      </c>
      <c r="BH152" s="9" t="s">
        <v>80</v>
      </c>
      <c r="BI152" s="9"/>
      <c r="BJ152" s="19" t="s">
        <v>1516</v>
      </c>
      <c r="BK152" s="19" t="s">
        <v>1517</v>
      </c>
      <c r="BL152" s="19" t="s">
        <v>104</v>
      </c>
      <c r="BM152" s="20" t="str">
        <f>"https://link.springer.com/book/"&amp;BJ152&amp;BL152</f>
        <v>https://link.springer.com/book/10.1007/978-3-031-49071-2?utm_medium=catalog&amp;utm_source=sn-bks&amp;utm_campaign=ACPG_PRINT_LYLT_GL_PBOK_0565K_2509_Print&amp;utm_content=excel-list</v>
      </c>
      <c r="BN152" s="3"/>
      <c r="BO152"/>
    </row>
    <row r="153" spans="1:67" s="8" customFormat="1" ht="46.5" customHeight="1">
      <c r="A153" s="15"/>
      <c r="B153" s="9" t="s">
        <v>105</v>
      </c>
      <c r="C153" s="6" t="s">
        <v>69</v>
      </c>
      <c r="D153" s="15" t="s">
        <v>1518</v>
      </c>
      <c r="E153" s="6" t="s">
        <v>1519</v>
      </c>
      <c r="F153" s="6" t="s">
        <v>1520</v>
      </c>
      <c r="G153" s="6" t="s">
        <v>1521</v>
      </c>
      <c r="H153" s="12" t="str">
        <f>HYPERLINK(BM153,BK153)</f>
        <v>Turing Computability</v>
      </c>
      <c r="I153" s="9" t="s">
        <v>1480</v>
      </c>
      <c r="J153" s="9" t="s">
        <v>1522</v>
      </c>
      <c r="K153" s="9"/>
      <c r="L153" s="9" t="s">
        <v>77</v>
      </c>
      <c r="M153" s="9" t="s">
        <v>522</v>
      </c>
      <c r="N153" s="10">
        <v>79.989999999999995</v>
      </c>
      <c r="O153" s="10">
        <v>27.996499999999997</v>
      </c>
      <c r="P153" s="10">
        <v>69.989999999999995</v>
      </c>
      <c r="Q153" s="10">
        <v>24.496499999999997</v>
      </c>
      <c r="R153" s="10">
        <v>89.99</v>
      </c>
      <c r="S153" s="10">
        <v>31.496499999999997</v>
      </c>
      <c r="T153" s="10">
        <v>85.59</v>
      </c>
      <c r="U153" s="10">
        <v>29.956499999999998</v>
      </c>
      <c r="V153" s="10">
        <v>87.99</v>
      </c>
      <c r="W153" s="10">
        <v>30.796499999999995</v>
      </c>
      <c r="X153" s="10">
        <v>94.5</v>
      </c>
      <c r="Y153" s="10">
        <v>33.074999999999996</v>
      </c>
      <c r="Z153" s="10" t="s">
        <v>113</v>
      </c>
      <c r="AA153" s="9" t="s">
        <v>80</v>
      </c>
      <c r="AB153" s="9" t="s">
        <v>81</v>
      </c>
      <c r="AC153" s="9">
        <v>263</v>
      </c>
      <c r="AD153" s="9" t="s">
        <v>544</v>
      </c>
      <c r="AE153" s="9"/>
      <c r="AF153" s="9" t="s">
        <v>83</v>
      </c>
      <c r="AG153" s="9" t="s">
        <v>84</v>
      </c>
      <c r="AH153" s="9" t="s">
        <v>80</v>
      </c>
      <c r="AI153" s="9"/>
      <c r="AJ153" s="9" t="s">
        <v>86</v>
      </c>
      <c r="AK153" s="16">
        <v>42549</v>
      </c>
      <c r="AL153" s="16">
        <v>42542</v>
      </c>
      <c r="AM153" s="16">
        <v>42559</v>
      </c>
      <c r="AN153" s="9" t="s">
        <v>1523</v>
      </c>
      <c r="AO153" s="9"/>
      <c r="AP153" s="9" t="s">
        <v>88</v>
      </c>
      <c r="AQ153" s="9"/>
      <c r="AR153" s="9" t="s">
        <v>1524</v>
      </c>
      <c r="AS153" s="9" t="s">
        <v>1525</v>
      </c>
      <c r="AT153" s="9" t="s">
        <v>1526</v>
      </c>
      <c r="AU153" s="9" t="s">
        <v>1527</v>
      </c>
      <c r="AV153" s="9" t="s">
        <v>1528</v>
      </c>
      <c r="AW153" s="9" t="s">
        <v>94</v>
      </c>
      <c r="AX153" s="9" t="s">
        <v>95</v>
      </c>
      <c r="AY153" s="9" t="s">
        <v>96</v>
      </c>
      <c r="AZ153" s="9" t="s">
        <v>124</v>
      </c>
      <c r="BA153" s="9" t="s">
        <v>80</v>
      </c>
      <c r="BB153" s="9" t="s">
        <v>80</v>
      </c>
      <c r="BC153" s="9" t="s">
        <v>1529</v>
      </c>
      <c r="BD153" s="9" t="s">
        <v>551</v>
      </c>
      <c r="BE153" s="9" t="s">
        <v>1530</v>
      </c>
      <c r="BF153" s="9" t="s">
        <v>1531</v>
      </c>
      <c r="BG153" s="9" t="s">
        <v>80</v>
      </c>
      <c r="BH153" s="9" t="s">
        <v>80</v>
      </c>
      <c r="BI153" s="9"/>
      <c r="BJ153" s="19" t="s">
        <v>1532</v>
      </c>
      <c r="BK153" s="19" t="s">
        <v>1533</v>
      </c>
      <c r="BL153" s="19" t="s">
        <v>104</v>
      </c>
      <c r="BM153" s="20" t="str">
        <f>"https://link.springer.com/book/"&amp;BJ153&amp;BL153</f>
        <v>https://link.springer.com/book/10.1007/978-3-642-31933-4?utm_medium=catalog&amp;utm_source=sn-bks&amp;utm_campaign=ACPG_PRINT_LYLT_GL_PBOK_0565K_2509_Print&amp;utm_content=excel-list</v>
      </c>
      <c r="BN153" s="3"/>
      <c r="BO153"/>
    </row>
    <row r="154" spans="1:67" s="8" customFormat="1" ht="46.5" customHeight="1">
      <c r="A154" s="15"/>
      <c r="B154" s="9" t="s">
        <v>105</v>
      </c>
      <c r="C154" s="6" t="s">
        <v>69</v>
      </c>
      <c r="D154" s="15" t="s">
        <v>1534</v>
      </c>
      <c r="E154" s="6" t="s">
        <v>1519</v>
      </c>
      <c r="F154" s="6" t="s">
        <v>1520</v>
      </c>
      <c r="G154" s="6" t="s">
        <v>1521</v>
      </c>
      <c r="H154" s="12" t="str">
        <f>HYPERLINK(BM154,BK154)</f>
        <v>Turing Computability</v>
      </c>
      <c r="I154" s="9" t="s">
        <v>1480</v>
      </c>
      <c r="J154" s="9" t="s">
        <v>1522</v>
      </c>
      <c r="K154" s="9"/>
      <c r="L154" s="9" t="s">
        <v>77</v>
      </c>
      <c r="M154" s="9" t="s">
        <v>522</v>
      </c>
      <c r="N154" s="10">
        <v>56.99</v>
      </c>
      <c r="O154" s="10">
        <v>19.9465</v>
      </c>
      <c r="P154" s="10">
        <v>49.99</v>
      </c>
      <c r="Q154" s="10">
        <v>17.496500000000001</v>
      </c>
      <c r="R154" s="10">
        <v>64.989999999999995</v>
      </c>
      <c r="S154" s="10">
        <v>22.746499999999997</v>
      </c>
      <c r="T154" s="10">
        <v>60.98</v>
      </c>
      <c r="U154" s="10">
        <v>21.342999999999996</v>
      </c>
      <c r="V154" s="10">
        <v>62.69</v>
      </c>
      <c r="W154" s="10">
        <v>21.941499999999998</v>
      </c>
      <c r="X154" s="10">
        <v>67.5</v>
      </c>
      <c r="Y154" s="10">
        <v>23.625</v>
      </c>
      <c r="Z154" s="10" t="s">
        <v>79</v>
      </c>
      <c r="AA154" s="9" t="s">
        <v>80</v>
      </c>
      <c r="AB154" s="9" t="s">
        <v>81</v>
      </c>
      <c r="AC154" s="9">
        <v>263</v>
      </c>
      <c r="AD154" s="9" t="s">
        <v>544</v>
      </c>
      <c r="AE154" s="9"/>
      <c r="AF154" s="9" t="s">
        <v>83</v>
      </c>
      <c r="AG154" s="9" t="s">
        <v>84</v>
      </c>
      <c r="AH154" s="9" t="s">
        <v>80</v>
      </c>
      <c r="AI154" s="9"/>
      <c r="AJ154" s="9" t="s">
        <v>86</v>
      </c>
      <c r="AK154" s="16">
        <v>43258</v>
      </c>
      <c r="AL154" s="16">
        <v>43259</v>
      </c>
      <c r="AM154" s="16">
        <v>42559</v>
      </c>
      <c r="AN154" s="9" t="s">
        <v>1523</v>
      </c>
      <c r="AO154" s="9"/>
      <c r="AP154" s="9" t="s">
        <v>88</v>
      </c>
      <c r="AQ154" s="9"/>
      <c r="AR154" s="9" t="s">
        <v>1524</v>
      </c>
      <c r="AS154" s="9" t="s">
        <v>1525</v>
      </c>
      <c r="AT154" s="9" t="s">
        <v>1526</v>
      </c>
      <c r="AU154" s="9" t="s">
        <v>1527</v>
      </c>
      <c r="AV154" s="9" t="s">
        <v>1528</v>
      </c>
      <c r="AW154" s="9" t="s">
        <v>94</v>
      </c>
      <c r="AX154" s="9" t="s">
        <v>95</v>
      </c>
      <c r="AY154" s="9" t="s">
        <v>96</v>
      </c>
      <c r="AZ154" s="9" t="s">
        <v>124</v>
      </c>
      <c r="BA154" s="9" t="s">
        <v>80</v>
      </c>
      <c r="BB154" s="9" t="s">
        <v>80</v>
      </c>
      <c r="BC154" s="9" t="s">
        <v>1535</v>
      </c>
      <c r="BD154" s="9" t="s">
        <v>551</v>
      </c>
      <c r="BE154" s="9" t="s">
        <v>1530</v>
      </c>
      <c r="BF154" s="9" t="s">
        <v>1531</v>
      </c>
      <c r="BG154" s="9" t="s">
        <v>80</v>
      </c>
      <c r="BH154" s="9" t="s">
        <v>80</v>
      </c>
      <c r="BI154" s="9"/>
      <c r="BJ154" s="19" t="s">
        <v>1532</v>
      </c>
      <c r="BK154" s="19" t="s">
        <v>1533</v>
      </c>
      <c r="BL154" s="19" t="s">
        <v>104</v>
      </c>
      <c r="BM154" s="20" t="str">
        <f>"https://link.springer.com/book/"&amp;BJ154&amp;BL154</f>
        <v>https://link.springer.com/book/10.1007/978-3-642-31933-4?utm_medium=catalog&amp;utm_source=sn-bks&amp;utm_campaign=ACPG_PRINT_LYLT_GL_PBOK_0565K_2509_Print&amp;utm_content=excel-list</v>
      </c>
      <c r="BN154" s="3"/>
      <c r="BO154"/>
    </row>
    <row r="155" spans="1:67" s="8" customFormat="1" ht="46.5" customHeight="1">
      <c r="A155" s="15"/>
      <c r="B155" s="9" t="s">
        <v>105</v>
      </c>
      <c r="C155" s="6"/>
      <c r="D155" s="15" t="s">
        <v>1536</v>
      </c>
      <c r="E155" s="6" t="s">
        <v>1537</v>
      </c>
      <c r="F155" s="6" t="s">
        <v>1538</v>
      </c>
      <c r="G155" s="6" t="s">
        <v>1539</v>
      </c>
      <c r="H155" s="12" t="str">
        <f>HYPERLINK(BM155,BK155)</f>
        <v>Interpretability in Deep Learning</v>
      </c>
      <c r="I155" s="9" t="s">
        <v>76</v>
      </c>
      <c r="J155" s="9" t="s">
        <v>1540</v>
      </c>
      <c r="K155" s="9"/>
      <c r="L155" s="9" t="s">
        <v>77</v>
      </c>
      <c r="M155" s="9" t="s">
        <v>112</v>
      </c>
      <c r="N155" s="10">
        <v>159.99</v>
      </c>
      <c r="O155" s="10">
        <v>55.996499999999997</v>
      </c>
      <c r="P155" s="10">
        <v>139.99</v>
      </c>
      <c r="Q155" s="10">
        <v>48.996499999999997</v>
      </c>
      <c r="R155" s="10">
        <v>179.99</v>
      </c>
      <c r="S155" s="10">
        <v>62.996499999999997</v>
      </c>
      <c r="T155" s="10">
        <v>171.19</v>
      </c>
      <c r="U155" s="10">
        <v>59.916499999999992</v>
      </c>
      <c r="V155" s="10">
        <v>175.99</v>
      </c>
      <c r="W155" s="10">
        <v>61.596499999999999</v>
      </c>
      <c r="X155" s="10">
        <v>189</v>
      </c>
      <c r="Y155" s="10">
        <v>66.149999999999991</v>
      </c>
      <c r="Z155" s="10" t="s">
        <v>113</v>
      </c>
      <c r="AA155" s="9" t="s">
        <v>80</v>
      </c>
      <c r="AB155" s="9" t="s">
        <v>81</v>
      </c>
      <c r="AC155" s="9">
        <v>466</v>
      </c>
      <c r="AD155" s="9" t="s">
        <v>158</v>
      </c>
      <c r="AE155" s="9"/>
      <c r="AF155" s="9" t="s">
        <v>83</v>
      </c>
      <c r="AG155" s="9" t="s">
        <v>179</v>
      </c>
      <c r="AH155" s="9" t="s">
        <v>88</v>
      </c>
      <c r="AI155" s="9"/>
      <c r="AJ155" s="9" t="s">
        <v>86</v>
      </c>
      <c r="AK155" s="16">
        <v>45047</v>
      </c>
      <c r="AL155" s="16">
        <v>45047</v>
      </c>
      <c r="AM155" s="16">
        <v>45064</v>
      </c>
      <c r="AN155" s="9"/>
      <c r="AO155" s="9"/>
      <c r="AP155" s="9" t="s">
        <v>88</v>
      </c>
      <c r="AQ155" s="9"/>
      <c r="AR155" s="9" t="s">
        <v>1541</v>
      </c>
      <c r="AS155" s="9" t="s">
        <v>1542</v>
      </c>
      <c r="AT155" s="9" t="s">
        <v>1543</v>
      </c>
      <c r="AU155" s="9" t="s">
        <v>1544</v>
      </c>
      <c r="AV155" s="9" t="s">
        <v>1545</v>
      </c>
      <c r="AW155" s="9" t="s">
        <v>122</v>
      </c>
      <c r="AX155" s="9" t="s">
        <v>123</v>
      </c>
      <c r="AY155" s="9" t="s">
        <v>96</v>
      </c>
      <c r="AZ155" s="9" t="s">
        <v>124</v>
      </c>
      <c r="BA155" s="9" t="s">
        <v>80</v>
      </c>
      <c r="BB155" s="9" t="s">
        <v>80</v>
      </c>
      <c r="BC155" s="9" t="s">
        <v>1546</v>
      </c>
      <c r="BD155" s="9" t="s">
        <v>167</v>
      </c>
      <c r="BE155" s="9" t="s">
        <v>946</v>
      </c>
      <c r="BF155" s="9" t="s">
        <v>1547</v>
      </c>
      <c r="BG155" s="9" t="s">
        <v>80</v>
      </c>
      <c r="BH155" s="9" t="s">
        <v>80</v>
      </c>
      <c r="BI155" s="9"/>
      <c r="BJ155" s="19" t="s">
        <v>1548</v>
      </c>
      <c r="BK155" s="19" t="s">
        <v>1549</v>
      </c>
      <c r="BL155" s="19" t="s">
        <v>104</v>
      </c>
      <c r="BM155" s="20" t="str">
        <f>"https://link.springer.com/book/"&amp;BJ155&amp;BL155</f>
        <v>https://link.springer.com/book/10.1007/978-3-031-20639-9?utm_medium=catalog&amp;utm_source=sn-bks&amp;utm_campaign=ACPG_PRINT_LYLT_GL_PBOK_0565K_2509_Print&amp;utm_content=excel-list</v>
      </c>
      <c r="BN155" s="3"/>
      <c r="BO155"/>
    </row>
    <row r="156" spans="1:67" s="8" customFormat="1" ht="46.5" customHeight="1">
      <c r="A156" s="15"/>
      <c r="B156" s="9" t="s">
        <v>105</v>
      </c>
      <c r="C156" s="6"/>
      <c r="D156" s="15" t="s">
        <v>1550</v>
      </c>
      <c r="E156" s="6" t="s">
        <v>1537</v>
      </c>
      <c r="F156" s="6" t="s">
        <v>1538</v>
      </c>
      <c r="G156" s="6" t="s">
        <v>1539</v>
      </c>
      <c r="H156" s="12" t="str">
        <f>HYPERLINK(BM156,BK156)</f>
        <v>Interpretability in Deep Learning</v>
      </c>
      <c r="I156" s="9" t="s">
        <v>76</v>
      </c>
      <c r="J156" s="9" t="s">
        <v>1540</v>
      </c>
      <c r="K156" s="9"/>
      <c r="L156" s="9" t="s">
        <v>77</v>
      </c>
      <c r="M156" s="9" t="s">
        <v>112</v>
      </c>
      <c r="N156" s="10">
        <v>159.99</v>
      </c>
      <c r="O156" s="10">
        <v>55.996499999999997</v>
      </c>
      <c r="P156" s="10">
        <v>139.99</v>
      </c>
      <c r="Q156" s="10">
        <v>48.996499999999997</v>
      </c>
      <c r="R156" s="10">
        <v>179.99</v>
      </c>
      <c r="S156" s="10">
        <v>62.996499999999997</v>
      </c>
      <c r="T156" s="10">
        <v>171.19</v>
      </c>
      <c r="U156" s="10">
        <v>59.916499999999992</v>
      </c>
      <c r="V156" s="10">
        <v>175.99</v>
      </c>
      <c r="W156" s="10">
        <v>61.596499999999999</v>
      </c>
      <c r="X156" s="10">
        <v>189</v>
      </c>
      <c r="Y156" s="10">
        <v>66.149999999999991</v>
      </c>
      <c r="Z156" s="10" t="s">
        <v>79</v>
      </c>
      <c r="AA156" s="9" t="s">
        <v>80</v>
      </c>
      <c r="AB156" s="9" t="s">
        <v>81</v>
      </c>
      <c r="AC156" s="9">
        <v>466</v>
      </c>
      <c r="AD156" s="9" t="s">
        <v>158</v>
      </c>
      <c r="AE156" s="9"/>
      <c r="AF156" s="9" t="s">
        <v>83</v>
      </c>
      <c r="AG156" s="9" t="s">
        <v>179</v>
      </c>
      <c r="AH156" s="9" t="s">
        <v>88</v>
      </c>
      <c r="AI156" s="9"/>
      <c r="AJ156" s="9" t="s">
        <v>86</v>
      </c>
      <c r="AK156" s="16">
        <v>45414</v>
      </c>
      <c r="AL156" s="16">
        <v>45047</v>
      </c>
      <c r="AM156" s="16">
        <v>45064</v>
      </c>
      <c r="AN156" s="9"/>
      <c r="AO156" s="9"/>
      <c r="AP156" s="9" t="s">
        <v>88</v>
      </c>
      <c r="AQ156" s="9"/>
      <c r="AR156" s="9" t="s">
        <v>1541</v>
      </c>
      <c r="AS156" s="9" t="s">
        <v>1542</v>
      </c>
      <c r="AT156" s="9" t="s">
        <v>1543</v>
      </c>
      <c r="AU156" s="9" t="s">
        <v>1544</v>
      </c>
      <c r="AV156" s="9" t="s">
        <v>1545</v>
      </c>
      <c r="AW156" s="9" t="s">
        <v>122</v>
      </c>
      <c r="AX156" s="9" t="s">
        <v>123</v>
      </c>
      <c r="AY156" s="9" t="s">
        <v>96</v>
      </c>
      <c r="AZ156" s="9" t="s">
        <v>124</v>
      </c>
      <c r="BA156" s="9" t="s">
        <v>80</v>
      </c>
      <c r="BB156" s="9" t="s">
        <v>80</v>
      </c>
      <c r="BC156" s="9" t="s">
        <v>1551</v>
      </c>
      <c r="BD156" s="9" t="s">
        <v>167</v>
      </c>
      <c r="BE156" s="9" t="s">
        <v>946</v>
      </c>
      <c r="BF156" s="9" t="s">
        <v>1547</v>
      </c>
      <c r="BG156" s="9" t="s">
        <v>80</v>
      </c>
      <c r="BH156" s="9" t="s">
        <v>80</v>
      </c>
      <c r="BI156" s="9"/>
      <c r="BJ156" s="19" t="s">
        <v>1548</v>
      </c>
      <c r="BK156" s="19" t="s">
        <v>1549</v>
      </c>
      <c r="BL156" s="19" t="s">
        <v>104</v>
      </c>
      <c r="BM156" s="20" t="str">
        <f>"https://link.springer.com/book/"&amp;BJ156&amp;BL156</f>
        <v>https://link.springer.com/book/10.1007/978-3-031-20639-9?utm_medium=catalog&amp;utm_source=sn-bks&amp;utm_campaign=ACPG_PRINT_LYLT_GL_PBOK_0565K_2509_Print&amp;utm_content=excel-list</v>
      </c>
      <c r="BN156" s="3"/>
      <c r="BO156"/>
    </row>
    <row r="157" spans="1:67" s="8" customFormat="1" ht="46.5" customHeight="1">
      <c r="A157" s="15"/>
      <c r="B157" s="9" t="s">
        <v>105</v>
      </c>
      <c r="C157" s="6" t="s">
        <v>69</v>
      </c>
      <c r="D157" s="15" t="s">
        <v>1552</v>
      </c>
      <c r="E157" s="6" t="s">
        <v>1553</v>
      </c>
      <c r="F157" s="6" t="s">
        <v>1554</v>
      </c>
      <c r="G157" s="6" t="s">
        <v>1555</v>
      </c>
      <c r="H157" s="12" t="str">
        <f>HYPERLINK(BM157,BK157)</f>
        <v>Symbols</v>
      </c>
      <c r="I157" s="9" t="s">
        <v>1556</v>
      </c>
      <c r="J157" s="9" t="s">
        <v>1557</v>
      </c>
      <c r="K157" s="9"/>
      <c r="L157" s="9" t="s">
        <v>77</v>
      </c>
      <c r="M157" s="9" t="s">
        <v>112</v>
      </c>
      <c r="N157" s="10">
        <v>39.99</v>
      </c>
      <c r="O157" s="10">
        <v>13.996499999999999</v>
      </c>
      <c r="P157" s="10">
        <v>34.99</v>
      </c>
      <c r="Q157" s="10">
        <v>12.246499999999999</v>
      </c>
      <c r="R157" s="10">
        <v>44.99</v>
      </c>
      <c r="S157" s="10">
        <v>15.746499999999999</v>
      </c>
      <c r="T157" s="10">
        <v>42.79</v>
      </c>
      <c r="U157" s="10">
        <v>14.976499999999998</v>
      </c>
      <c r="V157" s="10">
        <v>43.99</v>
      </c>
      <c r="W157" s="10">
        <v>15.3965</v>
      </c>
      <c r="X157" s="10">
        <v>47.5</v>
      </c>
      <c r="Y157" s="10">
        <v>16.625</v>
      </c>
      <c r="Z157" s="10" t="s">
        <v>113</v>
      </c>
      <c r="AA157" s="9" t="s">
        <v>80</v>
      </c>
      <c r="AB157" s="9" t="s">
        <v>81</v>
      </c>
      <c r="AC157" s="9">
        <v>235</v>
      </c>
      <c r="AD157" s="9" t="s">
        <v>399</v>
      </c>
      <c r="AE157" s="9"/>
      <c r="AF157" s="9" t="s">
        <v>83</v>
      </c>
      <c r="AG157" s="9" t="s">
        <v>139</v>
      </c>
      <c r="AH157" s="9" t="s">
        <v>80</v>
      </c>
      <c r="AI157" s="9"/>
      <c r="AJ157" s="9" t="s">
        <v>86</v>
      </c>
      <c r="AK157" s="16">
        <v>45139</v>
      </c>
      <c r="AL157" s="16">
        <v>45138</v>
      </c>
      <c r="AM157" s="16">
        <v>45156</v>
      </c>
      <c r="AN157" s="9"/>
      <c r="AO157" s="9"/>
      <c r="AP157" s="9" t="s">
        <v>88</v>
      </c>
      <c r="AQ157" s="9"/>
      <c r="AR157" s="9" t="s">
        <v>1558</v>
      </c>
      <c r="AS157" s="9" t="s">
        <v>1559</v>
      </c>
      <c r="AT157" s="9" t="s">
        <v>1560</v>
      </c>
      <c r="AU157" s="9" t="s">
        <v>1561</v>
      </c>
      <c r="AV157" s="9" t="s">
        <v>1562</v>
      </c>
      <c r="AW157" s="9" t="s">
        <v>404</v>
      </c>
      <c r="AX157" s="9" t="s">
        <v>405</v>
      </c>
      <c r="AY157" s="9" t="s">
        <v>406</v>
      </c>
      <c r="AZ157" s="9" t="s">
        <v>124</v>
      </c>
      <c r="BA157" s="9" t="s">
        <v>80</v>
      </c>
      <c r="BB157" s="9" t="s">
        <v>80</v>
      </c>
      <c r="BC157" s="9" t="s">
        <v>1563</v>
      </c>
      <c r="BD157" s="9" t="s">
        <v>291</v>
      </c>
      <c r="BE157" s="9" t="s">
        <v>168</v>
      </c>
      <c r="BF157" s="9" t="s">
        <v>1564</v>
      </c>
      <c r="BG157" s="9" t="s">
        <v>80</v>
      </c>
      <c r="BH157" s="9" t="s">
        <v>80</v>
      </c>
      <c r="BI157" s="9"/>
      <c r="BJ157" s="19" t="s">
        <v>1565</v>
      </c>
      <c r="BK157" s="19" t="s">
        <v>1566</v>
      </c>
      <c r="BL157" s="19" t="s">
        <v>104</v>
      </c>
      <c r="BM157" s="20" t="str">
        <f>"https://link.springer.com/book/"&amp;BJ157&amp;BL157</f>
        <v>https://link.springer.com/book/10.1007/978-3-031-26809-0?utm_medium=catalog&amp;utm_source=sn-bks&amp;utm_campaign=ACPG_PRINT_LYLT_GL_PBOK_0565K_2509_Print&amp;utm_content=excel-list</v>
      </c>
      <c r="BN157" s="3"/>
      <c r="BO157"/>
    </row>
    <row r="158" spans="1:67" s="8" customFormat="1" ht="46.5" customHeight="1">
      <c r="A158" s="15"/>
      <c r="B158" s="9" t="s">
        <v>105</v>
      </c>
      <c r="C158" s="6" t="s">
        <v>69</v>
      </c>
      <c r="D158" s="15" t="s">
        <v>1567</v>
      </c>
      <c r="E158" s="6" t="s">
        <v>1553</v>
      </c>
      <c r="F158" s="6" t="s">
        <v>1554</v>
      </c>
      <c r="G158" s="6" t="s">
        <v>1555</v>
      </c>
      <c r="H158" s="12" t="str">
        <f>HYPERLINK(BM158,BK158)</f>
        <v>Symbols</v>
      </c>
      <c r="I158" s="9" t="s">
        <v>1556</v>
      </c>
      <c r="J158" s="9" t="s">
        <v>1557</v>
      </c>
      <c r="K158" s="9"/>
      <c r="L158" s="9" t="s">
        <v>77</v>
      </c>
      <c r="M158" s="9" t="s">
        <v>112</v>
      </c>
      <c r="N158" s="10">
        <v>39.99</v>
      </c>
      <c r="O158" s="10">
        <v>13.996499999999999</v>
      </c>
      <c r="P158" s="10">
        <v>34.99</v>
      </c>
      <c r="Q158" s="10">
        <v>12.246499999999999</v>
      </c>
      <c r="R158" s="10">
        <v>44.99</v>
      </c>
      <c r="S158" s="10">
        <v>15.746499999999999</v>
      </c>
      <c r="T158" s="10">
        <v>42.79</v>
      </c>
      <c r="U158" s="10">
        <v>14.976499999999998</v>
      </c>
      <c r="V158" s="10">
        <v>43.99</v>
      </c>
      <c r="W158" s="10">
        <v>15.3965</v>
      </c>
      <c r="X158" s="10">
        <v>47.5</v>
      </c>
      <c r="Y158" s="10">
        <v>16.625</v>
      </c>
      <c r="Z158" s="10" t="s">
        <v>79</v>
      </c>
      <c r="AA158" s="9" t="s">
        <v>80</v>
      </c>
      <c r="AB158" s="9" t="s">
        <v>81</v>
      </c>
      <c r="AC158" s="9">
        <v>235</v>
      </c>
      <c r="AD158" s="9" t="s">
        <v>399</v>
      </c>
      <c r="AE158" s="9"/>
      <c r="AF158" s="9" t="s">
        <v>83</v>
      </c>
      <c r="AG158" s="9" t="s">
        <v>139</v>
      </c>
      <c r="AH158" s="9" t="s">
        <v>80</v>
      </c>
      <c r="AI158" s="9"/>
      <c r="AJ158" s="9" t="s">
        <v>86</v>
      </c>
      <c r="AK158" s="16">
        <v>45506</v>
      </c>
      <c r="AL158" s="16">
        <v>45138</v>
      </c>
      <c r="AM158" s="16">
        <v>45156</v>
      </c>
      <c r="AN158" s="9"/>
      <c r="AO158" s="9"/>
      <c r="AP158" s="9" t="s">
        <v>88</v>
      </c>
      <c r="AQ158" s="9"/>
      <c r="AR158" s="9" t="s">
        <v>1558</v>
      </c>
      <c r="AS158" s="9" t="s">
        <v>1559</v>
      </c>
      <c r="AT158" s="9" t="s">
        <v>1560</v>
      </c>
      <c r="AU158" s="9" t="s">
        <v>1561</v>
      </c>
      <c r="AV158" s="9" t="s">
        <v>1562</v>
      </c>
      <c r="AW158" s="9" t="s">
        <v>404</v>
      </c>
      <c r="AX158" s="9" t="s">
        <v>405</v>
      </c>
      <c r="AY158" s="9" t="s">
        <v>406</v>
      </c>
      <c r="AZ158" s="9" t="s">
        <v>124</v>
      </c>
      <c r="BA158" s="9" t="s">
        <v>80</v>
      </c>
      <c r="BB158" s="9" t="s">
        <v>80</v>
      </c>
      <c r="BC158" s="9" t="s">
        <v>1568</v>
      </c>
      <c r="BD158" s="9" t="s">
        <v>291</v>
      </c>
      <c r="BE158" s="9" t="s">
        <v>168</v>
      </c>
      <c r="BF158" s="9" t="s">
        <v>1564</v>
      </c>
      <c r="BG158" s="9" t="s">
        <v>80</v>
      </c>
      <c r="BH158" s="9" t="s">
        <v>80</v>
      </c>
      <c r="BI158" s="9"/>
      <c r="BJ158" s="19" t="s">
        <v>1565</v>
      </c>
      <c r="BK158" s="19" t="s">
        <v>1566</v>
      </c>
      <c r="BL158" s="19" t="s">
        <v>104</v>
      </c>
      <c r="BM158" s="20" t="str">
        <f>"https://link.springer.com/book/"&amp;BJ158&amp;BL158</f>
        <v>https://link.springer.com/book/10.1007/978-3-031-26809-0?utm_medium=catalog&amp;utm_source=sn-bks&amp;utm_campaign=ACPG_PRINT_LYLT_GL_PBOK_0565K_2509_Print&amp;utm_content=excel-list</v>
      </c>
      <c r="BN158" s="3"/>
      <c r="BO158"/>
    </row>
    <row r="159" spans="1:67" s="8" customFormat="1" ht="46.5" customHeight="1">
      <c r="A159" s="15"/>
      <c r="B159" s="9" t="s">
        <v>105</v>
      </c>
      <c r="C159" s="6"/>
      <c r="D159" s="15" t="s">
        <v>1569</v>
      </c>
      <c r="E159" s="6" t="s">
        <v>1570</v>
      </c>
      <c r="F159" s="6" t="s">
        <v>1571</v>
      </c>
      <c r="G159" s="6" t="s">
        <v>1572</v>
      </c>
      <c r="H159" s="12" t="str">
        <f>HYPERLINK(BM159,BK159)</f>
        <v>Adversarial Machine Learning</v>
      </c>
      <c r="I159" s="9" t="s">
        <v>1573</v>
      </c>
      <c r="J159" s="9" t="s">
        <v>1574</v>
      </c>
      <c r="K159" s="9"/>
      <c r="L159" s="9" t="s">
        <v>77</v>
      </c>
      <c r="M159" s="9" t="s">
        <v>112</v>
      </c>
      <c r="N159" s="10">
        <v>169.99</v>
      </c>
      <c r="O159" s="10">
        <v>59.496499999999997</v>
      </c>
      <c r="P159" s="10">
        <v>149.99</v>
      </c>
      <c r="Q159" s="10">
        <v>52.496499999999997</v>
      </c>
      <c r="R159" s="10">
        <v>199.99</v>
      </c>
      <c r="S159" s="10">
        <v>69.996499999999997</v>
      </c>
      <c r="T159" s="10">
        <v>181.89</v>
      </c>
      <c r="U159" s="10">
        <v>63.66149999999999</v>
      </c>
      <c r="V159" s="10">
        <v>186.99</v>
      </c>
      <c r="W159" s="10">
        <v>65.4465</v>
      </c>
      <c r="X159" s="10">
        <v>201</v>
      </c>
      <c r="Y159" s="10">
        <v>70.349999999999994</v>
      </c>
      <c r="Z159" s="10" t="s">
        <v>113</v>
      </c>
      <c r="AA159" s="9" t="s">
        <v>80</v>
      </c>
      <c r="AB159" s="9" t="s">
        <v>81</v>
      </c>
      <c r="AC159" s="9">
        <v>302</v>
      </c>
      <c r="AD159" s="9" t="s">
        <v>158</v>
      </c>
      <c r="AE159" s="9"/>
      <c r="AF159" s="9" t="s">
        <v>83</v>
      </c>
      <c r="AG159" s="9" t="s">
        <v>179</v>
      </c>
      <c r="AH159" s="9" t="s">
        <v>88</v>
      </c>
      <c r="AI159" s="9"/>
      <c r="AJ159" s="9" t="s">
        <v>86</v>
      </c>
      <c r="AK159" s="16">
        <v>44992</v>
      </c>
      <c r="AL159" s="16">
        <v>44982</v>
      </c>
      <c r="AM159" s="16">
        <v>45055</v>
      </c>
      <c r="AN159" s="9"/>
      <c r="AO159" s="9"/>
      <c r="AP159" s="9" t="s">
        <v>88</v>
      </c>
      <c r="AQ159" s="9"/>
      <c r="AR159" s="9" t="s">
        <v>1575</v>
      </c>
      <c r="AS159" s="9" t="s">
        <v>1576</v>
      </c>
      <c r="AT159" s="9" t="s">
        <v>1576</v>
      </c>
      <c r="AU159" s="9" t="s">
        <v>1577</v>
      </c>
      <c r="AV159" s="9" t="s">
        <v>1578</v>
      </c>
      <c r="AW159" s="9" t="s">
        <v>122</v>
      </c>
      <c r="AX159" s="9" t="s">
        <v>123</v>
      </c>
      <c r="AY159" s="9" t="s">
        <v>96</v>
      </c>
      <c r="AZ159" s="9" t="s">
        <v>124</v>
      </c>
      <c r="BA159" s="9" t="s">
        <v>80</v>
      </c>
      <c r="BB159" s="9" t="s">
        <v>80</v>
      </c>
      <c r="BC159" s="9" t="s">
        <v>1579</v>
      </c>
      <c r="BD159" s="9" t="s">
        <v>167</v>
      </c>
      <c r="BE159" s="9" t="s">
        <v>204</v>
      </c>
      <c r="BF159" s="9"/>
      <c r="BG159" s="9" t="s">
        <v>80</v>
      </c>
      <c r="BH159" s="9" t="s">
        <v>80</v>
      </c>
      <c r="BI159" s="9"/>
      <c r="BJ159" s="19" t="s">
        <v>1580</v>
      </c>
      <c r="BK159" s="19" t="s">
        <v>1581</v>
      </c>
      <c r="BL159" s="19" t="s">
        <v>104</v>
      </c>
      <c r="BM159" s="20" t="str">
        <f>"https://link.springer.com/book/"&amp;BJ159&amp;BL159</f>
        <v>https://link.springer.com/book/10.1007/978-3-030-99772-4?utm_medium=catalog&amp;utm_source=sn-bks&amp;utm_campaign=ACPG_PRINT_LYLT_GL_PBOK_0565K_2509_Print&amp;utm_content=excel-list</v>
      </c>
      <c r="BN159" s="3"/>
      <c r="BO159"/>
    </row>
    <row r="160" spans="1:67" s="8" customFormat="1" ht="46.5" customHeight="1">
      <c r="A160" s="15"/>
      <c r="B160" s="9" t="s">
        <v>105</v>
      </c>
      <c r="C160" s="6"/>
      <c r="D160" s="15" t="s">
        <v>1582</v>
      </c>
      <c r="E160" s="6" t="s">
        <v>1570</v>
      </c>
      <c r="F160" s="6" t="s">
        <v>1571</v>
      </c>
      <c r="G160" s="6" t="s">
        <v>1572</v>
      </c>
      <c r="H160" s="12" t="str">
        <f>HYPERLINK(BM160,BK160)</f>
        <v>Adversarial Machine Learning</v>
      </c>
      <c r="I160" s="9" t="s">
        <v>1573</v>
      </c>
      <c r="J160" s="9" t="s">
        <v>1574</v>
      </c>
      <c r="K160" s="9"/>
      <c r="L160" s="9" t="s">
        <v>77</v>
      </c>
      <c r="M160" s="9" t="s">
        <v>112</v>
      </c>
      <c r="N160" s="10">
        <v>169.99</v>
      </c>
      <c r="O160" s="10">
        <v>59.496499999999997</v>
      </c>
      <c r="P160" s="10">
        <v>149.99</v>
      </c>
      <c r="Q160" s="10">
        <v>52.496499999999997</v>
      </c>
      <c r="R160" s="10">
        <v>199.99</v>
      </c>
      <c r="S160" s="10">
        <v>69.996499999999997</v>
      </c>
      <c r="T160" s="10">
        <v>181.89</v>
      </c>
      <c r="U160" s="10">
        <v>63.66149999999999</v>
      </c>
      <c r="V160" s="10">
        <v>186.99</v>
      </c>
      <c r="W160" s="10">
        <v>65.4465</v>
      </c>
      <c r="X160" s="10">
        <v>201</v>
      </c>
      <c r="Y160" s="10">
        <v>70.349999999999994</v>
      </c>
      <c r="Z160" s="10" t="s">
        <v>79</v>
      </c>
      <c r="AA160" s="9" t="s">
        <v>80</v>
      </c>
      <c r="AB160" s="9" t="s">
        <v>81</v>
      </c>
      <c r="AC160" s="9">
        <v>302</v>
      </c>
      <c r="AD160" s="9" t="s">
        <v>158</v>
      </c>
      <c r="AE160" s="9"/>
      <c r="AF160" s="9" t="s">
        <v>83</v>
      </c>
      <c r="AG160" s="9" t="s">
        <v>179</v>
      </c>
      <c r="AH160" s="9" t="s">
        <v>88</v>
      </c>
      <c r="AI160" s="9"/>
      <c r="AJ160" s="9" t="s">
        <v>86</v>
      </c>
      <c r="AK160" s="16">
        <v>45358</v>
      </c>
      <c r="AL160" s="16">
        <v>44982</v>
      </c>
      <c r="AM160" s="16">
        <v>45055</v>
      </c>
      <c r="AN160" s="9"/>
      <c r="AO160" s="9"/>
      <c r="AP160" s="9" t="s">
        <v>88</v>
      </c>
      <c r="AQ160" s="9"/>
      <c r="AR160" s="9" t="s">
        <v>1575</v>
      </c>
      <c r="AS160" s="9" t="s">
        <v>1576</v>
      </c>
      <c r="AT160" s="9" t="s">
        <v>1576</v>
      </c>
      <c r="AU160" s="9" t="s">
        <v>1577</v>
      </c>
      <c r="AV160" s="9" t="s">
        <v>1578</v>
      </c>
      <c r="AW160" s="9" t="s">
        <v>122</v>
      </c>
      <c r="AX160" s="9" t="s">
        <v>123</v>
      </c>
      <c r="AY160" s="9" t="s">
        <v>96</v>
      </c>
      <c r="AZ160" s="9" t="s">
        <v>124</v>
      </c>
      <c r="BA160" s="9" t="s">
        <v>80</v>
      </c>
      <c r="BB160" s="9" t="s">
        <v>80</v>
      </c>
      <c r="BC160" s="9" t="s">
        <v>1583</v>
      </c>
      <c r="BD160" s="9" t="s">
        <v>167</v>
      </c>
      <c r="BE160" s="9" t="s">
        <v>204</v>
      </c>
      <c r="BF160" s="9"/>
      <c r="BG160" s="9" t="s">
        <v>80</v>
      </c>
      <c r="BH160" s="9" t="s">
        <v>80</v>
      </c>
      <c r="BI160" s="9"/>
      <c r="BJ160" s="19" t="s">
        <v>1580</v>
      </c>
      <c r="BK160" s="19" t="s">
        <v>1581</v>
      </c>
      <c r="BL160" s="19" t="s">
        <v>104</v>
      </c>
      <c r="BM160" s="20" t="str">
        <f>"https://link.springer.com/book/"&amp;BJ160&amp;BL160</f>
        <v>https://link.springer.com/book/10.1007/978-3-030-99772-4?utm_medium=catalog&amp;utm_source=sn-bks&amp;utm_campaign=ACPG_PRINT_LYLT_GL_PBOK_0565K_2509_Print&amp;utm_content=excel-list</v>
      </c>
      <c r="BN160" s="3"/>
      <c r="BO160"/>
    </row>
    <row r="161" spans="1:67" s="8" customFormat="1" ht="46.5" customHeight="1">
      <c r="A161" s="15"/>
      <c r="B161" s="9" t="s">
        <v>105</v>
      </c>
      <c r="C161" s="6"/>
      <c r="D161" s="15" t="s">
        <v>1584</v>
      </c>
      <c r="E161" s="6" t="s">
        <v>1585</v>
      </c>
      <c r="F161" s="6" t="s">
        <v>1586</v>
      </c>
      <c r="G161" s="6" t="s">
        <v>1587</v>
      </c>
      <c r="H161" s="12" t="str">
        <f>HYPERLINK(BM161,BK161)</f>
        <v>Essentials of Cloud Computing</v>
      </c>
      <c r="I161" s="9" t="s">
        <v>1588</v>
      </c>
      <c r="J161" s="9" t="s">
        <v>1589</v>
      </c>
      <c r="K161" s="9"/>
      <c r="L161" s="9" t="s">
        <v>111</v>
      </c>
      <c r="M161" s="9" t="s">
        <v>112</v>
      </c>
      <c r="N161" s="10">
        <v>84.99</v>
      </c>
      <c r="O161" s="10">
        <v>29.746499999999997</v>
      </c>
      <c r="P161" s="10">
        <v>74.989999999999995</v>
      </c>
      <c r="Q161" s="10">
        <v>26.246499999999997</v>
      </c>
      <c r="R161" s="10">
        <v>99.99</v>
      </c>
      <c r="S161" s="10">
        <v>34.996499999999997</v>
      </c>
      <c r="T161" s="10">
        <v>90.94</v>
      </c>
      <c r="U161" s="10">
        <v>31.828999999999997</v>
      </c>
      <c r="V161" s="10">
        <v>93.49</v>
      </c>
      <c r="W161" s="10">
        <v>32.721499999999999</v>
      </c>
      <c r="X161" s="10">
        <v>100.5</v>
      </c>
      <c r="Y161" s="10">
        <v>35.174999999999997</v>
      </c>
      <c r="Z161" s="10" t="s">
        <v>113</v>
      </c>
      <c r="AA161" s="9" t="s">
        <v>80</v>
      </c>
      <c r="AB161" s="9" t="s">
        <v>81</v>
      </c>
      <c r="AC161" s="9">
        <v>363</v>
      </c>
      <c r="AD161" s="9" t="s">
        <v>484</v>
      </c>
      <c r="AE161" s="9"/>
      <c r="AF161" s="9" t="s">
        <v>83</v>
      </c>
      <c r="AG161" s="9" t="s">
        <v>179</v>
      </c>
      <c r="AH161" s="9" t="s">
        <v>80</v>
      </c>
      <c r="AI161" s="9" t="s">
        <v>85</v>
      </c>
      <c r="AJ161" s="9" t="s">
        <v>86</v>
      </c>
      <c r="AK161" s="16">
        <v>45129</v>
      </c>
      <c r="AL161" s="16">
        <v>45129</v>
      </c>
      <c r="AM161" s="16">
        <v>45146</v>
      </c>
      <c r="AN161" s="9"/>
      <c r="AO161" s="9"/>
      <c r="AP161" s="9" t="s">
        <v>88</v>
      </c>
      <c r="AQ161" s="9" t="s">
        <v>1590</v>
      </c>
      <c r="AR161" s="9" t="s">
        <v>1591</v>
      </c>
      <c r="AS161" s="9" t="s">
        <v>1592</v>
      </c>
      <c r="AT161" s="9" t="s">
        <v>1593</v>
      </c>
      <c r="AU161" s="9" t="s">
        <v>1594</v>
      </c>
      <c r="AV161" s="9" t="s">
        <v>1595</v>
      </c>
      <c r="AW161" s="9" t="s">
        <v>94</v>
      </c>
      <c r="AX161" s="9" t="s">
        <v>95</v>
      </c>
      <c r="AY161" s="9" t="s">
        <v>96</v>
      </c>
      <c r="AZ161" s="9" t="s">
        <v>124</v>
      </c>
      <c r="BA161" s="9" t="s">
        <v>80</v>
      </c>
      <c r="BB161" s="9" t="s">
        <v>80</v>
      </c>
      <c r="BC161" s="9" t="s">
        <v>1596</v>
      </c>
      <c r="BD161" s="9" t="s">
        <v>491</v>
      </c>
      <c r="BE161" s="9" t="s">
        <v>1597</v>
      </c>
      <c r="BF161" s="9" t="s">
        <v>331</v>
      </c>
      <c r="BG161" s="9" t="s">
        <v>80</v>
      </c>
      <c r="BH161" s="9" t="s">
        <v>80</v>
      </c>
      <c r="BI161" s="9"/>
      <c r="BJ161" s="19" t="s">
        <v>1598</v>
      </c>
      <c r="BK161" s="19" t="s">
        <v>1599</v>
      </c>
      <c r="BL161" s="19" t="s">
        <v>104</v>
      </c>
      <c r="BM161" s="20" t="str">
        <f>"https://link.springer.com/book/"&amp;BJ161&amp;BL161</f>
        <v>https://link.springer.com/book/10.1007/978-3-031-32044-6?utm_medium=catalog&amp;utm_source=sn-bks&amp;utm_campaign=ACPG_PRINT_LYLT_GL_PBOK_0565K_2509_Print&amp;utm_content=excel-list</v>
      </c>
      <c r="BN161" s="3"/>
      <c r="BO161"/>
    </row>
    <row r="162" spans="1:67" s="8" customFormat="1" ht="46.5" customHeight="1">
      <c r="A162" s="15"/>
      <c r="B162" s="9" t="s">
        <v>105</v>
      </c>
      <c r="C162" s="6"/>
      <c r="D162" s="15" t="s">
        <v>1600</v>
      </c>
      <c r="E162" s="6" t="s">
        <v>1585</v>
      </c>
      <c r="F162" s="6" t="s">
        <v>1586</v>
      </c>
      <c r="G162" s="6" t="s">
        <v>1587</v>
      </c>
      <c r="H162" s="12" t="str">
        <f>HYPERLINK(BM162,BK162)</f>
        <v>Essentials of Cloud Computing</v>
      </c>
      <c r="I162" s="9" t="s">
        <v>1588</v>
      </c>
      <c r="J162" s="9" t="s">
        <v>1589</v>
      </c>
      <c r="K162" s="9"/>
      <c r="L162" s="9" t="s">
        <v>111</v>
      </c>
      <c r="M162" s="9" t="s">
        <v>112</v>
      </c>
      <c r="N162" s="10">
        <v>59.99</v>
      </c>
      <c r="O162" s="10">
        <v>20.996500000000001</v>
      </c>
      <c r="P162" s="10">
        <v>54.99</v>
      </c>
      <c r="Q162" s="10">
        <v>19.246500000000001</v>
      </c>
      <c r="R162" s="10">
        <v>64.989999999999995</v>
      </c>
      <c r="S162" s="10">
        <v>22.746499999999997</v>
      </c>
      <c r="T162" s="10">
        <v>64.19</v>
      </c>
      <c r="U162" s="10">
        <v>22.466499999999996</v>
      </c>
      <c r="V162" s="10">
        <v>65.989999999999995</v>
      </c>
      <c r="W162" s="10">
        <v>23.096499999999995</v>
      </c>
      <c r="X162" s="10">
        <v>71</v>
      </c>
      <c r="Y162" s="10">
        <v>24.849999999999998</v>
      </c>
      <c r="Z162" s="10" t="s">
        <v>79</v>
      </c>
      <c r="AA162" s="9" t="s">
        <v>80</v>
      </c>
      <c r="AB162" s="9" t="s">
        <v>81</v>
      </c>
      <c r="AC162" s="9">
        <v>363</v>
      </c>
      <c r="AD162" s="9" t="s">
        <v>484</v>
      </c>
      <c r="AE162" s="9"/>
      <c r="AF162" s="9" t="s">
        <v>83</v>
      </c>
      <c r="AG162" s="9" t="s">
        <v>179</v>
      </c>
      <c r="AH162" s="9" t="s">
        <v>80</v>
      </c>
      <c r="AI162" s="9" t="s">
        <v>85</v>
      </c>
      <c r="AJ162" s="9" t="s">
        <v>86</v>
      </c>
      <c r="AK162" s="16">
        <v>45495</v>
      </c>
      <c r="AL162" s="16">
        <v>45129</v>
      </c>
      <c r="AM162" s="16">
        <v>45146</v>
      </c>
      <c r="AN162" s="9"/>
      <c r="AO162" s="9"/>
      <c r="AP162" s="9" t="s">
        <v>88</v>
      </c>
      <c r="AQ162" s="9" t="s">
        <v>1590</v>
      </c>
      <c r="AR162" s="9" t="s">
        <v>1591</v>
      </c>
      <c r="AS162" s="9" t="s">
        <v>1592</v>
      </c>
      <c r="AT162" s="9" t="s">
        <v>1593</v>
      </c>
      <c r="AU162" s="9" t="s">
        <v>1594</v>
      </c>
      <c r="AV162" s="9" t="s">
        <v>1595</v>
      </c>
      <c r="AW162" s="9" t="s">
        <v>94</v>
      </c>
      <c r="AX162" s="9" t="s">
        <v>95</v>
      </c>
      <c r="AY162" s="9" t="s">
        <v>96</v>
      </c>
      <c r="AZ162" s="9" t="s">
        <v>124</v>
      </c>
      <c r="BA162" s="9" t="s">
        <v>80</v>
      </c>
      <c r="BB162" s="9" t="s">
        <v>80</v>
      </c>
      <c r="BC162" s="9" t="s">
        <v>1601</v>
      </c>
      <c r="BD162" s="9" t="s">
        <v>491</v>
      </c>
      <c r="BE162" s="9" t="s">
        <v>1597</v>
      </c>
      <c r="BF162" s="9" t="s">
        <v>331</v>
      </c>
      <c r="BG162" s="9" t="s">
        <v>80</v>
      </c>
      <c r="BH162" s="9" t="s">
        <v>80</v>
      </c>
      <c r="BI162" s="9"/>
      <c r="BJ162" s="19" t="s">
        <v>1598</v>
      </c>
      <c r="BK162" s="19" t="s">
        <v>1599</v>
      </c>
      <c r="BL162" s="19" t="s">
        <v>104</v>
      </c>
      <c r="BM162" s="20" t="str">
        <f>"https://link.springer.com/book/"&amp;BJ162&amp;BL162</f>
        <v>https://link.springer.com/book/10.1007/978-3-031-32044-6?utm_medium=catalog&amp;utm_source=sn-bks&amp;utm_campaign=ACPG_PRINT_LYLT_GL_PBOK_0565K_2509_Print&amp;utm_content=excel-list</v>
      </c>
      <c r="BN162" s="3"/>
      <c r="BO162"/>
    </row>
    <row r="163" spans="1:67" s="8" customFormat="1" ht="46.5" customHeight="1">
      <c r="A163" s="15"/>
      <c r="B163" s="9" t="s">
        <v>105</v>
      </c>
      <c r="C163" s="6" t="s">
        <v>69</v>
      </c>
      <c r="D163" s="15" t="s">
        <v>1602</v>
      </c>
      <c r="E163" s="6" t="s">
        <v>1603</v>
      </c>
      <c r="F163" s="6" t="s">
        <v>1604</v>
      </c>
      <c r="G163" s="6" t="s">
        <v>1605</v>
      </c>
      <c r="H163" s="12" t="str">
        <f>HYPERLINK(BM163,BK163)</f>
        <v>The Science of Soft Robots</v>
      </c>
      <c r="I163" s="9" t="s">
        <v>1606</v>
      </c>
      <c r="J163" s="9" t="s">
        <v>1607</v>
      </c>
      <c r="K163" s="9"/>
      <c r="L163" s="9" t="s">
        <v>77</v>
      </c>
      <c r="M163" s="9" t="s">
        <v>112</v>
      </c>
      <c r="N163" s="10">
        <v>84.99</v>
      </c>
      <c r="O163" s="10">
        <v>29.746499999999997</v>
      </c>
      <c r="P163" s="10">
        <v>74.989999999999995</v>
      </c>
      <c r="Q163" s="10">
        <v>26.246499999999997</v>
      </c>
      <c r="R163" s="10">
        <v>99.99</v>
      </c>
      <c r="S163" s="10">
        <v>34.996499999999997</v>
      </c>
      <c r="T163" s="10">
        <v>90.94</v>
      </c>
      <c r="U163" s="10">
        <v>31.828999999999997</v>
      </c>
      <c r="V163" s="10">
        <v>93.49</v>
      </c>
      <c r="W163" s="10">
        <v>32.721499999999999</v>
      </c>
      <c r="X163" s="10">
        <v>100.5</v>
      </c>
      <c r="Y163" s="10">
        <v>35.174999999999997</v>
      </c>
      <c r="Z163" s="10" t="s">
        <v>113</v>
      </c>
      <c r="AA163" s="9" t="s">
        <v>80</v>
      </c>
      <c r="AB163" s="9" t="s">
        <v>81</v>
      </c>
      <c r="AC163" s="9">
        <v>406</v>
      </c>
      <c r="AD163" s="9" t="s">
        <v>158</v>
      </c>
      <c r="AE163" s="9"/>
      <c r="AF163" s="9" t="s">
        <v>83</v>
      </c>
      <c r="AG163" s="9" t="s">
        <v>159</v>
      </c>
      <c r="AH163" s="9" t="s">
        <v>80</v>
      </c>
      <c r="AI163" s="9" t="s">
        <v>85</v>
      </c>
      <c r="AJ163" s="9" t="s">
        <v>86</v>
      </c>
      <c r="AK163" s="16">
        <v>45182</v>
      </c>
      <c r="AL163" s="16">
        <v>45182</v>
      </c>
      <c r="AM163" s="16">
        <v>45199</v>
      </c>
      <c r="AN163" s="9"/>
      <c r="AO163" s="9"/>
      <c r="AP163" s="9" t="s">
        <v>88</v>
      </c>
      <c r="AQ163" s="9"/>
      <c r="AR163" s="9" t="s">
        <v>1608</v>
      </c>
      <c r="AS163" s="9" t="s">
        <v>1609</v>
      </c>
      <c r="AT163" s="9" t="s">
        <v>1610</v>
      </c>
      <c r="AU163" s="9" t="s">
        <v>1611</v>
      </c>
      <c r="AV163" s="9" t="s">
        <v>1612</v>
      </c>
      <c r="AW163" s="9" t="s">
        <v>94</v>
      </c>
      <c r="AX163" s="9" t="s">
        <v>95</v>
      </c>
      <c r="AY163" s="9" t="s">
        <v>96</v>
      </c>
      <c r="AZ163" s="9" t="s">
        <v>124</v>
      </c>
      <c r="BA163" s="9" t="s">
        <v>80</v>
      </c>
      <c r="BB163" s="9" t="s">
        <v>80</v>
      </c>
      <c r="BC163" s="9" t="s">
        <v>1613</v>
      </c>
      <c r="BD163" s="9" t="s">
        <v>167</v>
      </c>
      <c r="BE163" s="9" t="s">
        <v>187</v>
      </c>
      <c r="BF163" s="9" t="s">
        <v>1614</v>
      </c>
      <c r="BG163" s="9" t="s">
        <v>80</v>
      </c>
      <c r="BH163" s="9" t="s">
        <v>80</v>
      </c>
      <c r="BI163" s="9"/>
      <c r="BJ163" s="19" t="s">
        <v>1615</v>
      </c>
      <c r="BK163" s="19" t="s">
        <v>1616</v>
      </c>
      <c r="BL163" s="19" t="s">
        <v>104</v>
      </c>
      <c r="BM163" s="20" t="str">
        <f>"https://link.springer.com/book/"&amp;BJ163&amp;BL163</f>
        <v>https://link.springer.com/book/10.1007/978-981-19-5174-9?utm_medium=catalog&amp;utm_source=sn-bks&amp;utm_campaign=ACPG_PRINT_LYLT_GL_PBOK_0565K_2509_Print&amp;utm_content=excel-list</v>
      </c>
      <c r="BN163" s="3"/>
      <c r="BO163"/>
    </row>
    <row r="164" spans="1:67" s="8" customFormat="1" ht="46.5" customHeight="1">
      <c r="A164" s="15"/>
      <c r="B164" s="9" t="s">
        <v>105</v>
      </c>
      <c r="C164" s="6" t="s">
        <v>69</v>
      </c>
      <c r="D164" s="15" t="s">
        <v>1617</v>
      </c>
      <c r="E164" s="6" t="s">
        <v>1603</v>
      </c>
      <c r="F164" s="6" t="s">
        <v>1604</v>
      </c>
      <c r="G164" s="6" t="s">
        <v>1605</v>
      </c>
      <c r="H164" s="12" t="str">
        <f>HYPERLINK(BM164,BK164)</f>
        <v>The Science of Soft Robots</v>
      </c>
      <c r="I164" s="9" t="s">
        <v>1606</v>
      </c>
      <c r="J164" s="9" t="s">
        <v>1607</v>
      </c>
      <c r="K164" s="9"/>
      <c r="L164" s="9" t="s">
        <v>77</v>
      </c>
      <c r="M164" s="9" t="s">
        <v>112</v>
      </c>
      <c r="N164" s="10">
        <v>59.99</v>
      </c>
      <c r="O164" s="10">
        <v>20.996500000000001</v>
      </c>
      <c r="P164" s="10">
        <v>54.99</v>
      </c>
      <c r="Q164" s="10">
        <v>19.246500000000001</v>
      </c>
      <c r="R164" s="10">
        <v>64.989999999999995</v>
      </c>
      <c r="S164" s="10">
        <v>22.746499999999997</v>
      </c>
      <c r="T164" s="10">
        <v>64.19</v>
      </c>
      <c r="U164" s="10">
        <v>22.466499999999996</v>
      </c>
      <c r="V164" s="10">
        <v>65.989999999999995</v>
      </c>
      <c r="W164" s="10">
        <v>23.096499999999995</v>
      </c>
      <c r="X164" s="10">
        <v>71</v>
      </c>
      <c r="Y164" s="10">
        <v>24.849999999999998</v>
      </c>
      <c r="Z164" s="10" t="s">
        <v>79</v>
      </c>
      <c r="AA164" s="9" t="s">
        <v>80</v>
      </c>
      <c r="AB164" s="9" t="s">
        <v>81</v>
      </c>
      <c r="AC164" s="9">
        <v>406</v>
      </c>
      <c r="AD164" s="9" t="s">
        <v>158</v>
      </c>
      <c r="AE164" s="9"/>
      <c r="AF164" s="9" t="s">
        <v>83</v>
      </c>
      <c r="AG164" s="9" t="s">
        <v>159</v>
      </c>
      <c r="AH164" s="9" t="s">
        <v>80</v>
      </c>
      <c r="AI164" s="9" t="s">
        <v>85</v>
      </c>
      <c r="AJ164" s="9" t="s">
        <v>86</v>
      </c>
      <c r="AK164" s="16">
        <v>45549</v>
      </c>
      <c r="AL164" s="16">
        <v>45182</v>
      </c>
      <c r="AM164" s="16">
        <v>45199</v>
      </c>
      <c r="AN164" s="9"/>
      <c r="AO164" s="9"/>
      <c r="AP164" s="9" t="s">
        <v>88</v>
      </c>
      <c r="AQ164" s="9"/>
      <c r="AR164" s="9" t="s">
        <v>1608</v>
      </c>
      <c r="AS164" s="9" t="s">
        <v>1609</v>
      </c>
      <c r="AT164" s="9" t="s">
        <v>1610</v>
      </c>
      <c r="AU164" s="9" t="s">
        <v>1611</v>
      </c>
      <c r="AV164" s="9" t="s">
        <v>1612</v>
      </c>
      <c r="AW164" s="9" t="s">
        <v>94</v>
      </c>
      <c r="AX164" s="9" t="s">
        <v>95</v>
      </c>
      <c r="AY164" s="9" t="s">
        <v>96</v>
      </c>
      <c r="AZ164" s="9" t="s">
        <v>124</v>
      </c>
      <c r="BA164" s="9" t="s">
        <v>80</v>
      </c>
      <c r="BB164" s="9" t="s">
        <v>80</v>
      </c>
      <c r="BC164" s="9" t="s">
        <v>1618</v>
      </c>
      <c r="BD164" s="9" t="s">
        <v>167</v>
      </c>
      <c r="BE164" s="9" t="s">
        <v>187</v>
      </c>
      <c r="BF164" s="9" t="s">
        <v>1614</v>
      </c>
      <c r="BG164" s="9" t="s">
        <v>80</v>
      </c>
      <c r="BH164" s="9" t="s">
        <v>80</v>
      </c>
      <c r="BI164" s="9"/>
      <c r="BJ164" s="19" t="s">
        <v>1615</v>
      </c>
      <c r="BK164" s="19" t="s">
        <v>1616</v>
      </c>
      <c r="BL164" s="19" t="s">
        <v>104</v>
      </c>
      <c r="BM164" s="20" t="str">
        <f>"https://link.springer.com/book/"&amp;BJ164&amp;BL164</f>
        <v>https://link.springer.com/book/10.1007/978-981-19-5174-9?utm_medium=catalog&amp;utm_source=sn-bks&amp;utm_campaign=ACPG_PRINT_LYLT_GL_PBOK_0565K_2509_Print&amp;utm_content=excel-list</v>
      </c>
      <c r="BN164" s="3"/>
      <c r="BO164"/>
    </row>
    <row r="165" spans="1:67" s="8" customFormat="1" ht="46.5" customHeight="1">
      <c r="A165" s="15"/>
      <c r="B165" s="9" t="s">
        <v>105</v>
      </c>
      <c r="C165" s="6"/>
      <c r="D165" s="15" t="s">
        <v>1619</v>
      </c>
      <c r="E165" s="6" t="s">
        <v>1620</v>
      </c>
      <c r="F165" s="6" t="s">
        <v>1621</v>
      </c>
      <c r="G165" s="6" t="s">
        <v>1622</v>
      </c>
      <c r="H165" s="12" t="str">
        <f>HYPERLINK(BM165,BK165)</f>
        <v>Neural Text-to-Speech Synthesis</v>
      </c>
      <c r="I165" s="9" t="s">
        <v>76</v>
      </c>
      <c r="J165" s="9" t="s">
        <v>1623</v>
      </c>
      <c r="K165" s="9"/>
      <c r="L165" s="9" t="s">
        <v>77</v>
      </c>
      <c r="M165" s="9" t="s">
        <v>112</v>
      </c>
      <c r="N165" s="10">
        <v>149.99</v>
      </c>
      <c r="O165" s="10">
        <v>52.496499999999997</v>
      </c>
      <c r="P165" s="10">
        <v>129.99</v>
      </c>
      <c r="Q165" s="10">
        <v>45.496499999999997</v>
      </c>
      <c r="R165" s="10">
        <v>169.99</v>
      </c>
      <c r="S165" s="10">
        <v>59.496499999999997</v>
      </c>
      <c r="T165" s="10">
        <v>160.49</v>
      </c>
      <c r="U165" s="10">
        <v>56.171500000000002</v>
      </c>
      <c r="V165" s="10">
        <v>164.99</v>
      </c>
      <c r="W165" s="10">
        <v>57.746499999999997</v>
      </c>
      <c r="X165" s="10">
        <v>177</v>
      </c>
      <c r="Y165" s="10">
        <v>61.949999999999996</v>
      </c>
      <c r="Z165" s="10" t="s">
        <v>113</v>
      </c>
      <c r="AA165" s="9" t="s">
        <v>80</v>
      </c>
      <c r="AB165" s="9" t="s">
        <v>81</v>
      </c>
      <c r="AC165" s="9">
        <v>201</v>
      </c>
      <c r="AD165" s="9" t="s">
        <v>399</v>
      </c>
      <c r="AE165" s="9"/>
      <c r="AF165" s="9" t="s">
        <v>83</v>
      </c>
      <c r="AG165" s="9" t="s">
        <v>159</v>
      </c>
      <c r="AH165" s="9" t="s">
        <v>88</v>
      </c>
      <c r="AI165" s="9"/>
      <c r="AJ165" s="9" t="s">
        <v>86</v>
      </c>
      <c r="AK165" s="16">
        <v>45076</v>
      </c>
      <c r="AL165" s="16">
        <v>45075</v>
      </c>
      <c r="AM165" s="16">
        <v>45125</v>
      </c>
      <c r="AN165" s="9"/>
      <c r="AO165" s="9"/>
      <c r="AP165" s="9" t="s">
        <v>88</v>
      </c>
      <c r="AQ165" s="9"/>
      <c r="AR165" s="9" t="s">
        <v>1624</v>
      </c>
      <c r="AS165" s="9" t="s">
        <v>1625</v>
      </c>
      <c r="AT165" s="9" t="s">
        <v>1625</v>
      </c>
      <c r="AU165" s="9" t="s">
        <v>1626</v>
      </c>
      <c r="AV165" s="9" t="s">
        <v>1627</v>
      </c>
      <c r="AW165" s="9" t="s">
        <v>122</v>
      </c>
      <c r="AX165" s="9" t="s">
        <v>123</v>
      </c>
      <c r="AY165" s="9" t="s">
        <v>96</v>
      </c>
      <c r="AZ165" s="9" t="s">
        <v>124</v>
      </c>
      <c r="BA165" s="9" t="s">
        <v>80</v>
      </c>
      <c r="BB165" s="9" t="s">
        <v>80</v>
      </c>
      <c r="BC165" s="9" t="s">
        <v>1628</v>
      </c>
      <c r="BD165" s="9" t="s">
        <v>291</v>
      </c>
      <c r="BE165" s="9" t="s">
        <v>1629</v>
      </c>
      <c r="BF165" s="9" t="s">
        <v>168</v>
      </c>
      <c r="BG165" s="9" t="s">
        <v>80</v>
      </c>
      <c r="BH165" s="9" t="s">
        <v>80</v>
      </c>
      <c r="BI165" s="9"/>
      <c r="BJ165" s="19" t="s">
        <v>1630</v>
      </c>
      <c r="BK165" s="19" t="s">
        <v>1631</v>
      </c>
      <c r="BL165" s="19" t="s">
        <v>104</v>
      </c>
      <c r="BM165" s="20" t="str">
        <f>"https://link.springer.com/book/"&amp;BJ165&amp;BL165</f>
        <v>https://link.springer.com/book/10.1007/978-981-99-0827-1?utm_medium=catalog&amp;utm_source=sn-bks&amp;utm_campaign=ACPG_PRINT_LYLT_GL_PBOK_0565K_2509_Print&amp;utm_content=excel-list</v>
      </c>
      <c r="BN165" s="3"/>
      <c r="BO165"/>
    </row>
    <row r="166" spans="1:67" s="8" customFormat="1" ht="46.5" customHeight="1">
      <c r="A166" s="15"/>
      <c r="B166" s="9" t="s">
        <v>105</v>
      </c>
      <c r="C166" s="6"/>
      <c r="D166" s="15" t="s">
        <v>1632</v>
      </c>
      <c r="E166" s="6" t="s">
        <v>1620</v>
      </c>
      <c r="F166" s="6" t="s">
        <v>1621</v>
      </c>
      <c r="G166" s="6" t="s">
        <v>1622</v>
      </c>
      <c r="H166" s="12" t="str">
        <f>HYPERLINK(BM166,BK166)</f>
        <v>Neural Text-to-Speech Synthesis</v>
      </c>
      <c r="I166" s="9" t="s">
        <v>76</v>
      </c>
      <c r="J166" s="9" t="s">
        <v>1623</v>
      </c>
      <c r="K166" s="9"/>
      <c r="L166" s="9" t="s">
        <v>77</v>
      </c>
      <c r="M166" s="9" t="s">
        <v>112</v>
      </c>
      <c r="N166" s="10">
        <v>149.99</v>
      </c>
      <c r="O166" s="10">
        <v>52.496499999999997</v>
      </c>
      <c r="P166" s="10">
        <v>129.99</v>
      </c>
      <c r="Q166" s="10">
        <v>45.496499999999997</v>
      </c>
      <c r="R166" s="10">
        <v>169.99</v>
      </c>
      <c r="S166" s="10">
        <v>59.496499999999997</v>
      </c>
      <c r="T166" s="10">
        <v>160.49</v>
      </c>
      <c r="U166" s="10">
        <v>56.171500000000002</v>
      </c>
      <c r="V166" s="10">
        <v>164.99</v>
      </c>
      <c r="W166" s="10">
        <v>57.746499999999997</v>
      </c>
      <c r="X166" s="10">
        <v>177</v>
      </c>
      <c r="Y166" s="10">
        <v>61.949999999999996</v>
      </c>
      <c r="Z166" s="10" t="s">
        <v>79</v>
      </c>
      <c r="AA166" s="9" t="s">
        <v>80</v>
      </c>
      <c r="AB166" s="9" t="s">
        <v>81</v>
      </c>
      <c r="AC166" s="9">
        <v>201</v>
      </c>
      <c r="AD166" s="9" t="s">
        <v>399</v>
      </c>
      <c r="AE166" s="9"/>
      <c r="AF166" s="9" t="s">
        <v>83</v>
      </c>
      <c r="AG166" s="9" t="s">
        <v>159</v>
      </c>
      <c r="AH166" s="9" t="s">
        <v>88</v>
      </c>
      <c r="AI166" s="9"/>
      <c r="AJ166" s="9" t="s">
        <v>86</v>
      </c>
      <c r="AK166" s="16">
        <v>45491</v>
      </c>
      <c r="AL166" s="16">
        <v>45075</v>
      </c>
      <c r="AM166" s="16">
        <v>45125</v>
      </c>
      <c r="AN166" s="9"/>
      <c r="AO166" s="9"/>
      <c r="AP166" s="9" t="s">
        <v>88</v>
      </c>
      <c r="AQ166" s="9"/>
      <c r="AR166" s="9" t="s">
        <v>1624</v>
      </c>
      <c r="AS166" s="9" t="s">
        <v>1625</v>
      </c>
      <c r="AT166" s="9" t="s">
        <v>1625</v>
      </c>
      <c r="AU166" s="9" t="s">
        <v>1626</v>
      </c>
      <c r="AV166" s="9" t="s">
        <v>1627</v>
      </c>
      <c r="AW166" s="9" t="s">
        <v>122</v>
      </c>
      <c r="AX166" s="9" t="s">
        <v>123</v>
      </c>
      <c r="AY166" s="9" t="s">
        <v>96</v>
      </c>
      <c r="AZ166" s="9" t="s">
        <v>124</v>
      </c>
      <c r="BA166" s="9" t="s">
        <v>80</v>
      </c>
      <c r="BB166" s="9" t="s">
        <v>80</v>
      </c>
      <c r="BC166" s="9" t="s">
        <v>1633</v>
      </c>
      <c r="BD166" s="9" t="s">
        <v>291</v>
      </c>
      <c r="BE166" s="9" t="s">
        <v>1629</v>
      </c>
      <c r="BF166" s="9" t="s">
        <v>168</v>
      </c>
      <c r="BG166" s="9" t="s">
        <v>80</v>
      </c>
      <c r="BH166" s="9" t="s">
        <v>80</v>
      </c>
      <c r="BI166" s="9"/>
      <c r="BJ166" s="19" t="s">
        <v>1630</v>
      </c>
      <c r="BK166" s="19" t="s">
        <v>1631</v>
      </c>
      <c r="BL166" s="19" t="s">
        <v>104</v>
      </c>
      <c r="BM166" s="20" t="str">
        <f>"https://link.springer.com/book/"&amp;BJ166&amp;BL166</f>
        <v>https://link.springer.com/book/10.1007/978-981-99-0827-1?utm_medium=catalog&amp;utm_source=sn-bks&amp;utm_campaign=ACPG_PRINT_LYLT_GL_PBOK_0565K_2509_Print&amp;utm_content=excel-list</v>
      </c>
      <c r="BN166" s="3"/>
      <c r="BO166"/>
    </row>
    <row r="167" spans="1:67" s="8" customFormat="1" ht="46.5" customHeight="1">
      <c r="A167" s="15"/>
      <c r="B167" s="9" t="s">
        <v>105</v>
      </c>
      <c r="C167" s="6" t="s">
        <v>69</v>
      </c>
      <c r="D167" s="15" t="s">
        <v>1634</v>
      </c>
      <c r="E167" s="6" t="s">
        <v>1635</v>
      </c>
      <c r="F167" s="6" t="s">
        <v>1636</v>
      </c>
      <c r="G167" s="6"/>
      <c r="H167" s="12" t="str">
        <f>HYPERLINK(BM167,BK167)</f>
        <v>FPGA EDA</v>
      </c>
      <c r="I167" s="9" t="s">
        <v>1637</v>
      </c>
      <c r="J167" s="9" t="s">
        <v>1638</v>
      </c>
      <c r="K167" s="9"/>
      <c r="L167" s="9" t="s">
        <v>77</v>
      </c>
      <c r="M167" s="9" t="s">
        <v>78</v>
      </c>
      <c r="N167" s="10">
        <v>49.99</v>
      </c>
      <c r="O167" s="10">
        <v>17.496500000000001</v>
      </c>
      <c r="P167" s="10">
        <v>44.99</v>
      </c>
      <c r="Q167" s="10">
        <v>15.746499999999999</v>
      </c>
      <c r="R167" s="10">
        <v>54.99</v>
      </c>
      <c r="S167" s="10">
        <v>19.246500000000001</v>
      </c>
      <c r="T167" s="10">
        <v>53.49</v>
      </c>
      <c r="U167" s="10">
        <v>18.721499999999999</v>
      </c>
      <c r="V167" s="10">
        <v>54.99</v>
      </c>
      <c r="W167" s="10">
        <v>19.246500000000001</v>
      </c>
      <c r="X167" s="10">
        <v>59</v>
      </c>
      <c r="Y167" s="10">
        <v>20.65</v>
      </c>
      <c r="Z167" s="10" t="s">
        <v>79</v>
      </c>
      <c r="AA167" s="9" t="s">
        <v>80</v>
      </c>
      <c r="AB167" s="9" t="s">
        <v>81</v>
      </c>
      <c r="AC167" s="9">
        <v>227</v>
      </c>
      <c r="AD167" s="9" t="s">
        <v>1639</v>
      </c>
      <c r="AE167" s="9"/>
      <c r="AF167" s="9" t="s">
        <v>83</v>
      </c>
      <c r="AG167" s="9" t="s">
        <v>159</v>
      </c>
      <c r="AH167" s="9" t="s">
        <v>80</v>
      </c>
      <c r="AI167" s="9"/>
      <c r="AJ167" s="9" t="s">
        <v>86</v>
      </c>
      <c r="AK167" s="16">
        <v>45323</v>
      </c>
      <c r="AL167" s="16">
        <v>45323</v>
      </c>
      <c r="AM167" s="16">
        <v>45340</v>
      </c>
      <c r="AN167" s="9"/>
      <c r="AO167" s="9"/>
      <c r="AP167" s="9" t="s">
        <v>88</v>
      </c>
      <c r="AQ167" s="9"/>
      <c r="AR167" s="9" t="s">
        <v>1640</v>
      </c>
      <c r="AS167" s="9" t="s">
        <v>1641</v>
      </c>
      <c r="AT167" s="9" t="s">
        <v>1642</v>
      </c>
      <c r="AU167" s="9" t="s">
        <v>1643</v>
      </c>
      <c r="AV167" s="9" t="s">
        <v>1644</v>
      </c>
      <c r="AW167" s="9" t="s">
        <v>165</v>
      </c>
      <c r="AX167" s="9" t="s">
        <v>95</v>
      </c>
      <c r="AY167" s="9" t="s">
        <v>96</v>
      </c>
      <c r="AZ167" s="9" t="s">
        <v>124</v>
      </c>
      <c r="BA167" s="9" t="s">
        <v>80</v>
      </c>
      <c r="BB167" s="9" t="s">
        <v>80</v>
      </c>
      <c r="BC167" s="9" t="s">
        <v>1645</v>
      </c>
      <c r="BD167" s="9" t="s">
        <v>1646</v>
      </c>
      <c r="BE167" s="9" t="s">
        <v>1336</v>
      </c>
      <c r="BF167" s="9" t="s">
        <v>1647</v>
      </c>
      <c r="BG167" s="9" t="s">
        <v>80</v>
      </c>
      <c r="BH167" s="9" t="s">
        <v>80</v>
      </c>
      <c r="BI167" s="9"/>
      <c r="BJ167" s="19" t="s">
        <v>1648</v>
      </c>
      <c r="BK167" s="19" t="s">
        <v>1649</v>
      </c>
      <c r="BL167" s="19" t="s">
        <v>104</v>
      </c>
      <c r="BM167" s="20" t="str">
        <f>"https://link.springer.com/book/"&amp;BJ167&amp;BL167</f>
        <v>https://link.springer.com/book/10.1007/978-981-99-7755-0?utm_medium=catalog&amp;utm_source=sn-bks&amp;utm_campaign=ACPG_PRINT_LYLT_GL_PBOK_0565K_2509_Print&amp;utm_content=excel-list</v>
      </c>
      <c r="BN167" s="3"/>
      <c r="BO167"/>
    </row>
    <row r="168" spans="1:67" s="8" customFormat="1" ht="46.5" customHeight="1">
      <c r="A168" s="15"/>
      <c r="B168" s="9" t="s">
        <v>105</v>
      </c>
      <c r="C168" s="6"/>
      <c r="D168" s="15" t="s">
        <v>1650</v>
      </c>
      <c r="E168" s="6" t="s">
        <v>1651</v>
      </c>
      <c r="F168" s="6" t="s">
        <v>1652</v>
      </c>
      <c r="G168" s="6" t="s">
        <v>1653</v>
      </c>
      <c r="H168" s="12" t="str">
        <f>HYPERLINK(BM168,BK168)</f>
        <v>A Psychology of User Experience</v>
      </c>
      <c r="I168" s="9" t="s">
        <v>1654</v>
      </c>
      <c r="J168" s="9" t="s">
        <v>1655</v>
      </c>
      <c r="K168" s="9"/>
      <c r="L168" s="9" t="s">
        <v>111</v>
      </c>
      <c r="M168" s="9" t="s">
        <v>112</v>
      </c>
      <c r="N168" s="10">
        <v>159.99</v>
      </c>
      <c r="O168" s="10">
        <v>55.996499999999997</v>
      </c>
      <c r="P168" s="10">
        <v>139.99</v>
      </c>
      <c r="Q168" s="10">
        <v>48.996499999999997</v>
      </c>
      <c r="R168" s="10">
        <v>179.99</v>
      </c>
      <c r="S168" s="10">
        <v>62.996499999999997</v>
      </c>
      <c r="T168" s="10">
        <v>171.19</v>
      </c>
      <c r="U168" s="10">
        <v>59.916499999999992</v>
      </c>
      <c r="V168" s="10">
        <v>175.99</v>
      </c>
      <c r="W168" s="10">
        <v>61.596499999999999</v>
      </c>
      <c r="X168" s="10">
        <v>189</v>
      </c>
      <c r="Y168" s="10">
        <v>66.149999999999991</v>
      </c>
      <c r="Z168" s="10" t="s">
        <v>113</v>
      </c>
      <c r="AA168" s="9" t="s">
        <v>80</v>
      </c>
      <c r="AB168" s="9" t="s">
        <v>81</v>
      </c>
      <c r="AC168" s="9">
        <v>150</v>
      </c>
      <c r="AD168" s="9" t="s">
        <v>114</v>
      </c>
      <c r="AE168" s="9"/>
      <c r="AF168" s="9" t="s">
        <v>83</v>
      </c>
      <c r="AG168" s="9" t="s">
        <v>179</v>
      </c>
      <c r="AH168" s="9" t="s">
        <v>88</v>
      </c>
      <c r="AI168" s="9" t="s">
        <v>85</v>
      </c>
      <c r="AJ168" s="9" t="s">
        <v>86</v>
      </c>
      <c r="AK168" s="16">
        <v>45127</v>
      </c>
      <c r="AL168" s="16">
        <v>45127</v>
      </c>
      <c r="AM168" s="16">
        <v>45144</v>
      </c>
      <c r="AN168" s="9"/>
      <c r="AO168" s="9"/>
      <c r="AP168" s="9" t="s">
        <v>88</v>
      </c>
      <c r="AQ168" s="9" t="s">
        <v>1656</v>
      </c>
      <c r="AR168" s="9" t="s">
        <v>1657</v>
      </c>
      <c r="AS168" s="9" t="s">
        <v>1658</v>
      </c>
      <c r="AT168" s="9" t="s">
        <v>1659</v>
      </c>
      <c r="AU168" s="9" t="s">
        <v>1660</v>
      </c>
      <c r="AV168" s="9"/>
      <c r="AW168" s="9" t="s">
        <v>122</v>
      </c>
      <c r="AX168" s="9" t="s">
        <v>123</v>
      </c>
      <c r="AY168" s="9" t="s">
        <v>96</v>
      </c>
      <c r="AZ168" s="9" t="s">
        <v>124</v>
      </c>
      <c r="BA168" s="9" t="s">
        <v>80</v>
      </c>
      <c r="BB168" s="9" t="s">
        <v>80</v>
      </c>
      <c r="BC168" s="9" t="s">
        <v>1661</v>
      </c>
      <c r="BD168" s="9" t="s">
        <v>126</v>
      </c>
      <c r="BE168" s="9" t="s">
        <v>1662</v>
      </c>
      <c r="BF168" s="9"/>
      <c r="BG168" s="9" t="s">
        <v>80</v>
      </c>
      <c r="BH168" s="9" t="s">
        <v>80</v>
      </c>
      <c r="BI168" s="9"/>
      <c r="BJ168" s="19" t="s">
        <v>1663</v>
      </c>
      <c r="BK168" s="19" t="s">
        <v>1664</v>
      </c>
      <c r="BL168" s="19" t="s">
        <v>104</v>
      </c>
      <c r="BM168" s="20" t="str">
        <f>"https://link.springer.com/book/"&amp;BJ168&amp;BL168</f>
        <v>https://link.springer.com/book/10.1007/978-3-031-32454-3?utm_medium=catalog&amp;utm_source=sn-bks&amp;utm_campaign=ACPG_PRINT_LYLT_GL_PBOK_0565K_2509_Print&amp;utm_content=excel-list</v>
      </c>
      <c r="BN168" s="3"/>
      <c r="BO168"/>
    </row>
    <row r="169" spans="1:67" s="8" customFormat="1" ht="46.5" customHeight="1">
      <c r="A169" s="15"/>
      <c r="B169" s="9" t="s">
        <v>105</v>
      </c>
      <c r="C169" s="6"/>
      <c r="D169" s="15" t="s">
        <v>1665</v>
      </c>
      <c r="E169" s="6" t="s">
        <v>1651</v>
      </c>
      <c r="F169" s="6" t="s">
        <v>1652</v>
      </c>
      <c r="G169" s="6" t="s">
        <v>1653</v>
      </c>
      <c r="H169" s="12" t="str">
        <f>HYPERLINK(BM169,BK169)</f>
        <v>A Psychology of User Experience</v>
      </c>
      <c r="I169" s="9" t="s">
        <v>1654</v>
      </c>
      <c r="J169" s="9" t="s">
        <v>1655</v>
      </c>
      <c r="K169" s="9"/>
      <c r="L169" s="9" t="s">
        <v>111</v>
      </c>
      <c r="M169" s="9" t="s">
        <v>112</v>
      </c>
      <c r="N169" s="10">
        <v>159.99</v>
      </c>
      <c r="O169" s="10">
        <v>55.996499999999997</v>
      </c>
      <c r="P169" s="10">
        <v>139.99</v>
      </c>
      <c r="Q169" s="10">
        <v>48.996499999999997</v>
      </c>
      <c r="R169" s="10">
        <v>179.99</v>
      </c>
      <c r="S169" s="10">
        <v>62.996499999999997</v>
      </c>
      <c r="T169" s="10">
        <v>171.19</v>
      </c>
      <c r="U169" s="10">
        <v>59.916499999999992</v>
      </c>
      <c r="V169" s="10">
        <v>175.99</v>
      </c>
      <c r="W169" s="10">
        <v>61.596499999999999</v>
      </c>
      <c r="X169" s="10">
        <v>189</v>
      </c>
      <c r="Y169" s="10">
        <v>66.149999999999991</v>
      </c>
      <c r="Z169" s="10" t="s">
        <v>79</v>
      </c>
      <c r="AA169" s="9" t="s">
        <v>80</v>
      </c>
      <c r="AB169" s="9" t="s">
        <v>81</v>
      </c>
      <c r="AC169" s="9">
        <v>150</v>
      </c>
      <c r="AD169" s="9" t="s">
        <v>114</v>
      </c>
      <c r="AE169" s="9"/>
      <c r="AF169" s="9" t="s">
        <v>83</v>
      </c>
      <c r="AG169" s="9" t="s">
        <v>179</v>
      </c>
      <c r="AH169" s="9" t="s">
        <v>88</v>
      </c>
      <c r="AI169" s="9" t="s">
        <v>85</v>
      </c>
      <c r="AJ169" s="9" t="s">
        <v>86</v>
      </c>
      <c r="AK169" s="16">
        <v>45493</v>
      </c>
      <c r="AL169" s="16">
        <v>45127</v>
      </c>
      <c r="AM169" s="16">
        <v>45144</v>
      </c>
      <c r="AN169" s="9"/>
      <c r="AO169" s="9"/>
      <c r="AP169" s="9" t="s">
        <v>88</v>
      </c>
      <c r="AQ169" s="9" t="s">
        <v>1656</v>
      </c>
      <c r="AR169" s="9" t="s">
        <v>1657</v>
      </c>
      <c r="AS169" s="9" t="s">
        <v>1658</v>
      </c>
      <c r="AT169" s="9" t="s">
        <v>1659</v>
      </c>
      <c r="AU169" s="9" t="s">
        <v>1660</v>
      </c>
      <c r="AV169" s="9"/>
      <c r="AW169" s="9" t="s">
        <v>122</v>
      </c>
      <c r="AX169" s="9" t="s">
        <v>123</v>
      </c>
      <c r="AY169" s="9" t="s">
        <v>96</v>
      </c>
      <c r="AZ169" s="9" t="s">
        <v>124</v>
      </c>
      <c r="BA169" s="9" t="s">
        <v>80</v>
      </c>
      <c r="BB169" s="9" t="s">
        <v>80</v>
      </c>
      <c r="BC169" s="9" t="s">
        <v>1666</v>
      </c>
      <c r="BD169" s="9" t="s">
        <v>126</v>
      </c>
      <c r="BE169" s="9" t="s">
        <v>1662</v>
      </c>
      <c r="BF169" s="9"/>
      <c r="BG169" s="9" t="s">
        <v>80</v>
      </c>
      <c r="BH169" s="9" t="s">
        <v>80</v>
      </c>
      <c r="BI169" s="9"/>
      <c r="BJ169" s="19" t="s">
        <v>1663</v>
      </c>
      <c r="BK169" s="19" t="s">
        <v>1664</v>
      </c>
      <c r="BL169" s="19" t="s">
        <v>104</v>
      </c>
      <c r="BM169" s="20" t="str">
        <f>"https://link.springer.com/book/"&amp;BJ169&amp;BL169</f>
        <v>https://link.springer.com/book/10.1007/978-3-031-32454-3?utm_medium=catalog&amp;utm_source=sn-bks&amp;utm_campaign=ACPG_PRINT_LYLT_GL_PBOK_0565K_2509_Print&amp;utm_content=excel-list</v>
      </c>
      <c r="BN169" s="3"/>
      <c r="BO169"/>
    </row>
    <row r="170" spans="1:67" s="8" customFormat="1" ht="46.5" customHeight="1">
      <c r="A170" s="15"/>
      <c r="B170" s="9" t="s">
        <v>105</v>
      </c>
      <c r="C170" s="6"/>
      <c r="D170" s="15" t="s">
        <v>1667</v>
      </c>
      <c r="E170" s="6" t="s">
        <v>1668</v>
      </c>
      <c r="F170" s="6" t="s">
        <v>1669</v>
      </c>
      <c r="G170" s="6" t="s">
        <v>1670</v>
      </c>
      <c r="H170" s="12" t="str">
        <f>HYPERLINK(BM170,BK170)</f>
        <v>Structural Decision Diagrams in Digital Test</v>
      </c>
      <c r="I170" s="9" t="s">
        <v>1480</v>
      </c>
      <c r="J170" s="9" t="s">
        <v>1671</v>
      </c>
      <c r="K170" s="9"/>
      <c r="L170" s="9" t="s">
        <v>77</v>
      </c>
      <c r="M170" s="9" t="s">
        <v>78</v>
      </c>
      <c r="N170" s="10">
        <v>219.99</v>
      </c>
      <c r="O170" s="10">
        <v>76.996499999999997</v>
      </c>
      <c r="P170" s="10">
        <v>199.99</v>
      </c>
      <c r="Q170" s="10">
        <v>69.996499999999997</v>
      </c>
      <c r="R170" s="10">
        <v>249.99</v>
      </c>
      <c r="S170" s="10">
        <v>87.496499999999997</v>
      </c>
      <c r="T170" s="10">
        <v>235.39</v>
      </c>
      <c r="U170" s="10">
        <v>82.386499999999984</v>
      </c>
      <c r="V170" s="10">
        <v>241.99</v>
      </c>
      <c r="W170" s="10">
        <v>84.6965</v>
      </c>
      <c r="X170" s="10">
        <v>260</v>
      </c>
      <c r="Y170" s="10">
        <v>91</v>
      </c>
      <c r="Z170" s="10" t="s">
        <v>113</v>
      </c>
      <c r="AA170" s="9" t="s">
        <v>80</v>
      </c>
      <c r="AB170" s="9" t="s">
        <v>81</v>
      </c>
      <c r="AC170" s="9">
        <v>595</v>
      </c>
      <c r="AD170" s="9" t="s">
        <v>1179</v>
      </c>
      <c r="AE170" s="9"/>
      <c r="AF170" s="9" t="s">
        <v>1672</v>
      </c>
      <c r="AG170" s="9" t="s">
        <v>139</v>
      </c>
      <c r="AH170" s="9" t="s">
        <v>88</v>
      </c>
      <c r="AI170" s="9"/>
      <c r="AJ170" s="9" t="s">
        <v>86</v>
      </c>
      <c r="AK170" s="16">
        <v>45321</v>
      </c>
      <c r="AL170" s="16">
        <v>45321</v>
      </c>
      <c r="AM170" s="16">
        <v>45338</v>
      </c>
      <c r="AN170" s="9"/>
      <c r="AO170" s="9"/>
      <c r="AP170" s="9" t="s">
        <v>88</v>
      </c>
      <c r="AQ170" s="9"/>
      <c r="AR170" s="9" t="s">
        <v>1673</v>
      </c>
      <c r="AS170" s="9" t="s">
        <v>1674</v>
      </c>
      <c r="AT170" s="9" t="s">
        <v>1675</v>
      </c>
      <c r="AU170" s="9" t="s">
        <v>1676</v>
      </c>
      <c r="AV170" s="9" t="s">
        <v>1677</v>
      </c>
      <c r="AW170" s="9" t="s">
        <v>122</v>
      </c>
      <c r="AX170" s="9" t="s">
        <v>123</v>
      </c>
      <c r="AY170" s="9" t="s">
        <v>96</v>
      </c>
      <c r="AZ170" s="9" t="s">
        <v>124</v>
      </c>
      <c r="BA170" s="9" t="s">
        <v>80</v>
      </c>
      <c r="BB170" s="9" t="s">
        <v>80</v>
      </c>
      <c r="BC170" s="9" t="s">
        <v>1678</v>
      </c>
      <c r="BD170" s="9" t="s">
        <v>1186</v>
      </c>
      <c r="BE170" s="9" t="s">
        <v>598</v>
      </c>
      <c r="BF170" s="9" t="s">
        <v>312</v>
      </c>
      <c r="BG170" s="9" t="s">
        <v>80</v>
      </c>
      <c r="BH170" s="9" t="s">
        <v>80</v>
      </c>
      <c r="BI170" s="9"/>
      <c r="BJ170" s="19" t="s">
        <v>1679</v>
      </c>
      <c r="BK170" s="19" t="s">
        <v>1680</v>
      </c>
      <c r="BL170" s="19" t="s">
        <v>104</v>
      </c>
      <c r="BM170" s="20" t="str">
        <f>"https://link.springer.com/book/"&amp;BJ170&amp;BL170</f>
        <v>https://link.springer.com/book/10.1007/978-3-031-44734-1?utm_medium=catalog&amp;utm_source=sn-bks&amp;utm_campaign=ACPG_PRINT_LYLT_GL_PBOK_0565K_2509_Print&amp;utm_content=excel-list</v>
      </c>
      <c r="BN170" s="3"/>
      <c r="BO170"/>
    </row>
    <row r="171" spans="1:67" s="8" customFormat="1" ht="46.5" customHeight="1">
      <c r="A171" s="15"/>
      <c r="B171" s="9" t="s">
        <v>105</v>
      </c>
      <c r="C171" s="6"/>
      <c r="D171" s="15" t="s">
        <v>1681</v>
      </c>
      <c r="E171" s="6" t="s">
        <v>1668</v>
      </c>
      <c r="F171" s="6" t="s">
        <v>1669</v>
      </c>
      <c r="G171" s="6" t="s">
        <v>1670</v>
      </c>
      <c r="H171" s="12" t="str">
        <f>HYPERLINK(BM171,BK171)</f>
        <v>Structural Decision Diagrams in Digital Test</v>
      </c>
      <c r="I171" s="9" t="s">
        <v>1480</v>
      </c>
      <c r="J171" s="9" t="s">
        <v>1671</v>
      </c>
      <c r="K171" s="9"/>
      <c r="L171" s="9" t="s">
        <v>77</v>
      </c>
      <c r="M171" s="9" t="s">
        <v>78</v>
      </c>
      <c r="N171" s="10">
        <v>219.99</v>
      </c>
      <c r="O171" s="10">
        <v>76.996499999999997</v>
      </c>
      <c r="P171" s="10">
        <v>199.99</v>
      </c>
      <c r="Q171" s="10">
        <v>69.996499999999997</v>
      </c>
      <c r="R171" s="10">
        <v>249.99</v>
      </c>
      <c r="S171" s="10">
        <v>87.496499999999997</v>
      </c>
      <c r="T171" s="10">
        <v>235.39</v>
      </c>
      <c r="U171" s="10">
        <v>82.386499999999984</v>
      </c>
      <c r="V171" s="10">
        <v>241.99</v>
      </c>
      <c r="W171" s="10">
        <v>84.6965</v>
      </c>
      <c r="X171" s="10">
        <v>259.5</v>
      </c>
      <c r="Y171" s="10">
        <v>90.824999999999989</v>
      </c>
      <c r="Z171" s="10" t="s">
        <v>79</v>
      </c>
      <c r="AA171" s="9" t="s">
        <v>80</v>
      </c>
      <c r="AB171" s="9" t="s">
        <v>81</v>
      </c>
      <c r="AC171" s="9">
        <v>595</v>
      </c>
      <c r="AD171" s="9" t="s">
        <v>1179</v>
      </c>
      <c r="AE171" s="9"/>
      <c r="AF171" s="9" t="s">
        <v>1672</v>
      </c>
      <c r="AG171" s="9" t="s">
        <v>139</v>
      </c>
      <c r="AH171" s="9" t="s">
        <v>88</v>
      </c>
      <c r="AI171" s="9"/>
      <c r="AJ171" s="9" t="s">
        <v>86</v>
      </c>
      <c r="AK171" s="16">
        <v>45704</v>
      </c>
      <c r="AL171" s="16">
        <v>45321</v>
      </c>
      <c r="AM171" s="16">
        <v>45338</v>
      </c>
      <c r="AN171" s="9"/>
      <c r="AO171" s="9"/>
      <c r="AP171" s="9" t="s">
        <v>88</v>
      </c>
      <c r="AQ171" s="9"/>
      <c r="AR171" s="9" t="s">
        <v>1673</v>
      </c>
      <c r="AS171" s="9" t="s">
        <v>1674</v>
      </c>
      <c r="AT171" s="9" t="s">
        <v>1675</v>
      </c>
      <c r="AU171" s="9" t="s">
        <v>1676</v>
      </c>
      <c r="AV171" s="9" t="s">
        <v>1677</v>
      </c>
      <c r="AW171" s="9" t="s">
        <v>122</v>
      </c>
      <c r="AX171" s="9" t="s">
        <v>123</v>
      </c>
      <c r="AY171" s="9" t="s">
        <v>96</v>
      </c>
      <c r="AZ171" s="9" t="s">
        <v>124</v>
      </c>
      <c r="BA171" s="9" t="s">
        <v>80</v>
      </c>
      <c r="BB171" s="9" t="s">
        <v>80</v>
      </c>
      <c r="BC171" s="9" t="s">
        <v>1682</v>
      </c>
      <c r="BD171" s="9" t="s">
        <v>1186</v>
      </c>
      <c r="BE171" s="9" t="s">
        <v>598</v>
      </c>
      <c r="BF171" s="9" t="s">
        <v>312</v>
      </c>
      <c r="BG171" s="9" t="s">
        <v>80</v>
      </c>
      <c r="BH171" s="9" t="s">
        <v>80</v>
      </c>
      <c r="BI171" s="9"/>
      <c r="BJ171" s="19" t="s">
        <v>1679</v>
      </c>
      <c r="BK171" s="19" t="s">
        <v>1680</v>
      </c>
      <c r="BL171" s="19" t="s">
        <v>104</v>
      </c>
      <c r="BM171" s="20" t="str">
        <f>"https://link.springer.com/book/"&amp;BJ171&amp;BL171</f>
        <v>https://link.springer.com/book/10.1007/978-3-031-44734-1?utm_medium=catalog&amp;utm_source=sn-bks&amp;utm_campaign=ACPG_PRINT_LYLT_GL_PBOK_0565K_2509_Print&amp;utm_content=excel-list</v>
      </c>
      <c r="BN171" s="3"/>
      <c r="BO171"/>
    </row>
    <row r="172" spans="1:67" s="8" customFormat="1" ht="46.5" customHeight="1">
      <c r="A172" s="15"/>
      <c r="B172" s="9" t="s">
        <v>105</v>
      </c>
      <c r="C172" s="6"/>
      <c r="D172" s="15" t="s">
        <v>1683</v>
      </c>
      <c r="E172" s="6" t="s">
        <v>1684</v>
      </c>
      <c r="F172" s="6" t="s">
        <v>1685</v>
      </c>
      <c r="G172" s="6" t="s">
        <v>1686</v>
      </c>
      <c r="H172" s="12" t="str">
        <f>HYPERLINK(BM172,BK172)</f>
        <v>Digital-Twin-Enabled Smart Control Engineering</v>
      </c>
      <c r="I172" s="9" t="s">
        <v>1687</v>
      </c>
      <c r="J172" s="9" t="s">
        <v>1688</v>
      </c>
      <c r="K172" s="9"/>
      <c r="L172" s="9" t="s">
        <v>77</v>
      </c>
      <c r="M172" s="9" t="s">
        <v>112</v>
      </c>
      <c r="N172" s="10">
        <v>49.99</v>
      </c>
      <c r="O172" s="10">
        <v>17.496500000000001</v>
      </c>
      <c r="P172" s="10">
        <v>44.99</v>
      </c>
      <c r="Q172" s="10">
        <v>15.746499999999999</v>
      </c>
      <c r="R172" s="10">
        <v>54.99</v>
      </c>
      <c r="S172" s="10">
        <v>19.246500000000001</v>
      </c>
      <c r="T172" s="10">
        <v>53.49</v>
      </c>
      <c r="U172" s="10">
        <v>18.721499999999999</v>
      </c>
      <c r="V172" s="10">
        <v>54.99</v>
      </c>
      <c r="W172" s="10">
        <v>19.246500000000001</v>
      </c>
      <c r="X172" s="10">
        <v>59</v>
      </c>
      <c r="Y172" s="10">
        <v>20.65</v>
      </c>
      <c r="Z172" s="10" t="s">
        <v>113</v>
      </c>
      <c r="AA172" s="9" t="s">
        <v>80</v>
      </c>
      <c r="AB172" s="9" t="s">
        <v>81</v>
      </c>
      <c r="AC172" s="9">
        <v>111</v>
      </c>
      <c r="AD172" s="9" t="s">
        <v>416</v>
      </c>
      <c r="AE172" s="9" t="s">
        <v>417</v>
      </c>
      <c r="AF172" s="9" t="s">
        <v>83</v>
      </c>
      <c r="AG172" s="9" t="s">
        <v>179</v>
      </c>
      <c r="AH172" s="9" t="s">
        <v>80</v>
      </c>
      <c r="AI172" s="9"/>
      <c r="AJ172" s="9" t="s">
        <v>86</v>
      </c>
      <c r="AK172" s="16">
        <v>44999</v>
      </c>
      <c r="AL172" s="16">
        <v>44999</v>
      </c>
      <c r="AM172" s="16">
        <v>45016</v>
      </c>
      <c r="AN172" s="9"/>
      <c r="AO172" s="9"/>
      <c r="AP172" s="9" t="s">
        <v>88</v>
      </c>
      <c r="AQ172" s="9"/>
      <c r="AR172" s="9" t="s">
        <v>1689</v>
      </c>
      <c r="AS172" s="9" t="s">
        <v>1690</v>
      </c>
      <c r="AT172" s="9" t="s">
        <v>1691</v>
      </c>
      <c r="AU172" s="9" t="s">
        <v>1692</v>
      </c>
      <c r="AV172" s="9" t="s">
        <v>1693</v>
      </c>
      <c r="AW172" s="9" t="s">
        <v>122</v>
      </c>
      <c r="AX172" s="9" t="s">
        <v>123</v>
      </c>
      <c r="AY172" s="9" t="s">
        <v>96</v>
      </c>
      <c r="AZ172" s="9" t="s">
        <v>202</v>
      </c>
      <c r="BA172" s="9" t="s">
        <v>80</v>
      </c>
      <c r="BB172" s="9" t="s">
        <v>80</v>
      </c>
      <c r="BC172" s="9" t="s">
        <v>1694</v>
      </c>
      <c r="BD172" s="9" t="s">
        <v>352</v>
      </c>
      <c r="BE172" s="9" t="s">
        <v>1695</v>
      </c>
      <c r="BF172" s="9" t="s">
        <v>1696</v>
      </c>
      <c r="BG172" s="9" t="s">
        <v>80</v>
      </c>
      <c r="BH172" s="9" t="s">
        <v>80</v>
      </c>
      <c r="BI172" s="9"/>
      <c r="BJ172" s="19" t="s">
        <v>1697</v>
      </c>
      <c r="BK172" s="19" t="s">
        <v>1698</v>
      </c>
      <c r="BL172" s="19" t="s">
        <v>104</v>
      </c>
      <c r="BM172" s="20" t="str">
        <f>"https://link.springer.com/book/"&amp;BJ172&amp;BL172</f>
        <v>https://link.springer.com/book/10.1007/978-3-031-22140-8?utm_medium=catalog&amp;utm_source=sn-bks&amp;utm_campaign=ACPG_PRINT_LYLT_GL_PBOK_0565K_2509_Print&amp;utm_content=excel-list</v>
      </c>
      <c r="BN172" s="3"/>
      <c r="BO172"/>
    </row>
    <row r="173" spans="1:67" s="8" customFormat="1" ht="46.5" customHeight="1">
      <c r="A173" s="15"/>
      <c r="B173" s="9" t="s">
        <v>105</v>
      </c>
      <c r="C173" s="6"/>
      <c r="D173" s="15" t="s">
        <v>1699</v>
      </c>
      <c r="E173" s="6" t="s">
        <v>1684</v>
      </c>
      <c r="F173" s="6" t="s">
        <v>1685</v>
      </c>
      <c r="G173" s="6" t="s">
        <v>1686</v>
      </c>
      <c r="H173" s="12" t="str">
        <f>HYPERLINK(BM173,BK173)</f>
        <v>Digital-Twin-Enabled Smart Control Engineering</v>
      </c>
      <c r="I173" s="9" t="s">
        <v>1687</v>
      </c>
      <c r="J173" s="9" t="s">
        <v>1688</v>
      </c>
      <c r="K173" s="9"/>
      <c r="L173" s="9" t="s">
        <v>77</v>
      </c>
      <c r="M173" s="9" t="s">
        <v>112</v>
      </c>
      <c r="N173" s="10">
        <v>49.99</v>
      </c>
      <c r="O173" s="10">
        <v>17.496500000000001</v>
      </c>
      <c r="P173" s="10">
        <v>44.99</v>
      </c>
      <c r="Q173" s="10">
        <v>15.746499999999999</v>
      </c>
      <c r="R173" s="10">
        <v>54.99</v>
      </c>
      <c r="S173" s="10">
        <v>19.246500000000001</v>
      </c>
      <c r="T173" s="10">
        <v>53.49</v>
      </c>
      <c r="U173" s="10">
        <v>18.721499999999999</v>
      </c>
      <c r="V173" s="10">
        <v>54.99</v>
      </c>
      <c r="W173" s="10">
        <v>19.246500000000001</v>
      </c>
      <c r="X173" s="10">
        <v>59</v>
      </c>
      <c r="Y173" s="10">
        <v>20.65</v>
      </c>
      <c r="Z173" s="10" t="s">
        <v>79</v>
      </c>
      <c r="AA173" s="9" t="s">
        <v>80</v>
      </c>
      <c r="AB173" s="9" t="s">
        <v>81</v>
      </c>
      <c r="AC173" s="9">
        <v>111</v>
      </c>
      <c r="AD173" s="9" t="s">
        <v>416</v>
      </c>
      <c r="AE173" s="9" t="s">
        <v>417</v>
      </c>
      <c r="AF173" s="9" t="s">
        <v>83</v>
      </c>
      <c r="AG173" s="9" t="s">
        <v>179</v>
      </c>
      <c r="AH173" s="9" t="s">
        <v>80</v>
      </c>
      <c r="AI173" s="9"/>
      <c r="AJ173" s="9" t="s">
        <v>86</v>
      </c>
      <c r="AK173" s="16">
        <v>45365</v>
      </c>
      <c r="AL173" s="16">
        <v>44999</v>
      </c>
      <c r="AM173" s="16">
        <v>45016</v>
      </c>
      <c r="AN173" s="9"/>
      <c r="AO173" s="9"/>
      <c r="AP173" s="9" t="s">
        <v>88</v>
      </c>
      <c r="AQ173" s="9"/>
      <c r="AR173" s="9" t="s">
        <v>1689</v>
      </c>
      <c r="AS173" s="9" t="s">
        <v>1690</v>
      </c>
      <c r="AT173" s="9" t="s">
        <v>1691</v>
      </c>
      <c r="AU173" s="9" t="s">
        <v>1692</v>
      </c>
      <c r="AV173" s="9" t="s">
        <v>1693</v>
      </c>
      <c r="AW173" s="9" t="s">
        <v>122</v>
      </c>
      <c r="AX173" s="9" t="s">
        <v>123</v>
      </c>
      <c r="AY173" s="9" t="s">
        <v>96</v>
      </c>
      <c r="AZ173" s="9" t="s">
        <v>202</v>
      </c>
      <c r="BA173" s="9" t="s">
        <v>80</v>
      </c>
      <c r="BB173" s="9" t="s">
        <v>80</v>
      </c>
      <c r="BC173" s="9" t="s">
        <v>1700</v>
      </c>
      <c r="BD173" s="9" t="s">
        <v>352</v>
      </c>
      <c r="BE173" s="9" t="s">
        <v>1695</v>
      </c>
      <c r="BF173" s="9" t="s">
        <v>1696</v>
      </c>
      <c r="BG173" s="9" t="s">
        <v>80</v>
      </c>
      <c r="BH173" s="9" t="s">
        <v>80</v>
      </c>
      <c r="BI173" s="9"/>
      <c r="BJ173" s="19" t="s">
        <v>1697</v>
      </c>
      <c r="BK173" s="19" t="s">
        <v>1698</v>
      </c>
      <c r="BL173" s="19" t="s">
        <v>104</v>
      </c>
      <c r="BM173" s="20" t="str">
        <f>"https://link.springer.com/book/"&amp;BJ173&amp;BL173</f>
        <v>https://link.springer.com/book/10.1007/978-3-031-22140-8?utm_medium=catalog&amp;utm_source=sn-bks&amp;utm_campaign=ACPG_PRINT_LYLT_GL_PBOK_0565K_2509_Print&amp;utm_content=excel-list</v>
      </c>
      <c r="BN173" s="3"/>
      <c r="BO173"/>
    </row>
    <row r="174" spans="1:67" s="8" customFormat="1" ht="46.5" customHeight="1">
      <c r="A174" s="15"/>
      <c r="B174" s="9" t="s">
        <v>105</v>
      </c>
      <c r="C174" s="6"/>
      <c r="D174" s="15" t="s">
        <v>1701</v>
      </c>
      <c r="E174" s="6" t="s">
        <v>1702</v>
      </c>
      <c r="F174" s="6" t="s">
        <v>1703</v>
      </c>
      <c r="G174" s="6" t="s">
        <v>1704</v>
      </c>
      <c r="H174" s="12" t="str">
        <f>HYPERLINK(BM174,BK174)</f>
        <v>Digital Transformation</v>
      </c>
      <c r="I174" s="9" t="s">
        <v>1705</v>
      </c>
      <c r="J174" s="9" t="s">
        <v>1706</v>
      </c>
      <c r="K174" s="9"/>
      <c r="L174" s="9" t="s">
        <v>77</v>
      </c>
      <c r="M174" s="9" t="s">
        <v>112</v>
      </c>
      <c r="N174" s="10">
        <v>99.99</v>
      </c>
      <c r="O174" s="10">
        <v>34.996499999999997</v>
      </c>
      <c r="P174" s="10">
        <v>89.99</v>
      </c>
      <c r="Q174" s="10">
        <v>31.496499999999997</v>
      </c>
      <c r="R174" s="10">
        <v>109.99</v>
      </c>
      <c r="S174" s="10">
        <v>38.496499999999997</v>
      </c>
      <c r="T174" s="10">
        <v>106.99</v>
      </c>
      <c r="U174" s="10">
        <v>37.446499999999993</v>
      </c>
      <c r="V174" s="10">
        <v>109.99</v>
      </c>
      <c r="W174" s="10">
        <v>38.496499999999997</v>
      </c>
      <c r="X174" s="10">
        <v>118</v>
      </c>
      <c r="Y174" s="10">
        <v>41.3</v>
      </c>
      <c r="Z174" s="10" t="s">
        <v>113</v>
      </c>
      <c r="AA174" s="9" t="s">
        <v>80</v>
      </c>
      <c r="AB174" s="9" t="s">
        <v>81</v>
      </c>
      <c r="AC174" s="9">
        <v>526</v>
      </c>
      <c r="AD174" s="9" t="s">
        <v>214</v>
      </c>
      <c r="AE174" s="9"/>
      <c r="AF174" s="9" t="s">
        <v>1011</v>
      </c>
      <c r="AG174" s="9" t="s">
        <v>84</v>
      </c>
      <c r="AH174" s="9" t="s">
        <v>80</v>
      </c>
      <c r="AI174" s="9"/>
      <c r="AJ174" s="9" t="s">
        <v>86</v>
      </c>
      <c r="AK174" s="16">
        <v>44960</v>
      </c>
      <c r="AL174" s="16">
        <v>44959</v>
      </c>
      <c r="AM174" s="16">
        <v>44977</v>
      </c>
      <c r="AN174" s="9"/>
      <c r="AO174" s="9"/>
      <c r="AP174" s="9" t="s">
        <v>88</v>
      </c>
      <c r="AQ174" s="9"/>
      <c r="AR174" s="9" t="s">
        <v>1707</v>
      </c>
      <c r="AS174" s="9" t="s">
        <v>1708</v>
      </c>
      <c r="AT174" s="9" t="s">
        <v>1709</v>
      </c>
      <c r="AU174" s="9" t="s">
        <v>1710</v>
      </c>
      <c r="AV174" s="9" t="s">
        <v>1711</v>
      </c>
      <c r="AW174" s="9" t="s">
        <v>165</v>
      </c>
      <c r="AX174" s="9" t="s">
        <v>95</v>
      </c>
      <c r="AY174" s="9" t="s">
        <v>96</v>
      </c>
      <c r="AZ174" s="9" t="s">
        <v>124</v>
      </c>
      <c r="BA174" s="9" t="s">
        <v>80</v>
      </c>
      <c r="BB174" s="9" t="s">
        <v>80</v>
      </c>
      <c r="BC174" s="9" t="s">
        <v>1712</v>
      </c>
      <c r="BD174" s="9" t="s">
        <v>1713</v>
      </c>
      <c r="BE174" s="9" t="s">
        <v>771</v>
      </c>
      <c r="BF174" s="9" t="s">
        <v>1353</v>
      </c>
      <c r="BG174" s="9" t="s">
        <v>80</v>
      </c>
      <c r="BH174" s="9" t="s">
        <v>80</v>
      </c>
      <c r="BI174" s="9"/>
      <c r="BJ174" s="19" t="s">
        <v>1714</v>
      </c>
      <c r="BK174" s="19" t="s">
        <v>1715</v>
      </c>
      <c r="BL174" s="19" t="s">
        <v>104</v>
      </c>
      <c r="BM174" s="20" t="str">
        <f>"https://link.springer.com/book/"&amp;BJ174&amp;BL174</f>
        <v>https://link.springer.com/book/10.1007/978-3-662-65004-2?utm_medium=catalog&amp;utm_source=sn-bks&amp;utm_campaign=ACPG_PRINT_LYLT_GL_PBOK_0565K_2509_Print&amp;utm_content=excel-list</v>
      </c>
      <c r="BN174" s="3"/>
      <c r="BO174"/>
    </row>
    <row r="175" spans="1:67" s="8" customFormat="1" ht="46.5" customHeight="1">
      <c r="A175" s="15"/>
      <c r="B175" s="9" t="s">
        <v>105</v>
      </c>
      <c r="C175" s="6"/>
      <c r="D175" s="15" t="s">
        <v>1716</v>
      </c>
      <c r="E175" s="6" t="s">
        <v>1702</v>
      </c>
      <c r="F175" s="6" t="s">
        <v>1703</v>
      </c>
      <c r="G175" s="6" t="s">
        <v>1704</v>
      </c>
      <c r="H175" s="12" t="str">
        <f>HYPERLINK(BM175,BK175)</f>
        <v>Digital Transformation</v>
      </c>
      <c r="I175" s="9" t="s">
        <v>1705</v>
      </c>
      <c r="J175" s="9" t="s">
        <v>1706</v>
      </c>
      <c r="K175" s="9"/>
      <c r="L175" s="9" t="s">
        <v>77</v>
      </c>
      <c r="M175" s="9" t="s">
        <v>112</v>
      </c>
      <c r="N175" s="10">
        <v>64.989999999999995</v>
      </c>
      <c r="O175" s="10">
        <v>22.746499999999997</v>
      </c>
      <c r="P175" s="10">
        <v>54.99</v>
      </c>
      <c r="Q175" s="10">
        <v>19.246500000000001</v>
      </c>
      <c r="R175" s="10">
        <v>69.989999999999995</v>
      </c>
      <c r="S175" s="10">
        <v>24.496499999999997</v>
      </c>
      <c r="T175" s="10">
        <v>69.540000000000006</v>
      </c>
      <c r="U175" s="10">
        <v>24.339000000000002</v>
      </c>
      <c r="V175" s="10">
        <v>71.489999999999995</v>
      </c>
      <c r="W175" s="10">
        <v>25.021499999999996</v>
      </c>
      <c r="X175" s="10">
        <v>77</v>
      </c>
      <c r="Y175" s="10">
        <v>26.95</v>
      </c>
      <c r="Z175" s="10" t="s">
        <v>79</v>
      </c>
      <c r="AA175" s="9" t="s">
        <v>80</v>
      </c>
      <c r="AB175" s="9" t="s">
        <v>81</v>
      </c>
      <c r="AC175" s="9">
        <v>526</v>
      </c>
      <c r="AD175" s="9" t="s">
        <v>214</v>
      </c>
      <c r="AE175" s="9"/>
      <c r="AF175" s="9" t="s">
        <v>1011</v>
      </c>
      <c r="AG175" s="9" t="s">
        <v>84</v>
      </c>
      <c r="AH175" s="9" t="s">
        <v>80</v>
      </c>
      <c r="AI175" s="9"/>
      <c r="AJ175" s="9" t="s">
        <v>86</v>
      </c>
      <c r="AK175" s="16">
        <v>45325</v>
      </c>
      <c r="AL175" s="16">
        <v>44959</v>
      </c>
      <c r="AM175" s="16">
        <v>44977</v>
      </c>
      <c r="AN175" s="9"/>
      <c r="AO175" s="9"/>
      <c r="AP175" s="9" t="s">
        <v>88</v>
      </c>
      <c r="AQ175" s="9"/>
      <c r="AR175" s="9" t="s">
        <v>1707</v>
      </c>
      <c r="AS175" s="9" t="s">
        <v>1708</v>
      </c>
      <c r="AT175" s="9" t="s">
        <v>1709</v>
      </c>
      <c r="AU175" s="9" t="s">
        <v>1710</v>
      </c>
      <c r="AV175" s="9" t="s">
        <v>1711</v>
      </c>
      <c r="AW175" s="9" t="s">
        <v>165</v>
      </c>
      <c r="AX175" s="9" t="s">
        <v>95</v>
      </c>
      <c r="AY175" s="9" t="s">
        <v>96</v>
      </c>
      <c r="AZ175" s="9" t="s">
        <v>124</v>
      </c>
      <c r="BA175" s="9" t="s">
        <v>80</v>
      </c>
      <c r="BB175" s="9" t="s">
        <v>80</v>
      </c>
      <c r="BC175" s="9" t="s">
        <v>1717</v>
      </c>
      <c r="BD175" s="9" t="s">
        <v>1713</v>
      </c>
      <c r="BE175" s="9" t="s">
        <v>771</v>
      </c>
      <c r="BF175" s="9" t="s">
        <v>1353</v>
      </c>
      <c r="BG175" s="9" t="s">
        <v>80</v>
      </c>
      <c r="BH175" s="9" t="s">
        <v>80</v>
      </c>
      <c r="BI175" s="9"/>
      <c r="BJ175" s="19" t="s">
        <v>1714</v>
      </c>
      <c r="BK175" s="19" t="s">
        <v>1715</v>
      </c>
      <c r="BL175" s="19" t="s">
        <v>104</v>
      </c>
      <c r="BM175" s="20" t="str">
        <f>"https://link.springer.com/book/"&amp;BJ175&amp;BL175</f>
        <v>https://link.springer.com/book/10.1007/978-3-662-65004-2?utm_medium=catalog&amp;utm_source=sn-bks&amp;utm_campaign=ACPG_PRINT_LYLT_GL_PBOK_0565K_2509_Print&amp;utm_content=excel-list</v>
      </c>
      <c r="BN175" s="3"/>
      <c r="BO175"/>
    </row>
    <row r="176" spans="1:67" s="8" customFormat="1" ht="46.5" customHeight="1">
      <c r="A176" s="15"/>
      <c r="B176" s="9" t="s">
        <v>105</v>
      </c>
      <c r="C176" s="6"/>
      <c r="D176" s="15" t="s">
        <v>1718</v>
      </c>
      <c r="E176" s="6" t="s">
        <v>1719</v>
      </c>
      <c r="F176" s="6" t="s">
        <v>1720</v>
      </c>
      <c r="G176" s="6" t="s">
        <v>1721</v>
      </c>
      <c r="H176" s="12" t="str">
        <f>HYPERLINK(BM176,BK176)</f>
        <v>Probability in Electrical Engineering and Computer Science</v>
      </c>
      <c r="I176" s="9" t="s">
        <v>1722</v>
      </c>
      <c r="J176" s="9" t="s">
        <v>1723</v>
      </c>
      <c r="K176" s="9"/>
      <c r="L176" s="9" t="s">
        <v>77</v>
      </c>
      <c r="M176" s="9" t="s">
        <v>543</v>
      </c>
      <c r="N176" s="10">
        <v>49.99</v>
      </c>
      <c r="O176" s="10">
        <v>17.496500000000001</v>
      </c>
      <c r="P176" s="10">
        <v>44.99</v>
      </c>
      <c r="Q176" s="10">
        <v>15.746499999999999</v>
      </c>
      <c r="R176" s="10">
        <v>54.99</v>
      </c>
      <c r="S176" s="10">
        <v>19.246500000000001</v>
      </c>
      <c r="T176" s="10">
        <v>53.49</v>
      </c>
      <c r="U176" s="10">
        <v>18.721499999999999</v>
      </c>
      <c r="V176" s="10">
        <v>54.99</v>
      </c>
      <c r="W176" s="10">
        <v>19.246500000000001</v>
      </c>
      <c r="X176" s="10">
        <v>59</v>
      </c>
      <c r="Y176" s="10">
        <v>20.65</v>
      </c>
      <c r="Z176" s="10" t="s">
        <v>113</v>
      </c>
      <c r="AA176" s="9" t="s">
        <v>80</v>
      </c>
      <c r="AB176" s="9" t="s">
        <v>81</v>
      </c>
      <c r="AC176" s="9">
        <v>380</v>
      </c>
      <c r="AD176" s="9" t="s">
        <v>1724</v>
      </c>
      <c r="AE176" s="9" t="s">
        <v>1725</v>
      </c>
      <c r="AF176" s="9" t="s">
        <v>83</v>
      </c>
      <c r="AG176" s="9" t="s">
        <v>179</v>
      </c>
      <c r="AH176" s="9" t="s">
        <v>80</v>
      </c>
      <c r="AI176" s="9" t="s">
        <v>85</v>
      </c>
      <c r="AJ176" s="9" t="s">
        <v>86</v>
      </c>
      <c r="AK176" s="16">
        <v>44370</v>
      </c>
      <c r="AL176" s="16">
        <v>44370</v>
      </c>
      <c r="AM176" s="16">
        <v>44816</v>
      </c>
      <c r="AN176" s="9"/>
      <c r="AO176" s="9"/>
      <c r="AP176" s="9" t="s">
        <v>88</v>
      </c>
      <c r="AQ176" s="9"/>
      <c r="AR176" s="9" t="s">
        <v>1726</v>
      </c>
      <c r="AS176" s="9" t="s">
        <v>1727</v>
      </c>
      <c r="AT176" s="9" t="s">
        <v>1728</v>
      </c>
      <c r="AU176" s="9" t="s">
        <v>1729</v>
      </c>
      <c r="AV176" s="9" t="s">
        <v>1730</v>
      </c>
      <c r="AW176" s="9" t="s">
        <v>94</v>
      </c>
      <c r="AX176" s="9" t="s">
        <v>95</v>
      </c>
      <c r="AY176" s="9" t="s">
        <v>96</v>
      </c>
      <c r="AZ176" s="9" t="s">
        <v>124</v>
      </c>
      <c r="BA176" s="9" t="s">
        <v>88</v>
      </c>
      <c r="BB176" s="9" t="s">
        <v>88</v>
      </c>
      <c r="BC176" s="9" t="s">
        <v>1731</v>
      </c>
      <c r="BD176" s="9" t="s">
        <v>1732</v>
      </c>
      <c r="BE176" s="9" t="s">
        <v>333</v>
      </c>
      <c r="BF176" s="9" t="s">
        <v>441</v>
      </c>
      <c r="BG176" s="9" t="s">
        <v>80</v>
      </c>
      <c r="BH176" s="9" t="s">
        <v>80</v>
      </c>
      <c r="BI176" s="9"/>
      <c r="BJ176" s="19" t="s">
        <v>1733</v>
      </c>
      <c r="BK176" s="19" t="s">
        <v>1734</v>
      </c>
      <c r="BL176" s="19" t="s">
        <v>104</v>
      </c>
      <c r="BM176" s="20" t="str">
        <f>"https://link.springer.com/book/"&amp;BJ176&amp;BL176</f>
        <v>https://link.springer.com/book/10.1007/978-3-030-49995-2?utm_medium=catalog&amp;utm_source=sn-bks&amp;utm_campaign=ACPG_PRINT_LYLT_GL_PBOK_0565K_2509_Print&amp;utm_content=excel-list</v>
      </c>
      <c r="BN176" s="3"/>
      <c r="BO176"/>
    </row>
    <row r="177" spans="1:67" s="8" customFormat="1" ht="46.5" customHeight="1">
      <c r="A177" s="15"/>
      <c r="B177" s="9" t="s">
        <v>105</v>
      </c>
      <c r="C177" s="6"/>
      <c r="D177" s="15" t="s">
        <v>1735</v>
      </c>
      <c r="E177" s="6" t="s">
        <v>1719</v>
      </c>
      <c r="F177" s="6" t="s">
        <v>1720</v>
      </c>
      <c r="G177" s="6" t="s">
        <v>1721</v>
      </c>
      <c r="H177" s="12" t="str">
        <f>HYPERLINK(BM177,BK177)</f>
        <v>Probability in Electrical Engineering and Computer Science</v>
      </c>
      <c r="I177" s="9" t="s">
        <v>1722</v>
      </c>
      <c r="J177" s="9" t="s">
        <v>1723</v>
      </c>
      <c r="K177" s="9"/>
      <c r="L177" s="9" t="s">
        <v>77</v>
      </c>
      <c r="M177" s="9" t="s">
        <v>543</v>
      </c>
      <c r="N177" s="10">
        <v>39.99</v>
      </c>
      <c r="O177" s="10">
        <v>13.996499999999999</v>
      </c>
      <c r="P177" s="10">
        <v>34.99</v>
      </c>
      <c r="Q177" s="10">
        <v>12.246499999999999</v>
      </c>
      <c r="R177" s="10">
        <v>44.99</v>
      </c>
      <c r="S177" s="10">
        <v>15.746499999999999</v>
      </c>
      <c r="T177" s="10">
        <v>42.79</v>
      </c>
      <c r="U177" s="10">
        <v>14.976499999999998</v>
      </c>
      <c r="V177" s="10">
        <v>43.99</v>
      </c>
      <c r="W177" s="10">
        <v>15.3965</v>
      </c>
      <c r="X177" s="10">
        <v>47.5</v>
      </c>
      <c r="Y177" s="10">
        <v>16.625</v>
      </c>
      <c r="Z177" s="10" t="s">
        <v>79</v>
      </c>
      <c r="AA177" s="9" t="s">
        <v>80</v>
      </c>
      <c r="AB177" s="9" t="s">
        <v>81</v>
      </c>
      <c r="AC177" s="9">
        <v>380</v>
      </c>
      <c r="AD177" s="9" t="s">
        <v>1724</v>
      </c>
      <c r="AE177" s="9" t="s">
        <v>1725</v>
      </c>
      <c r="AF177" s="9" t="s">
        <v>83</v>
      </c>
      <c r="AG177" s="9" t="s">
        <v>179</v>
      </c>
      <c r="AH177" s="9" t="s">
        <v>80</v>
      </c>
      <c r="AI177" s="9" t="s">
        <v>85</v>
      </c>
      <c r="AJ177" s="9" t="s">
        <v>86</v>
      </c>
      <c r="AK177" s="16">
        <v>44736</v>
      </c>
      <c r="AL177" s="16">
        <v>44370</v>
      </c>
      <c r="AM177" s="16">
        <v>44816</v>
      </c>
      <c r="AN177" s="9"/>
      <c r="AO177" s="9"/>
      <c r="AP177" s="9" t="s">
        <v>88</v>
      </c>
      <c r="AQ177" s="9"/>
      <c r="AR177" s="9" t="s">
        <v>1726</v>
      </c>
      <c r="AS177" s="9" t="s">
        <v>1727</v>
      </c>
      <c r="AT177" s="9" t="s">
        <v>1728</v>
      </c>
      <c r="AU177" s="9" t="s">
        <v>1729</v>
      </c>
      <c r="AV177" s="9" t="s">
        <v>1730</v>
      </c>
      <c r="AW177" s="9" t="s">
        <v>94</v>
      </c>
      <c r="AX177" s="9" t="s">
        <v>95</v>
      </c>
      <c r="AY177" s="9" t="s">
        <v>96</v>
      </c>
      <c r="AZ177" s="9" t="s">
        <v>124</v>
      </c>
      <c r="BA177" s="9" t="s">
        <v>88</v>
      </c>
      <c r="BB177" s="9" t="s">
        <v>88</v>
      </c>
      <c r="BC177" s="9" t="s">
        <v>1736</v>
      </c>
      <c r="BD177" s="9" t="s">
        <v>1732</v>
      </c>
      <c r="BE177" s="9" t="s">
        <v>333</v>
      </c>
      <c r="BF177" s="9" t="s">
        <v>441</v>
      </c>
      <c r="BG177" s="9" t="s">
        <v>80</v>
      </c>
      <c r="BH177" s="9" t="s">
        <v>80</v>
      </c>
      <c r="BI177" s="9"/>
      <c r="BJ177" s="19" t="s">
        <v>1733</v>
      </c>
      <c r="BK177" s="19" t="s">
        <v>1734</v>
      </c>
      <c r="BL177" s="19" t="s">
        <v>104</v>
      </c>
      <c r="BM177" s="20" t="str">
        <f>"https://link.springer.com/book/"&amp;BJ177&amp;BL177</f>
        <v>https://link.springer.com/book/10.1007/978-3-030-49995-2?utm_medium=catalog&amp;utm_source=sn-bks&amp;utm_campaign=ACPG_PRINT_LYLT_GL_PBOK_0565K_2509_Print&amp;utm_content=excel-list</v>
      </c>
      <c r="BN177" s="3"/>
      <c r="BO177"/>
    </row>
    <row r="178" spans="1:67" s="8" customFormat="1" ht="46.5" customHeight="1">
      <c r="A178" s="15"/>
      <c r="B178" s="9" t="s">
        <v>105</v>
      </c>
      <c r="C178" s="6"/>
      <c r="D178" s="15" t="s">
        <v>1737</v>
      </c>
      <c r="E178" s="6" t="s">
        <v>1738</v>
      </c>
      <c r="F178" s="6" t="s">
        <v>1739</v>
      </c>
      <c r="G178" s="6" t="s">
        <v>1740</v>
      </c>
      <c r="H178" s="12" t="str">
        <f>HYPERLINK(BM178,BK178)</f>
        <v>Embedded and Real-Time Operating Systems</v>
      </c>
      <c r="I178" s="9" t="s">
        <v>76</v>
      </c>
      <c r="J178" s="9" t="s">
        <v>1741</v>
      </c>
      <c r="K178" s="9"/>
      <c r="L178" s="9" t="s">
        <v>111</v>
      </c>
      <c r="M178" s="9" t="s">
        <v>112</v>
      </c>
      <c r="N178" s="10">
        <v>119.99</v>
      </c>
      <c r="O178" s="10">
        <v>41.996499999999997</v>
      </c>
      <c r="P178" s="10">
        <v>109.99</v>
      </c>
      <c r="Q178" s="10">
        <v>38.496499999999997</v>
      </c>
      <c r="R178" s="10">
        <v>129.99</v>
      </c>
      <c r="S178" s="10">
        <v>45.496499999999997</v>
      </c>
      <c r="T178" s="10">
        <v>128.38999999999999</v>
      </c>
      <c r="U178" s="10">
        <v>44.936499999999995</v>
      </c>
      <c r="V178" s="10">
        <v>131.99</v>
      </c>
      <c r="W178" s="10">
        <v>46.1965</v>
      </c>
      <c r="X178" s="10">
        <v>142</v>
      </c>
      <c r="Y178" s="10">
        <v>49.699999999999996</v>
      </c>
      <c r="Z178" s="10" t="s">
        <v>113</v>
      </c>
      <c r="AA178" s="9" t="s">
        <v>80</v>
      </c>
      <c r="AB178" s="9" t="s">
        <v>81</v>
      </c>
      <c r="AC178" s="9">
        <v>851</v>
      </c>
      <c r="AD178" s="9" t="s">
        <v>1742</v>
      </c>
      <c r="AE178" s="9"/>
      <c r="AF178" s="9" t="s">
        <v>83</v>
      </c>
      <c r="AG178" s="9" t="s">
        <v>179</v>
      </c>
      <c r="AH178" s="9" t="s">
        <v>80</v>
      </c>
      <c r="AI178" s="9" t="s">
        <v>85</v>
      </c>
      <c r="AJ178" s="9" t="s">
        <v>86</v>
      </c>
      <c r="AK178" s="16">
        <v>45184</v>
      </c>
      <c r="AL178" s="16">
        <v>45184</v>
      </c>
      <c r="AM178" s="16">
        <v>45201</v>
      </c>
      <c r="AN178" s="9"/>
      <c r="AO178" s="9"/>
      <c r="AP178" s="9" t="s">
        <v>88</v>
      </c>
      <c r="AQ178" s="9" t="s">
        <v>1743</v>
      </c>
      <c r="AR178" s="9" t="s">
        <v>1744</v>
      </c>
      <c r="AS178" s="9" t="s">
        <v>1745</v>
      </c>
      <c r="AT178" s="9" t="s">
        <v>1746</v>
      </c>
      <c r="AU178" s="9" t="s">
        <v>1747</v>
      </c>
      <c r="AV178" s="9" t="s">
        <v>1748</v>
      </c>
      <c r="AW178" s="9" t="s">
        <v>94</v>
      </c>
      <c r="AX178" s="9" t="s">
        <v>95</v>
      </c>
      <c r="AY178" s="9" t="s">
        <v>96</v>
      </c>
      <c r="AZ178" s="9" t="s">
        <v>124</v>
      </c>
      <c r="BA178" s="9" t="s">
        <v>80</v>
      </c>
      <c r="BB178" s="9" t="s">
        <v>80</v>
      </c>
      <c r="BC178" s="9" t="s">
        <v>1749</v>
      </c>
      <c r="BD178" s="9" t="s">
        <v>1750</v>
      </c>
      <c r="BE178" s="9" t="s">
        <v>1335</v>
      </c>
      <c r="BF178" s="9" t="s">
        <v>1751</v>
      </c>
      <c r="BG178" s="9" t="s">
        <v>80</v>
      </c>
      <c r="BH178" s="9" t="s">
        <v>80</v>
      </c>
      <c r="BI178" s="9"/>
      <c r="BJ178" s="19" t="s">
        <v>1752</v>
      </c>
      <c r="BK178" s="19" t="s">
        <v>1753</v>
      </c>
      <c r="BL178" s="19" t="s">
        <v>104</v>
      </c>
      <c r="BM178" s="20" t="str">
        <f>"https://link.springer.com/book/"&amp;BJ178&amp;BL178</f>
        <v>https://link.springer.com/book/10.1007/978-3-031-28701-5?utm_medium=catalog&amp;utm_source=sn-bks&amp;utm_campaign=ACPG_PRINT_LYLT_GL_PBOK_0565K_2509_Print&amp;utm_content=excel-list</v>
      </c>
      <c r="BN178" s="3"/>
      <c r="BO178"/>
    </row>
    <row r="179" spans="1:67" s="8" customFormat="1" ht="46.5" customHeight="1">
      <c r="A179" s="15"/>
      <c r="B179" s="9" t="s">
        <v>105</v>
      </c>
      <c r="C179" s="6"/>
      <c r="D179" s="15" t="s">
        <v>1754</v>
      </c>
      <c r="E179" s="6" t="s">
        <v>1738</v>
      </c>
      <c r="F179" s="6" t="s">
        <v>1739</v>
      </c>
      <c r="G179" s="6" t="s">
        <v>1740</v>
      </c>
      <c r="H179" s="12" t="str">
        <f>HYPERLINK(BM179,BK179)</f>
        <v>Embedded and Real-Time Operating Systems</v>
      </c>
      <c r="I179" s="9" t="s">
        <v>76</v>
      </c>
      <c r="J179" s="9" t="s">
        <v>1741</v>
      </c>
      <c r="K179" s="9"/>
      <c r="L179" s="9" t="s">
        <v>111</v>
      </c>
      <c r="M179" s="9" t="s">
        <v>112</v>
      </c>
      <c r="N179" s="10">
        <v>84.99</v>
      </c>
      <c r="O179" s="10">
        <v>29.746499999999997</v>
      </c>
      <c r="P179" s="10">
        <v>74.989999999999995</v>
      </c>
      <c r="Q179" s="10">
        <v>26.246499999999997</v>
      </c>
      <c r="R179" s="10">
        <v>99.99</v>
      </c>
      <c r="S179" s="10">
        <v>34.996499999999997</v>
      </c>
      <c r="T179" s="10">
        <v>90.94</v>
      </c>
      <c r="U179" s="10">
        <v>31.828999999999997</v>
      </c>
      <c r="V179" s="10">
        <v>93.49</v>
      </c>
      <c r="W179" s="10">
        <v>32.721499999999999</v>
      </c>
      <c r="X179" s="10">
        <v>100.5</v>
      </c>
      <c r="Y179" s="10">
        <v>35.174999999999997</v>
      </c>
      <c r="Z179" s="10" t="s">
        <v>79</v>
      </c>
      <c r="AA179" s="9" t="s">
        <v>80</v>
      </c>
      <c r="AB179" s="9" t="s">
        <v>81</v>
      </c>
      <c r="AC179" s="9">
        <v>851</v>
      </c>
      <c r="AD179" s="9" t="s">
        <v>1742</v>
      </c>
      <c r="AE179" s="9"/>
      <c r="AF179" s="9" t="s">
        <v>83</v>
      </c>
      <c r="AG179" s="9" t="s">
        <v>179</v>
      </c>
      <c r="AH179" s="9" t="s">
        <v>80</v>
      </c>
      <c r="AI179" s="9" t="s">
        <v>85</v>
      </c>
      <c r="AJ179" s="9" t="s">
        <v>86</v>
      </c>
      <c r="AK179" s="16">
        <v>45550</v>
      </c>
      <c r="AL179" s="16">
        <v>45184</v>
      </c>
      <c r="AM179" s="16">
        <v>45201</v>
      </c>
      <c r="AN179" s="9"/>
      <c r="AO179" s="9"/>
      <c r="AP179" s="9" t="s">
        <v>88</v>
      </c>
      <c r="AQ179" s="9" t="s">
        <v>1743</v>
      </c>
      <c r="AR179" s="9" t="s">
        <v>1744</v>
      </c>
      <c r="AS179" s="9" t="s">
        <v>1745</v>
      </c>
      <c r="AT179" s="9" t="s">
        <v>1746</v>
      </c>
      <c r="AU179" s="9" t="s">
        <v>1747</v>
      </c>
      <c r="AV179" s="9" t="s">
        <v>1748</v>
      </c>
      <c r="AW179" s="9" t="s">
        <v>94</v>
      </c>
      <c r="AX179" s="9" t="s">
        <v>95</v>
      </c>
      <c r="AY179" s="9" t="s">
        <v>96</v>
      </c>
      <c r="AZ179" s="9" t="s">
        <v>124</v>
      </c>
      <c r="BA179" s="9" t="s">
        <v>80</v>
      </c>
      <c r="BB179" s="9" t="s">
        <v>80</v>
      </c>
      <c r="BC179" s="9" t="s">
        <v>1755</v>
      </c>
      <c r="BD179" s="9" t="s">
        <v>1750</v>
      </c>
      <c r="BE179" s="9" t="s">
        <v>1335</v>
      </c>
      <c r="BF179" s="9" t="s">
        <v>1751</v>
      </c>
      <c r="BG179" s="9" t="s">
        <v>80</v>
      </c>
      <c r="BH179" s="9" t="s">
        <v>80</v>
      </c>
      <c r="BI179" s="9"/>
      <c r="BJ179" s="19" t="s">
        <v>1752</v>
      </c>
      <c r="BK179" s="19" t="s">
        <v>1753</v>
      </c>
      <c r="BL179" s="19" t="s">
        <v>104</v>
      </c>
      <c r="BM179" s="20" t="str">
        <f>"https://link.springer.com/book/"&amp;BJ179&amp;BL179</f>
        <v>https://link.springer.com/book/10.1007/978-3-031-28701-5?utm_medium=catalog&amp;utm_source=sn-bks&amp;utm_campaign=ACPG_PRINT_LYLT_GL_PBOK_0565K_2509_Print&amp;utm_content=excel-list</v>
      </c>
      <c r="BN179" s="3"/>
      <c r="BO179"/>
    </row>
    <row r="180" spans="1:67" s="8" customFormat="1" ht="46.5" customHeight="1">
      <c r="A180" s="15"/>
      <c r="B180" s="9" t="s">
        <v>105</v>
      </c>
      <c r="C180" s="6" t="s">
        <v>69</v>
      </c>
      <c r="D180" s="15" t="s">
        <v>1756</v>
      </c>
      <c r="E180" s="6" t="s">
        <v>1757</v>
      </c>
      <c r="F180" s="6" t="s">
        <v>1758</v>
      </c>
      <c r="G180" s="6" t="s">
        <v>1759</v>
      </c>
      <c r="H180" s="12" t="str">
        <f>HYPERLINK(BM180,BK180)</f>
        <v>Counterintelligence in a Cyber World</v>
      </c>
      <c r="I180" s="9" t="s">
        <v>76</v>
      </c>
      <c r="J180" s="9" t="s">
        <v>1760</v>
      </c>
      <c r="K180" s="9"/>
      <c r="L180" s="9" t="s">
        <v>77</v>
      </c>
      <c r="M180" s="9" t="s">
        <v>112</v>
      </c>
      <c r="N180" s="10">
        <v>59.99</v>
      </c>
      <c r="O180" s="10">
        <v>20.996500000000001</v>
      </c>
      <c r="P180" s="10">
        <v>54.99</v>
      </c>
      <c r="Q180" s="10">
        <v>19.246500000000001</v>
      </c>
      <c r="R180" s="10">
        <v>64.989999999999995</v>
      </c>
      <c r="S180" s="10">
        <v>22.746499999999997</v>
      </c>
      <c r="T180" s="10">
        <v>64.19</v>
      </c>
      <c r="U180" s="10">
        <v>22.466499999999996</v>
      </c>
      <c r="V180" s="10">
        <v>65.989999999999995</v>
      </c>
      <c r="W180" s="10">
        <v>23.096499999999995</v>
      </c>
      <c r="X180" s="10">
        <v>71</v>
      </c>
      <c r="Y180" s="10">
        <v>24.849999999999998</v>
      </c>
      <c r="Z180" s="10" t="s">
        <v>113</v>
      </c>
      <c r="AA180" s="9" t="s">
        <v>80</v>
      </c>
      <c r="AB180" s="9" t="s">
        <v>81</v>
      </c>
      <c r="AC180" s="9">
        <v>145</v>
      </c>
      <c r="AD180" s="9" t="s">
        <v>196</v>
      </c>
      <c r="AE180" s="9"/>
      <c r="AF180" s="9" t="s">
        <v>83</v>
      </c>
      <c r="AG180" s="9" t="s">
        <v>179</v>
      </c>
      <c r="AH180" s="9" t="s">
        <v>80</v>
      </c>
      <c r="AI180" s="9"/>
      <c r="AJ180" s="9" t="s">
        <v>86</v>
      </c>
      <c r="AK180" s="16">
        <v>45104</v>
      </c>
      <c r="AL180" s="16">
        <v>45104</v>
      </c>
      <c r="AM180" s="16">
        <v>45121</v>
      </c>
      <c r="AN180" s="9"/>
      <c r="AO180" s="9"/>
      <c r="AP180" s="9" t="s">
        <v>88</v>
      </c>
      <c r="AQ180" s="9"/>
      <c r="AR180" s="9" t="s">
        <v>1761</v>
      </c>
      <c r="AS180" s="9" t="s">
        <v>1762</v>
      </c>
      <c r="AT180" s="9" t="s">
        <v>1762</v>
      </c>
      <c r="AU180" s="9" t="s">
        <v>1763</v>
      </c>
      <c r="AV180" s="9" t="s">
        <v>1764</v>
      </c>
      <c r="AW180" s="9" t="s">
        <v>165</v>
      </c>
      <c r="AX180" s="9" t="s">
        <v>95</v>
      </c>
      <c r="AY180" s="9" t="s">
        <v>96</v>
      </c>
      <c r="AZ180" s="9" t="s">
        <v>124</v>
      </c>
      <c r="BA180" s="9" t="s">
        <v>80</v>
      </c>
      <c r="BB180" s="9" t="s">
        <v>80</v>
      </c>
      <c r="BC180" s="9" t="s">
        <v>1765</v>
      </c>
      <c r="BD180" s="9" t="s">
        <v>147</v>
      </c>
      <c r="BE180" s="9" t="s">
        <v>1040</v>
      </c>
      <c r="BF180" s="9" t="s">
        <v>1766</v>
      </c>
      <c r="BG180" s="9" t="s">
        <v>80</v>
      </c>
      <c r="BH180" s="9" t="s">
        <v>80</v>
      </c>
      <c r="BI180" s="9"/>
      <c r="BJ180" s="19" t="s">
        <v>1767</v>
      </c>
      <c r="BK180" s="19" t="s">
        <v>1768</v>
      </c>
      <c r="BL180" s="19" t="s">
        <v>104</v>
      </c>
      <c r="BM180" s="20" t="str">
        <f>"https://link.springer.com/book/"&amp;BJ180&amp;BL180</f>
        <v>https://link.springer.com/book/10.1007/978-3-031-35287-4?utm_medium=catalog&amp;utm_source=sn-bks&amp;utm_campaign=ACPG_PRINT_LYLT_GL_PBOK_0565K_2509_Print&amp;utm_content=excel-list</v>
      </c>
      <c r="BN180" s="3"/>
      <c r="BO180"/>
    </row>
    <row r="181" spans="1:67" s="8" customFormat="1" ht="46.5" customHeight="1">
      <c r="A181" s="15"/>
      <c r="B181" s="9" t="s">
        <v>105</v>
      </c>
      <c r="C181" s="6" t="s">
        <v>69</v>
      </c>
      <c r="D181" s="15" t="s">
        <v>1769</v>
      </c>
      <c r="E181" s="6" t="s">
        <v>1757</v>
      </c>
      <c r="F181" s="6" t="s">
        <v>1758</v>
      </c>
      <c r="G181" s="6" t="s">
        <v>1759</v>
      </c>
      <c r="H181" s="12" t="str">
        <f>HYPERLINK(BM181,BK181)</f>
        <v>Counterintelligence in a Cyber World</v>
      </c>
      <c r="I181" s="9" t="s">
        <v>76</v>
      </c>
      <c r="J181" s="9" t="s">
        <v>1760</v>
      </c>
      <c r="K181" s="9"/>
      <c r="L181" s="9" t="s">
        <v>77</v>
      </c>
      <c r="M181" s="9" t="s">
        <v>112</v>
      </c>
      <c r="N181" s="10">
        <v>59.99</v>
      </c>
      <c r="O181" s="10">
        <v>20.996500000000001</v>
      </c>
      <c r="P181" s="10">
        <v>54.99</v>
      </c>
      <c r="Q181" s="10">
        <v>19.246500000000001</v>
      </c>
      <c r="R181" s="10">
        <v>64.989999999999995</v>
      </c>
      <c r="S181" s="10">
        <v>22.746499999999997</v>
      </c>
      <c r="T181" s="10">
        <v>64.19</v>
      </c>
      <c r="U181" s="10">
        <v>22.466499999999996</v>
      </c>
      <c r="V181" s="10">
        <v>65.989999999999995</v>
      </c>
      <c r="W181" s="10">
        <v>23.096499999999995</v>
      </c>
      <c r="X181" s="10">
        <v>71</v>
      </c>
      <c r="Y181" s="10">
        <v>24.849999999999998</v>
      </c>
      <c r="Z181" s="10" t="s">
        <v>79</v>
      </c>
      <c r="AA181" s="9" t="s">
        <v>80</v>
      </c>
      <c r="AB181" s="9" t="s">
        <v>81</v>
      </c>
      <c r="AC181" s="9">
        <v>145</v>
      </c>
      <c r="AD181" s="9" t="s">
        <v>196</v>
      </c>
      <c r="AE181" s="9"/>
      <c r="AF181" s="9" t="s">
        <v>83</v>
      </c>
      <c r="AG181" s="9" t="s">
        <v>179</v>
      </c>
      <c r="AH181" s="9" t="s">
        <v>80</v>
      </c>
      <c r="AI181" s="9"/>
      <c r="AJ181" s="9" t="s">
        <v>86</v>
      </c>
      <c r="AK181" s="16">
        <v>45471</v>
      </c>
      <c r="AL181" s="16">
        <v>45104</v>
      </c>
      <c r="AM181" s="16">
        <v>45121</v>
      </c>
      <c r="AN181" s="9"/>
      <c r="AO181" s="9"/>
      <c r="AP181" s="9" t="s">
        <v>88</v>
      </c>
      <c r="AQ181" s="9"/>
      <c r="AR181" s="9" t="s">
        <v>1761</v>
      </c>
      <c r="AS181" s="9" t="s">
        <v>1762</v>
      </c>
      <c r="AT181" s="9" t="s">
        <v>1762</v>
      </c>
      <c r="AU181" s="9" t="s">
        <v>1763</v>
      </c>
      <c r="AV181" s="9" t="s">
        <v>1764</v>
      </c>
      <c r="AW181" s="9" t="s">
        <v>165</v>
      </c>
      <c r="AX181" s="9" t="s">
        <v>95</v>
      </c>
      <c r="AY181" s="9" t="s">
        <v>96</v>
      </c>
      <c r="AZ181" s="9" t="s">
        <v>124</v>
      </c>
      <c r="BA181" s="9" t="s">
        <v>80</v>
      </c>
      <c r="BB181" s="9" t="s">
        <v>80</v>
      </c>
      <c r="BC181" s="9" t="s">
        <v>1770</v>
      </c>
      <c r="BD181" s="9" t="s">
        <v>147</v>
      </c>
      <c r="BE181" s="9" t="s">
        <v>1040</v>
      </c>
      <c r="BF181" s="9" t="s">
        <v>1766</v>
      </c>
      <c r="BG181" s="9" t="s">
        <v>80</v>
      </c>
      <c r="BH181" s="9" t="s">
        <v>80</v>
      </c>
      <c r="BI181" s="9"/>
      <c r="BJ181" s="19" t="s">
        <v>1767</v>
      </c>
      <c r="BK181" s="19" t="s">
        <v>1768</v>
      </c>
      <c r="BL181" s="19" t="s">
        <v>104</v>
      </c>
      <c r="BM181" s="20" t="str">
        <f>"https://link.springer.com/book/"&amp;BJ181&amp;BL181</f>
        <v>https://link.springer.com/book/10.1007/978-3-031-35287-4?utm_medium=catalog&amp;utm_source=sn-bks&amp;utm_campaign=ACPG_PRINT_LYLT_GL_PBOK_0565K_2509_Print&amp;utm_content=excel-list</v>
      </c>
      <c r="BN181" s="3"/>
      <c r="BO181"/>
    </row>
    <row r="182" spans="1:67" s="8" customFormat="1" ht="46.5" customHeight="1">
      <c r="A182" s="15"/>
      <c r="B182" s="9" t="s">
        <v>105</v>
      </c>
      <c r="C182" s="6" t="s">
        <v>69</v>
      </c>
      <c r="D182" s="15" t="s">
        <v>1771</v>
      </c>
      <c r="E182" s="6" t="s">
        <v>1772</v>
      </c>
      <c r="F182" s="6" t="s">
        <v>1773</v>
      </c>
      <c r="G182" s="6" t="s">
        <v>1774</v>
      </c>
      <c r="H182" s="12" t="str">
        <f>HYPERLINK(BM182,BK182)</f>
        <v>Introduction to Digital Humanism</v>
      </c>
      <c r="I182" s="9" t="s">
        <v>250</v>
      </c>
      <c r="J182" s="9" t="s">
        <v>1775</v>
      </c>
      <c r="K182" s="9"/>
      <c r="L182" s="9" t="s">
        <v>77</v>
      </c>
      <c r="M182" s="9" t="s">
        <v>78</v>
      </c>
      <c r="N182" s="10">
        <v>49.99</v>
      </c>
      <c r="O182" s="10">
        <v>17.496500000000001</v>
      </c>
      <c r="P182" s="10">
        <v>44.99</v>
      </c>
      <c r="Q182" s="10">
        <v>15.746499999999999</v>
      </c>
      <c r="R182" s="10">
        <v>59.99</v>
      </c>
      <c r="S182" s="10">
        <v>20.996500000000001</v>
      </c>
      <c r="T182" s="10">
        <v>53.49</v>
      </c>
      <c r="U182" s="10">
        <v>18.721499999999999</v>
      </c>
      <c r="V182" s="10">
        <v>54.99</v>
      </c>
      <c r="W182" s="10">
        <v>19.246500000000001</v>
      </c>
      <c r="X182" s="10">
        <v>66.680000000000007</v>
      </c>
      <c r="Y182" s="10">
        <v>23.338000000000001</v>
      </c>
      <c r="Z182" s="10" t="s">
        <v>113</v>
      </c>
      <c r="AA182" s="9" t="s">
        <v>80</v>
      </c>
      <c r="AB182" s="9" t="s">
        <v>81</v>
      </c>
      <c r="AC182" s="9">
        <v>637</v>
      </c>
      <c r="AD182" s="9" t="s">
        <v>1776</v>
      </c>
      <c r="AE182" s="9"/>
      <c r="AF182" s="9" t="s">
        <v>83</v>
      </c>
      <c r="AG182" s="9" t="s">
        <v>139</v>
      </c>
      <c r="AH182" s="9" t="s">
        <v>80</v>
      </c>
      <c r="AI182" s="9" t="s">
        <v>85</v>
      </c>
      <c r="AJ182" s="9" t="s">
        <v>86</v>
      </c>
      <c r="AK182" s="16">
        <v>45281</v>
      </c>
      <c r="AL182" s="16">
        <v>45280</v>
      </c>
      <c r="AM182" s="16">
        <v>45298</v>
      </c>
      <c r="AN182" s="9"/>
      <c r="AO182" s="9"/>
      <c r="AP182" s="9" t="s">
        <v>88</v>
      </c>
      <c r="AQ182" s="9"/>
      <c r="AR182" s="9" t="s">
        <v>1777</v>
      </c>
      <c r="AS182" s="9" t="s">
        <v>1778</v>
      </c>
      <c r="AT182" s="9" t="s">
        <v>1778</v>
      </c>
      <c r="AU182" s="9" t="s">
        <v>1779</v>
      </c>
      <c r="AV182" s="9" t="s">
        <v>1780</v>
      </c>
      <c r="AW182" s="9" t="s">
        <v>122</v>
      </c>
      <c r="AX182" s="9" t="s">
        <v>123</v>
      </c>
      <c r="AY182" s="9" t="s">
        <v>96</v>
      </c>
      <c r="AZ182" s="9" t="s">
        <v>124</v>
      </c>
      <c r="BA182" s="9" t="s">
        <v>88</v>
      </c>
      <c r="BB182" s="9" t="s">
        <v>88</v>
      </c>
      <c r="BC182" s="9" t="s">
        <v>1781</v>
      </c>
      <c r="BD182" s="9" t="s">
        <v>242</v>
      </c>
      <c r="BE182" s="9" t="s">
        <v>257</v>
      </c>
      <c r="BF182" s="9" t="s">
        <v>167</v>
      </c>
      <c r="BG182" s="9" t="s">
        <v>80</v>
      </c>
      <c r="BH182" s="9" t="s">
        <v>80</v>
      </c>
      <c r="BI182" s="9"/>
      <c r="BJ182" s="19" t="s">
        <v>1782</v>
      </c>
      <c r="BK182" s="19" t="s">
        <v>1783</v>
      </c>
      <c r="BL182" s="19" t="s">
        <v>104</v>
      </c>
      <c r="BM182" s="20" t="str">
        <f>"https://link.springer.com/book/"&amp;BJ182&amp;BL182</f>
        <v>https://link.springer.com/book/10.1007/978-3-031-45304-5?utm_medium=catalog&amp;utm_source=sn-bks&amp;utm_campaign=ACPG_PRINT_LYLT_GL_PBOK_0565K_2509_Print&amp;utm_content=excel-list</v>
      </c>
      <c r="BN182" s="3"/>
      <c r="BO182"/>
    </row>
    <row r="183" spans="1:67" s="8" customFormat="1" ht="46.5" customHeight="1">
      <c r="A183" s="15"/>
      <c r="B183" s="9" t="s">
        <v>105</v>
      </c>
      <c r="C183" s="6" t="s">
        <v>69</v>
      </c>
      <c r="D183" s="15" t="s">
        <v>1784</v>
      </c>
      <c r="E183" s="6" t="s">
        <v>1772</v>
      </c>
      <c r="F183" s="6" t="s">
        <v>1773</v>
      </c>
      <c r="G183" s="6" t="s">
        <v>1774</v>
      </c>
      <c r="H183" s="12" t="str">
        <f>HYPERLINK(BM183,BK183)</f>
        <v>Introduction to Digital Humanism</v>
      </c>
      <c r="I183" s="9" t="s">
        <v>250</v>
      </c>
      <c r="J183" s="9" t="s">
        <v>1775</v>
      </c>
      <c r="K183" s="9"/>
      <c r="L183" s="9" t="s">
        <v>77</v>
      </c>
      <c r="M183" s="9" t="s">
        <v>78</v>
      </c>
      <c r="N183" s="10">
        <v>39.99</v>
      </c>
      <c r="O183" s="10">
        <v>13.996499999999999</v>
      </c>
      <c r="P183" s="10">
        <v>34.99</v>
      </c>
      <c r="Q183" s="10">
        <v>12.246499999999999</v>
      </c>
      <c r="R183" s="10">
        <v>49.99</v>
      </c>
      <c r="S183" s="10">
        <v>17.496500000000001</v>
      </c>
      <c r="T183" s="10">
        <v>42.79</v>
      </c>
      <c r="U183" s="10">
        <v>14.976499999999998</v>
      </c>
      <c r="V183" s="10">
        <v>43.99</v>
      </c>
      <c r="W183" s="10">
        <v>15.3965</v>
      </c>
      <c r="X183" s="10">
        <v>47.19</v>
      </c>
      <c r="Y183" s="10">
        <v>16.516499999999997</v>
      </c>
      <c r="Z183" s="10" t="s">
        <v>79</v>
      </c>
      <c r="AA183" s="9" t="s">
        <v>80</v>
      </c>
      <c r="AB183" s="9" t="s">
        <v>81</v>
      </c>
      <c r="AC183" s="9">
        <v>637</v>
      </c>
      <c r="AD183" s="9" t="s">
        <v>1776</v>
      </c>
      <c r="AE183" s="9"/>
      <c r="AF183" s="9" t="s">
        <v>83</v>
      </c>
      <c r="AG183" s="9" t="s">
        <v>139</v>
      </c>
      <c r="AH183" s="9" t="s">
        <v>80</v>
      </c>
      <c r="AI183" s="9" t="s">
        <v>85</v>
      </c>
      <c r="AJ183" s="9" t="s">
        <v>86</v>
      </c>
      <c r="AK183" s="16">
        <v>45281</v>
      </c>
      <c r="AL183" s="16">
        <v>45280</v>
      </c>
      <c r="AM183" s="16">
        <v>45298</v>
      </c>
      <c r="AN183" s="9"/>
      <c r="AO183" s="9"/>
      <c r="AP183" s="9" t="s">
        <v>88</v>
      </c>
      <c r="AQ183" s="9"/>
      <c r="AR183" s="9" t="s">
        <v>1777</v>
      </c>
      <c r="AS183" s="9" t="s">
        <v>1778</v>
      </c>
      <c r="AT183" s="9" t="s">
        <v>1778</v>
      </c>
      <c r="AU183" s="9" t="s">
        <v>1779</v>
      </c>
      <c r="AV183" s="9" t="s">
        <v>1780</v>
      </c>
      <c r="AW183" s="9" t="s">
        <v>122</v>
      </c>
      <c r="AX183" s="9" t="s">
        <v>123</v>
      </c>
      <c r="AY183" s="9" t="s">
        <v>96</v>
      </c>
      <c r="AZ183" s="9" t="s">
        <v>124</v>
      </c>
      <c r="BA183" s="9" t="s">
        <v>88</v>
      </c>
      <c r="BB183" s="9" t="s">
        <v>88</v>
      </c>
      <c r="BC183" s="9" t="s">
        <v>1785</v>
      </c>
      <c r="BD183" s="9" t="s">
        <v>242</v>
      </c>
      <c r="BE183" s="9" t="s">
        <v>257</v>
      </c>
      <c r="BF183" s="9" t="s">
        <v>167</v>
      </c>
      <c r="BG183" s="9" t="s">
        <v>80</v>
      </c>
      <c r="BH183" s="9" t="s">
        <v>80</v>
      </c>
      <c r="BI183" s="9"/>
      <c r="BJ183" s="19" t="s">
        <v>1782</v>
      </c>
      <c r="BK183" s="19" t="s">
        <v>1783</v>
      </c>
      <c r="BL183" s="19" t="s">
        <v>104</v>
      </c>
      <c r="BM183" s="20" t="str">
        <f>"https://link.springer.com/book/"&amp;BJ183&amp;BL183</f>
        <v>https://link.springer.com/book/10.1007/978-3-031-45304-5?utm_medium=catalog&amp;utm_source=sn-bks&amp;utm_campaign=ACPG_PRINT_LYLT_GL_PBOK_0565K_2509_Print&amp;utm_content=excel-list</v>
      </c>
      <c r="BN183" s="3"/>
      <c r="BO183"/>
    </row>
    <row r="184" spans="1:67" s="8" customFormat="1" ht="46.5" customHeight="1">
      <c r="A184" s="15"/>
      <c r="B184" s="9" t="s">
        <v>105</v>
      </c>
      <c r="C184" s="6"/>
      <c r="D184" s="15" t="s">
        <v>1786</v>
      </c>
      <c r="E184" s="6" t="s">
        <v>1787</v>
      </c>
      <c r="F184" s="6" t="s">
        <v>1788</v>
      </c>
      <c r="G184" s="6" t="s">
        <v>1789</v>
      </c>
      <c r="H184" s="12" t="str">
        <f>HYPERLINK(BM184,BK184)</f>
        <v>Bioinformatic and Statistical Analysis of Microbiome Data</v>
      </c>
      <c r="I184" s="9" t="s">
        <v>1790</v>
      </c>
      <c r="J184" s="9" t="s">
        <v>1791</v>
      </c>
      <c r="K184" s="9"/>
      <c r="L184" s="9" t="s">
        <v>77</v>
      </c>
      <c r="M184" s="9" t="s">
        <v>112</v>
      </c>
      <c r="N184" s="10">
        <v>199.99</v>
      </c>
      <c r="O184" s="10">
        <v>69.996499999999997</v>
      </c>
      <c r="P184" s="10">
        <v>179.99</v>
      </c>
      <c r="Q184" s="10">
        <v>62.996499999999997</v>
      </c>
      <c r="R184" s="10">
        <v>219.99</v>
      </c>
      <c r="S184" s="10">
        <v>76.996499999999997</v>
      </c>
      <c r="T184" s="10">
        <v>213.99</v>
      </c>
      <c r="U184" s="10">
        <v>74.896500000000003</v>
      </c>
      <c r="V184" s="10">
        <v>219.99</v>
      </c>
      <c r="W184" s="10">
        <v>76.996499999999997</v>
      </c>
      <c r="X184" s="10">
        <v>236</v>
      </c>
      <c r="Y184" s="10">
        <v>82.6</v>
      </c>
      <c r="Z184" s="10" t="s">
        <v>113</v>
      </c>
      <c r="AA184" s="9" t="s">
        <v>80</v>
      </c>
      <c r="AB184" s="9" t="s">
        <v>81</v>
      </c>
      <c r="AC184" s="9">
        <v>703</v>
      </c>
      <c r="AD184" s="9" t="s">
        <v>1262</v>
      </c>
      <c r="AE184" s="9" t="s">
        <v>1310</v>
      </c>
      <c r="AF184" s="9" t="s">
        <v>83</v>
      </c>
      <c r="AG184" s="9" t="s">
        <v>179</v>
      </c>
      <c r="AH184" s="9" t="s">
        <v>88</v>
      </c>
      <c r="AI184" s="9"/>
      <c r="AJ184" s="9" t="s">
        <v>86</v>
      </c>
      <c r="AK184" s="16">
        <v>45062</v>
      </c>
      <c r="AL184" s="16">
        <v>45062</v>
      </c>
      <c r="AM184" s="16">
        <v>45194</v>
      </c>
      <c r="AN184" s="9"/>
      <c r="AO184" s="9"/>
      <c r="AP184" s="9" t="s">
        <v>88</v>
      </c>
      <c r="AQ184" s="9"/>
      <c r="AR184" s="9" t="s">
        <v>1792</v>
      </c>
      <c r="AS184" s="9" t="s">
        <v>1793</v>
      </c>
      <c r="AT184" s="9" t="s">
        <v>1794</v>
      </c>
      <c r="AU184" s="9" t="s">
        <v>1795</v>
      </c>
      <c r="AV184" s="9" t="s">
        <v>1796</v>
      </c>
      <c r="AW184" s="9" t="s">
        <v>122</v>
      </c>
      <c r="AX184" s="9" t="s">
        <v>123</v>
      </c>
      <c r="AY184" s="9" t="s">
        <v>96</v>
      </c>
      <c r="AZ184" s="9" t="s">
        <v>124</v>
      </c>
      <c r="BA184" s="9" t="s">
        <v>80</v>
      </c>
      <c r="BB184" s="9" t="s">
        <v>80</v>
      </c>
      <c r="BC184" s="9" t="s">
        <v>1797</v>
      </c>
      <c r="BD184" s="9" t="s">
        <v>1318</v>
      </c>
      <c r="BE184" s="9" t="s">
        <v>1798</v>
      </c>
      <c r="BF184" s="9" t="s">
        <v>1435</v>
      </c>
      <c r="BG184" s="9" t="s">
        <v>80</v>
      </c>
      <c r="BH184" s="9" t="s">
        <v>80</v>
      </c>
      <c r="BI184" s="9"/>
      <c r="BJ184" s="19" t="s">
        <v>1799</v>
      </c>
      <c r="BK184" s="19" t="s">
        <v>1800</v>
      </c>
      <c r="BL184" s="19" t="s">
        <v>104</v>
      </c>
      <c r="BM184" s="20" t="str">
        <f>"https://link.springer.com/book/"&amp;BJ184&amp;BL184</f>
        <v>https://link.springer.com/book/10.1007/978-3-031-21391-5?utm_medium=catalog&amp;utm_source=sn-bks&amp;utm_campaign=ACPG_PRINT_LYLT_GL_PBOK_0565K_2509_Print&amp;utm_content=excel-list</v>
      </c>
      <c r="BN184" s="3"/>
      <c r="BO184"/>
    </row>
    <row r="185" spans="1:67" s="8" customFormat="1" ht="46.5" customHeight="1">
      <c r="A185" s="15"/>
      <c r="B185" s="9" t="s">
        <v>105</v>
      </c>
      <c r="C185" s="6"/>
      <c r="D185" s="15" t="s">
        <v>1801</v>
      </c>
      <c r="E185" s="6" t="s">
        <v>1787</v>
      </c>
      <c r="F185" s="6" t="s">
        <v>1788</v>
      </c>
      <c r="G185" s="6" t="s">
        <v>1789</v>
      </c>
      <c r="H185" s="12" t="str">
        <f>HYPERLINK(BM185,BK185)</f>
        <v>Bioinformatic and Statistical Analysis of Microbiome Data</v>
      </c>
      <c r="I185" s="9" t="s">
        <v>1790</v>
      </c>
      <c r="J185" s="9" t="s">
        <v>1791</v>
      </c>
      <c r="K185" s="9"/>
      <c r="L185" s="9" t="s">
        <v>77</v>
      </c>
      <c r="M185" s="9" t="s">
        <v>112</v>
      </c>
      <c r="N185" s="10">
        <v>199.99</v>
      </c>
      <c r="O185" s="10">
        <v>69.996499999999997</v>
      </c>
      <c r="P185" s="10">
        <v>179.99</v>
      </c>
      <c r="Q185" s="10">
        <v>62.996499999999997</v>
      </c>
      <c r="R185" s="10">
        <v>219.99</v>
      </c>
      <c r="S185" s="10">
        <v>76.996499999999997</v>
      </c>
      <c r="T185" s="10">
        <v>213.99</v>
      </c>
      <c r="U185" s="10">
        <v>74.896500000000003</v>
      </c>
      <c r="V185" s="10">
        <v>219.99</v>
      </c>
      <c r="W185" s="10">
        <v>76.996499999999997</v>
      </c>
      <c r="X185" s="10">
        <v>236</v>
      </c>
      <c r="Y185" s="10">
        <v>82.6</v>
      </c>
      <c r="Z185" s="10" t="s">
        <v>79</v>
      </c>
      <c r="AA185" s="9" t="s">
        <v>80</v>
      </c>
      <c r="AB185" s="9" t="s">
        <v>81</v>
      </c>
      <c r="AC185" s="9">
        <v>703</v>
      </c>
      <c r="AD185" s="9" t="s">
        <v>1262</v>
      </c>
      <c r="AE185" s="9" t="s">
        <v>1310</v>
      </c>
      <c r="AF185" s="9" t="s">
        <v>83</v>
      </c>
      <c r="AG185" s="9" t="s">
        <v>179</v>
      </c>
      <c r="AH185" s="9" t="s">
        <v>88</v>
      </c>
      <c r="AI185" s="9"/>
      <c r="AJ185" s="9" t="s">
        <v>86</v>
      </c>
      <c r="AK185" s="16">
        <v>45428</v>
      </c>
      <c r="AL185" s="16">
        <v>45062</v>
      </c>
      <c r="AM185" s="16">
        <v>45194</v>
      </c>
      <c r="AN185" s="9"/>
      <c r="AO185" s="9"/>
      <c r="AP185" s="9" t="s">
        <v>88</v>
      </c>
      <c r="AQ185" s="9"/>
      <c r="AR185" s="9" t="s">
        <v>1792</v>
      </c>
      <c r="AS185" s="9" t="s">
        <v>1793</v>
      </c>
      <c r="AT185" s="9" t="s">
        <v>1794</v>
      </c>
      <c r="AU185" s="9" t="s">
        <v>1795</v>
      </c>
      <c r="AV185" s="9" t="s">
        <v>1796</v>
      </c>
      <c r="AW185" s="9" t="s">
        <v>122</v>
      </c>
      <c r="AX185" s="9" t="s">
        <v>123</v>
      </c>
      <c r="AY185" s="9" t="s">
        <v>96</v>
      </c>
      <c r="AZ185" s="9" t="s">
        <v>124</v>
      </c>
      <c r="BA185" s="9" t="s">
        <v>80</v>
      </c>
      <c r="BB185" s="9" t="s">
        <v>80</v>
      </c>
      <c r="BC185" s="9" t="s">
        <v>1802</v>
      </c>
      <c r="BD185" s="9" t="s">
        <v>1318</v>
      </c>
      <c r="BE185" s="9" t="s">
        <v>1798</v>
      </c>
      <c r="BF185" s="9" t="s">
        <v>1435</v>
      </c>
      <c r="BG185" s="9" t="s">
        <v>80</v>
      </c>
      <c r="BH185" s="9" t="s">
        <v>80</v>
      </c>
      <c r="BI185" s="9"/>
      <c r="BJ185" s="19" t="s">
        <v>1799</v>
      </c>
      <c r="BK185" s="19" t="s">
        <v>1800</v>
      </c>
      <c r="BL185" s="19" t="s">
        <v>104</v>
      </c>
      <c r="BM185" s="20" t="str">
        <f>"https://link.springer.com/book/"&amp;BJ185&amp;BL185</f>
        <v>https://link.springer.com/book/10.1007/978-3-031-21391-5?utm_medium=catalog&amp;utm_source=sn-bks&amp;utm_campaign=ACPG_PRINT_LYLT_GL_PBOK_0565K_2509_Print&amp;utm_content=excel-list</v>
      </c>
      <c r="BN185" s="3"/>
      <c r="BO185"/>
    </row>
    <row r="186" spans="1:67" s="8" customFormat="1" ht="46.5" customHeight="1">
      <c r="A186" s="15"/>
      <c r="B186" s="9" t="s">
        <v>105</v>
      </c>
      <c r="C186" s="6" t="s">
        <v>69</v>
      </c>
      <c r="D186" s="15" t="s">
        <v>1803</v>
      </c>
      <c r="E186" s="6" t="s">
        <v>1804</v>
      </c>
      <c r="F186" s="6" t="s">
        <v>1805</v>
      </c>
      <c r="G186" s="6" t="s">
        <v>1806</v>
      </c>
      <c r="H186" s="12" t="str">
        <f>HYPERLINK(BM186,BK186)</f>
        <v>Learning with the Minimum Description Length Principle</v>
      </c>
      <c r="I186" s="9" t="s">
        <v>76</v>
      </c>
      <c r="J186" s="9" t="s">
        <v>1807</v>
      </c>
      <c r="K186" s="9"/>
      <c r="L186" s="9" t="s">
        <v>77</v>
      </c>
      <c r="M186" s="9" t="s">
        <v>112</v>
      </c>
      <c r="N186" s="10">
        <v>124.99</v>
      </c>
      <c r="O186" s="10">
        <v>43.746499999999997</v>
      </c>
      <c r="P186" s="10">
        <v>109.99</v>
      </c>
      <c r="Q186" s="10">
        <v>38.496499999999997</v>
      </c>
      <c r="R186" s="10">
        <v>139.99</v>
      </c>
      <c r="S186" s="10">
        <v>48.996499999999997</v>
      </c>
      <c r="T186" s="10">
        <v>133.74</v>
      </c>
      <c r="U186" s="10">
        <v>46.808999999999997</v>
      </c>
      <c r="V186" s="10">
        <v>137.49</v>
      </c>
      <c r="W186" s="10">
        <v>48.121499999999997</v>
      </c>
      <c r="X186" s="10">
        <v>147.5</v>
      </c>
      <c r="Y186" s="10">
        <v>51.625</v>
      </c>
      <c r="Z186" s="10" t="s">
        <v>113</v>
      </c>
      <c r="AA186" s="9" t="s">
        <v>80</v>
      </c>
      <c r="AB186" s="9" t="s">
        <v>81</v>
      </c>
      <c r="AC186" s="9">
        <v>339</v>
      </c>
      <c r="AD186" s="9" t="s">
        <v>560</v>
      </c>
      <c r="AE186" s="9" t="s">
        <v>1160</v>
      </c>
      <c r="AF186" s="9" t="s">
        <v>83</v>
      </c>
      <c r="AG186" s="9" t="s">
        <v>159</v>
      </c>
      <c r="AH186" s="9" t="s">
        <v>80</v>
      </c>
      <c r="AI186" s="9"/>
      <c r="AJ186" s="9" t="s">
        <v>86</v>
      </c>
      <c r="AK186" s="16">
        <v>45184</v>
      </c>
      <c r="AL186" s="16">
        <v>45184</v>
      </c>
      <c r="AM186" s="16">
        <v>45201</v>
      </c>
      <c r="AN186" s="9"/>
      <c r="AO186" s="9"/>
      <c r="AP186" s="9" t="s">
        <v>88</v>
      </c>
      <c r="AQ186" s="9"/>
      <c r="AR186" s="9" t="s">
        <v>1808</v>
      </c>
      <c r="AS186" s="9" t="s">
        <v>1809</v>
      </c>
      <c r="AT186" s="9" t="s">
        <v>1810</v>
      </c>
      <c r="AU186" s="9" t="s">
        <v>1811</v>
      </c>
      <c r="AV186" s="9" t="s">
        <v>1812</v>
      </c>
      <c r="AW186" s="9" t="s">
        <v>122</v>
      </c>
      <c r="AX186" s="9" t="s">
        <v>123</v>
      </c>
      <c r="AY186" s="9" t="s">
        <v>96</v>
      </c>
      <c r="AZ186" s="9" t="s">
        <v>124</v>
      </c>
      <c r="BA186" s="9" t="s">
        <v>80</v>
      </c>
      <c r="BB186" s="9" t="s">
        <v>80</v>
      </c>
      <c r="BC186" s="9" t="s">
        <v>1813</v>
      </c>
      <c r="BD186" s="9" t="s">
        <v>1167</v>
      </c>
      <c r="BE186" s="9" t="s">
        <v>168</v>
      </c>
      <c r="BF186" s="9"/>
      <c r="BG186" s="9" t="s">
        <v>80</v>
      </c>
      <c r="BH186" s="9" t="s">
        <v>80</v>
      </c>
      <c r="BI186" s="9"/>
      <c r="BJ186" s="19" t="s">
        <v>1814</v>
      </c>
      <c r="BK186" s="19" t="s">
        <v>1815</v>
      </c>
      <c r="BL186" s="19" t="s">
        <v>104</v>
      </c>
      <c r="BM186" s="20" t="str">
        <f>"https://link.springer.com/book/"&amp;BJ186&amp;BL186</f>
        <v>https://link.springer.com/book/10.1007/978-981-99-1790-7?utm_medium=catalog&amp;utm_source=sn-bks&amp;utm_campaign=ACPG_PRINT_LYLT_GL_PBOK_0565K_2509_Print&amp;utm_content=excel-list</v>
      </c>
      <c r="BN186" s="3"/>
      <c r="BO186"/>
    </row>
    <row r="187" spans="1:67" s="8" customFormat="1" ht="46.5" customHeight="1">
      <c r="A187" s="15"/>
      <c r="B187" s="9" t="s">
        <v>105</v>
      </c>
      <c r="C187" s="6" t="s">
        <v>69</v>
      </c>
      <c r="D187" s="15" t="s">
        <v>1816</v>
      </c>
      <c r="E187" s="6" t="s">
        <v>1804</v>
      </c>
      <c r="F187" s="6" t="s">
        <v>1805</v>
      </c>
      <c r="G187" s="6" t="s">
        <v>1806</v>
      </c>
      <c r="H187" s="12" t="str">
        <f>HYPERLINK(BM187,BK187)</f>
        <v>Learning with the Minimum Description Length Principle</v>
      </c>
      <c r="I187" s="9" t="s">
        <v>76</v>
      </c>
      <c r="J187" s="9" t="s">
        <v>1807</v>
      </c>
      <c r="K187" s="9"/>
      <c r="L187" s="9" t="s">
        <v>77</v>
      </c>
      <c r="M187" s="9" t="s">
        <v>112</v>
      </c>
      <c r="N187" s="10">
        <v>124.99</v>
      </c>
      <c r="O187" s="10">
        <v>43.746499999999997</v>
      </c>
      <c r="P187" s="10">
        <v>109.99</v>
      </c>
      <c r="Q187" s="10">
        <v>38.496499999999997</v>
      </c>
      <c r="R187" s="10">
        <v>139.99</v>
      </c>
      <c r="S187" s="10">
        <v>48.996499999999997</v>
      </c>
      <c r="T187" s="10">
        <v>133.74</v>
      </c>
      <c r="U187" s="10">
        <v>46.808999999999997</v>
      </c>
      <c r="V187" s="10">
        <v>137.49</v>
      </c>
      <c r="W187" s="10">
        <v>48.121499999999997</v>
      </c>
      <c r="X187" s="10">
        <v>147.5</v>
      </c>
      <c r="Y187" s="10">
        <v>51.625</v>
      </c>
      <c r="Z187" s="10" t="s">
        <v>79</v>
      </c>
      <c r="AA187" s="9" t="s">
        <v>80</v>
      </c>
      <c r="AB187" s="9" t="s">
        <v>81</v>
      </c>
      <c r="AC187" s="9">
        <v>339</v>
      </c>
      <c r="AD187" s="9" t="s">
        <v>560</v>
      </c>
      <c r="AE187" s="9" t="s">
        <v>1160</v>
      </c>
      <c r="AF187" s="9" t="s">
        <v>83</v>
      </c>
      <c r="AG187" s="9" t="s">
        <v>159</v>
      </c>
      <c r="AH187" s="9" t="s">
        <v>80</v>
      </c>
      <c r="AI187" s="9"/>
      <c r="AJ187" s="9" t="s">
        <v>86</v>
      </c>
      <c r="AK187" s="16">
        <v>45551</v>
      </c>
      <c r="AL187" s="16">
        <v>45184</v>
      </c>
      <c r="AM187" s="16">
        <v>45201</v>
      </c>
      <c r="AN187" s="9"/>
      <c r="AO187" s="9"/>
      <c r="AP187" s="9" t="s">
        <v>88</v>
      </c>
      <c r="AQ187" s="9"/>
      <c r="AR187" s="9" t="s">
        <v>1808</v>
      </c>
      <c r="AS187" s="9" t="s">
        <v>1809</v>
      </c>
      <c r="AT187" s="9" t="s">
        <v>1810</v>
      </c>
      <c r="AU187" s="9" t="s">
        <v>1811</v>
      </c>
      <c r="AV187" s="9" t="s">
        <v>1812</v>
      </c>
      <c r="AW187" s="9" t="s">
        <v>122</v>
      </c>
      <c r="AX187" s="9" t="s">
        <v>123</v>
      </c>
      <c r="AY187" s="9" t="s">
        <v>96</v>
      </c>
      <c r="AZ187" s="9" t="s">
        <v>124</v>
      </c>
      <c r="BA187" s="9" t="s">
        <v>80</v>
      </c>
      <c r="BB187" s="9" t="s">
        <v>80</v>
      </c>
      <c r="BC187" s="9" t="s">
        <v>1817</v>
      </c>
      <c r="BD187" s="9" t="s">
        <v>1167</v>
      </c>
      <c r="BE187" s="9" t="s">
        <v>168</v>
      </c>
      <c r="BF187" s="9"/>
      <c r="BG187" s="9" t="s">
        <v>80</v>
      </c>
      <c r="BH187" s="9" t="s">
        <v>80</v>
      </c>
      <c r="BI187" s="9"/>
      <c r="BJ187" s="19" t="s">
        <v>1814</v>
      </c>
      <c r="BK187" s="19" t="s">
        <v>1815</v>
      </c>
      <c r="BL187" s="19" t="s">
        <v>104</v>
      </c>
      <c r="BM187" s="20" t="str">
        <f>"https://link.springer.com/book/"&amp;BJ187&amp;BL187</f>
        <v>https://link.springer.com/book/10.1007/978-981-99-1790-7?utm_medium=catalog&amp;utm_source=sn-bks&amp;utm_campaign=ACPG_PRINT_LYLT_GL_PBOK_0565K_2509_Print&amp;utm_content=excel-list</v>
      </c>
      <c r="BN187" s="3"/>
      <c r="BO187"/>
    </row>
    <row r="188" spans="1:67" s="8" customFormat="1" ht="46.5" customHeight="1">
      <c r="A188" s="15"/>
      <c r="B188" s="9" t="s">
        <v>105</v>
      </c>
      <c r="C188" s="6"/>
      <c r="D188" s="15" t="s">
        <v>1818</v>
      </c>
      <c r="E188" s="6" t="s">
        <v>1819</v>
      </c>
      <c r="F188" s="6" t="s">
        <v>1820</v>
      </c>
      <c r="G188" s="6" t="s">
        <v>1049</v>
      </c>
      <c r="H188" s="12" t="str">
        <f>HYPERLINK(BM188,BK188)</f>
        <v>Classification of Musical Objects for Analysis and Composition</v>
      </c>
      <c r="I188" s="9" t="s">
        <v>76</v>
      </c>
      <c r="J188" s="9" t="s">
        <v>1821</v>
      </c>
      <c r="K188" s="9"/>
      <c r="L188" s="9" t="s">
        <v>77</v>
      </c>
      <c r="M188" s="9" t="s">
        <v>112</v>
      </c>
      <c r="N188" s="10">
        <v>69.989999999999995</v>
      </c>
      <c r="O188" s="10">
        <v>24.496499999999997</v>
      </c>
      <c r="P188" s="10">
        <v>59.99</v>
      </c>
      <c r="Q188" s="10">
        <v>20.996500000000001</v>
      </c>
      <c r="R188" s="10">
        <v>79.989999999999995</v>
      </c>
      <c r="S188" s="10">
        <v>27.996499999999997</v>
      </c>
      <c r="T188" s="10">
        <v>74.89</v>
      </c>
      <c r="U188" s="10">
        <v>26.211499999999997</v>
      </c>
      <c r="V188" s="10">
        <v>76.989999999999995</v>
      </c>
      <c r="W188" s="10">
        <v>26.946499999999997</v>
      </c>
      <c r="X188" s="10">
        <v>83</v>
      </c>
      <c r="Y188" s="10">
        <v>29.049999999999997</v>
      </c>
      <c r="Z188" s="10" t="s">
        <v>113</v>
      </c>
      <c r="AA188" s="9" t="s">
        <v>80</v>
      </c>
      <c r="AB188" s="9" t="s">
        <v>81</v>
      </c>
      <c r="AC188" s="9">
        <v>160</v>
      </c>
      <c r="AD188" s="9" t="s">
        <v>872</v>
      </c>
      <c r="AE188" s="9"/>
      <c r="AF188" s="9" t="s">
        <v>83</v>
      </c>
      <c r="AG188" s="9" t="s">
        <v>179</v>
      </c>
      <c r="AH188" s="9" t="s">
        <v>80</v>
      </c>
      <c r="AI188" s="9"/>
      <c r="AJ188" s="9" t="s">
        <v>86</v>
      </c>
      <c r="AK188" s="16">
        <v>45077</v>
      </c>
      <c r="AL188" s="16">
        <v>45077</v>
      </c>
      <c r="AM188" s="16">
        <v>45094</v>
      </c>
      <c r="AN188" s="9"/>
      <c r="AO188" s="9"/>
      <c r="AP188" s="9" t="s">
        <v>88</v>
      </c>
      <c r="AQ188" s="9"/>
      <c r="AR188" s="9" t="s">
        <v>1822</v>
      </c>
      <c r="AS188" s="9" t="s">
        <v>1823</v>
      </c>
      <c r="AT188" s="9" t="s">
        <v>1824</v>
      </c>
      <c r="AU188" s="9" t="s">
        <v>1825</v>
      </c>
      <c r="AV188" s="9" t="s">
        <v>1826</v>
      </c>
      <c r="AW188" s="9" t="s">
        <v>165</v>
      </c>
      <c r="AX188" s="9" t="s">
        <v>95</v>
      </c>
      <c r="AY188" s="9" t="s">
        <v>96</v>
      </c>
      <c r="AZ188" s="9" t="s">
        <v>124</v>
      </c>
      <c r="BA188" s="9" t="s">
        <v>80</v>
      </c>
      <c r="BB188" s="9" t="s">
        <v>80</v>
      </c>
      <c r="BC188" s="9" t="s">
        <v>1827</v>
      </c>
      <c r="BD188" s="9" t="s">
        <v>1828</v>
      </c>
      <c r="BE188" s="9" t="s">
        <v>1829</v>
      </c>
      <c r="BF188" s="9" t="s">
        <v>1830</v>
      </c>
      <c r="BG188" s="9" t="s">
        <v>80</v>
      </c>
      <c r="BH188" s="9" t="s">
        <v>80</v>
      </c>
      <c r="BI188" s="9"/>
      <c r="BJ188" s="19" t="s">
        <v>1831</v>
      </c>
      <c r="BK188" s="19" t="s">
        <v>1832</v>
      </c>
      <c r="BL188" s="19" t="s">
        <v>104</v>
      </c>
      <c r="BM188" s="20" t="str">
        <f>"https://link.springer.com/book/"&amp;BJ188&amp;BL188</f>
        <v>https://link.springer.com/book/10.1007/978-3-031-30183-4?utm_medium=catalog&amp;utm_source=sn-bks&amp;utm_campaign=ACPG_PRINT_LYLT_GL_PBOK_0565K_2509_Print&amp;utm_content=excel-list</v>
      </c>
      <c r="BN188" s="3"/>
      <c r="BO188"/>
    </row>
    <row r="189" spans="1:67" s="8" customFormat="1" ht="46.5" customHeight="1">
      <c r="A189" s="15"/>
      <c r="B189" s="9" t="s">
        <v>105</v>
      </c>
      <c r="C189" s="6"/>
      <c r="D189" s="15" t="s">
        <v>1833</v>
      </c>
      <c r="E189" s="6" t="s">
        <v>1819</v>
      </c>
      <c r="F189" s="6" t="s">
        <v>1820</v>
      </c>
      <c r="G189" s="6" t="s">
        <v>1049</v>
      </c>
      <c r="H189" s="12" t="str">
        <f>HYPERLINK(BM189,BK189)</f>
        <v>Classification of Musical Objects for Analysis and Composition</v>
      </c>
      <c r="I189" s="9" t="s">
        <v>76</v>
      </c>
      <c r="J189" s="9" t="s">
        <v>1821</v>
      </c>
      <c r="K189" s="9"/>
      <c r="L189" s="9" t="s">
        <v>77</v>
      </c>
      <c r="M189" s="9" t="s">
        <v>112</v>
      </c>
      <c r="N189" s="10">
        <v>59.99</v>
      </c>
      <c r="O189" s="10">
        <v>20.996500000000001</v>
      </c>
      <c r="P189" s="10">
        <v>54.99</v>
      </c>
      <c r="Q189" s="10">
        <v>19.246500000000001</v>
      </c>
      <c r="R189" s="10">
        <v>64.989999999999995</v>
      </c>
      <c r="S189" s="10">
        <v>22.746499999999997</v>
      </c>
      <c r="T189" s="10">
        <v>64.19</v>
      </c>
      <c r="U189" s="10">
        <v>22.466499999999996</v>
      </c>
      <c r="V189" s="10">
        <v>65.989999999999995</v>
      </c>
      <c r="W189" s="10">
        <v>23.096499999999995</v>
      </c>
      <c r="X189" s="10">
        <v>71</v>
      </c>
      <c r="Y189" s="10">
        <v>24.849999999999998</v>
      </c>
      <c r="Z189" s="10" t="s">
        <v>79</v>
      </c>
      <c r="AA189" s="9" t="s">
        <v>80</v>
      </c>
      <c r="AB189" s="9" t="s">
        <v>81</v>
      </c>
      <c r="AC189" s="9">
        <v>160</v>
      </c>
      <c r="AD189" s="9" t="s">
        <v>872</v>
      </c>
      <c r="AE189" s="9"/>
      <c r="AF189" s="9" t="s">
        <v>83</v>
      </c>
      <c r="AG189" s="9" t="s">
        <v>179</v>
      </c>
      <c r="AH189" s="9" t="s">
        <v>80</v>
      </c>
      <c r="AI189" s="9"/>
      <c r="AJ189" s="9" t="s">
        <v>86</v>
      </c>
      <c r="AK189" s="16">
        <v>45444</v>
      </c>
      <c r="AL189" s="16">
        <v>45077</v>
      </c>
      <c r="AM189" s="16">
        <v>45094</v>
      </c>
      <c r="AN189" s="9"/>
      <c r="AO189" s="9"/>
      <c r="AP189" s="9" t="s">
        <v>88</v>
      </c>
      <c r="AQ189" s="9"/>
      <c r="AR189" s="9" t="s">
        <v>1822</v>
      </c>
      <c r="AS189" s="9" t="s">
        <v>1823</v>
      </c>
      <c r="AT189" s="9" t="s">
        <v>1824</v>
      </c>
      <c r="AU189" s="9" t="s">
        <v>1825</v>
      </c>
      <c r="AV189" s="9" t="s">
        <v>1826</v>
      </c>
      <c r="AW189" s="9" t="s">
        <v>165</v>
      </c>
      <c r="AX189" s="9" t="s">
        <v>95</v>
      </c>
      <c r="AY189" s="9" t="s">
        <v>96</v>
      </c>
      <c r="AZ189" s="9" t="s">
        <v>124</v>
      </c>
      <c r="BA189" s="9" t="s">
        <v>80</v>
      </c>
      <c r="BB189" s="9" t="s">
        <v>80</v>
      </c>
      <c r="BC189" s="9" t="s">
        <v>1834</v>
      </c>
      <c r="BD189" s="9" t="s">
        <v>1828</v>
      </c>
      <c r="BE189" s="9" t="s">
        <v>1829</v>
      </c>
      <c r="BF189" s="9" t="s">
        <v>1830</v>
      </c>
      <c r="BG189" s="9" t="s">
        <v>80</v>
      </c>
      <c r="BH189" s="9" t="s">
        <v>80</v>
      </c>
      <c r="BI189" s="9"/>
      <c r="BJ189" s="19" t="s">
        <v>1831</v>
      </c>
      <c r="BK189" s="19" t="s">
        <v>1832</v>
      </c>
      <c r="BL189" s="19" t="s">
        <v>104</v>
      </c>
      <c r="BM189" s="20" t="str">
        <f>"https://link.springer.com/book/"&amp;BJ189&amp;BL189</f>
        <v>https://link.springer.com/book/10.1007/978-3-031-30183-4?utm_medium=catalog&amp;utm_source=sn-bks&amp;utm_campaign=ACPG_PRINT_LYLT_GL_PBOK_0565K_2509_Print&amp;utm_content=excel-list</v>
      </c>
      <c r="BN189" s="3"/>
      <c r="BO189"/>
    </row>
    <row r="190" spans="1:67" s="8" customFormat="1" ht="46.5" customHeight="1">
      <c r="A190" s="15"/>
      <c r="B190" s="9" t="s">
        <v>105</v>
      </c>
      <c r="C190" s="6" t="s">
        <v>69</v>
      </c>
      <c r="D190" s="15" t="s">
        <v>1835</v>
      </c>
      <c r="E190" s="6" t="s">
        <v>1836</v>
      </c>
      <c r="F190" s="6" t="s">
        <v>1837</v>
      </c>
      <c r="G190" s="6" t="s">
        <v>1838</v>
      </c>
      <c r="H190" s="12" t="str">
        <f>HYPERLINK(BM190,BK190)</f>
        <v>Machine Learning with Python</v>
      </c>
      <c r="I190" s="9" t="s">
        <v>1839</v>
      </c>
      <c r="J190" s="9" t="s">
        <v>1840</v>
      </c>
      <c r="K190" s="9"/>
      <c r="L190" s="9" t="s">
        <v>77</v>
      </c>
      <c r="M190" s="9" t="s">
        <v>112</v>
      </c>
      <c r="N190" s="10">
        <v>89.99</v>
      </c>
      <c r="O190" s="10">
        <v>31.496499999999997</v>
      </c>
      <c r="P190" s="10">
        <v>79.989999999999995</v>
      </c>
      <c r="Q190" s="10">
        <v>27.996499999999997</v>
      </c>
      <c r="R190" s="10">
        <v>99.99</v>
      </c>
      <c r="S190" s="10">
        <v>34.996499999999997</v>
      </c>
      <c r="T190" s="10">
        <v>96.29</v>
      </c>
      <c r="U190" s="10">
        <v>33.701500000000003</v>
      </c>
      <c r="V190" s="10">
        <v>98.99</v>
      </c>
      <c r="W190" s="10">
        <v>34.646499999999996</v>
      </c>
      <c r="X190" s="10">
        <v>106.5</v>
      </c>
      <c r="Y190" s="10">
        <v>37.274999999999999</v>
      </c>
      <c r="Z190" s="10" t="s">
        <v>113</v>
      </c>
      <c r="AA190" s="9" t="s">
        <v>80</v>
      </c>
      <c r="AB190" s="9" t="s">
        <v>81</v>
      </c>
      <c r="AC190" s="9">
        <v>452</v>
      </c>
      <c r="AD190" s="9" t="s">
        <v>697</v>
      </c>
      <c r="AE190" s="9"/>
      <c r="AF190" s="9" t="s">
        <v>83</v>
      </c>
      <c r="AG190" s="9" t="s">
        <v>179</v>
      </c>
      <c r="AH190" s="9" t="s">
        <v>80</v>
      </c>
      <c r="AI190" s="9" t="s">
        <v>85</v>
      </c>
      <c r="AJ190" s="9" t="s">
        <v>86</v>
      </c>
      <c r="AK190" s="16">
        <v>45119</v>
      </c>
      <c r="AL190" s="16">
        <v>45119</v>
      </c>
      <c r="AM190" s="16">
        <v>45170</v>
      </c>
      <c r="AN190" s="9"/>
      <c r="AO190" s="9"/>
      <c r="AP190" s="9" t="s">
        <v>88</v>
      </c>
      <c r="AQ190" s="9"/>
      <c r="AR190" s="9" t="s">
        <v>1841</v>
      </c>
      <c r="AS190" s="9" t="s">
        <v>1842</v>
      </c>
      <c r="AT190" s="9" t="s">
        <v>1842</v>
      </c>
      <c r="AU190" s="9" t="s">
        <v>1843</v>
      </c>
      <c r="AV190" s="9" t="s">
        <v>1844</v>
      </c>
      <c r="AW190" s="9" t="s">
        <v>94</v>
      </c>
      <c r="AX190" s="9" t="s">
        <v>95</v>
      </c>
      <c r="AY190" s="9" t="s">
        <v>96</v>
      </c>
      <c r="AZ190" s="9" t="s">
        <v>124</v>
      </c>
      <c r="BA190" s="9" t="s">
        <v>80</v>
      </c>
      <c r="BB190" s="9" t="s">
        <v>80</v>
      </c>
      <c r="BC190" s="9" t="s">
        <v>1845</v>
      </c>
      <c r="BD190" s="9" t="s">
        <v>168</v>
      </c>
      <c r="BE190" s="9" t="s">
        <v>1846</v>
      </c>
      <c r="BF190" s="9" t="s">
        <v>221</v>
      </c>
      <c r="BG190" s="9" t="s">
        <v>88</v>
      </c>
      <c r="BH190" s="9" t="s">
        <v>80</v>
      </c>
      <c r="BI190" s="9"/>
      <c r="BJ190" s="19" t="s">
        <v>1847</v>
      </c>
      <c r="BK190" s="19" t="s">
        <v>1848</v>
      </c>
      <c r="BL190" s="19" t="s">
        <v>104</v>
      </c>
      <c r="BM190" s="20" t="str">
        <f>"https://link.springer.com/book/"&amp;BJ190&amp;BL190</f>
        <v>https://link.springer.com/book/10.1007/978-3-031-33342-2?utm_medium=catalog&amp;utm_source=sn-bks&amp;utm_campaign=ACPG_PRINT_LYLT_GL_PBOK_0565K_2509_Print&amp;utm_content=excel-list</v>
      </c>
      <c r="BN190" s="3"/>
      <c r="BO190"/>
    </row>
    <row r="191" spans="1:67" s="8" customFormat="1" ht="46.5" customHeight="1">
      <c r="A191" s="15"/>
      <c r="B191" s="9" t="s">
        <v>105</v>
      </c>
      <c r="C191" s="6" t="s">
        <v>69</v>
      </c>
      <c r="D191" s="15" t="s">
        <v>1849</v>
      </c>
      <c r="E191" s="6" t="s">
        <v>1836</v>
      </c>
      <c r="F191" s="6" t="s">
        <v>1837</v>
      </c>
      <c r="G191" s="6" t="s">
        <v>1838</v>
      </c>
      <c r="H191" s="12" t="str">
        <f>HYPERLINK(BM191,BK191)</f>
        <v>Machine Learning with Python</v>
      </c>
      <c r="I191" s="9" t="s">
        <v>1839</v>
      </c>
      <c r="J191" s="9" t="s">
        <v>1840</v>
      </c>
      <c r="K191" s="9"/>
      <c r="L191" s="9" t="s">
        <v>77</v>
      </c>
      <c r="M191" s="9" t="s">
        <v>112</v>
      </c>
      <c r="N191" s="10">
        <v>64.989999999999995</v>
      </c>
      <c r="O191" s="10">
        <v>22.746499999999997</v>
      </c>
      <c r="P191" s="10">
        <v>54.99</v>
      </c>
      <c r="Q191" s="10">
        <v>19.246500000000001</v>
      </c>
      <c r="R191" s="10">
        <v>69.989999999999995</v>
      </c>
      <c r="S191" s="10">
        <v>24.496499999999997</v>
      </c>
      <c r="T191" s="10">
        <v>69.540000000000006</v>
      </c>
      <c r="U191" s="10">
        <v>24.339000000000002</v>
      </c>
      <c r="V191" s="10">
        <v>71.489999999999995</v>
      </c>
      <c r="W191" s="10">
        <v>25.021499999999996</v>
      </c>
      <c r="X191" s="10">
        <v>77</v>
      </c>
      <c r="Y191" s="10">
        <v>26.95</v>
      </c>
      <c r="Z191" s="10" t="s">
        <v>79</v>
      </c>
      <c r="AA191" s="9" t="s">
        <v>80</v>
      </c>
      <c r="AB191" s="9" t="s">
        <v>81</v>
      </c>
      <c r="AC191" s="9">
        <v>452</v>
      </c>
      <c r="AD191" s="9" t="s">
        <v>697</v>
      </c>
      <c r="AE191" s="9"/>
      <c r="AF191" s="9" t="s">
        <v>83</v>
      </c>
      <c r="AG191" s="9" t="s">
        <v>179</v>
      </c>
      <c r="AH191" s="9" t="s">
        <v>80</v>
      </c>
      <c r="AI191" s="9" t="s">
        <v>85</v>
      </c>
      <c r="AJ191" s="9" t="s">
        <v>86</v>
      </c>
      <c r="AK191" s="16">
        <v>45486</v>
      </c>
      <c r="AL191" s="16">
        <v>45119</v>
      </c>
      <c r="AM191" s="16">
        <v>45170</v>
      </c>
      <c r="AN191" s="9"/>
      <c r="AO191" s="9"/>
      <c r="AP191" s="9" t="s">
        <v>88</v>
      </c>
      <c r="AQ191" s="9"/>
      <c r="AR191" s="9" t="s">
        <v>1841</v>
      </c>
      <c r="AS191" s="9" t="s">
        <v>1842</v>
      </c>
      <c r="AT191" s="9" t="s">
        <v>1842</v>
      </c>
      <c r="AU191" s="9" t="s">
        <v>1843</v>
      </c>
      <c r="AV191" s="9" t="s">
        <v>1844</v>
      </c>
      <c r="AW191" s="9" t="s">
        <v>94</v>
      </c>
      <c r="AX191" s="9" t="s">
        <v>95</v>
      </c>
      <c r="AY191" s="9" t="s">
        <v>96</v>
      </c>
      <c r="AZ191" s="9" t="s">
        <v>124</v>
      </c>
      <c r="BA191" s="9" t="s">
        <v>80</v>
      </c>
      <c r="BB191" s="9" t="s">
        <v>80</v>
      </c>
      <c r="BC191" s="9" t="s">
        <v>1850</v>
      </c>
      <c r="BD191" s="9" t="s">
        <v>168</v>
      </c>
      <c r="BE191" s="9" t="s">
        <v>1846</v>
      </c>
      <c r="BF191" s="9" t="s">
        <v>221</v>
      </c>
      <c r="BG191" s="9" t="s">
        <v>88</v>
      </c>
      <c r="BH191" s="9" t="s">
        <v>80</v>
      </c>
      <c r="BI191" s="9"/>
      <c r="BJ191" s="19" t="s">
        <v>1847</v>
      </c>
      <c r="BK191" s="19" t="s">
        <v>1848</v>
      </c>
      <c r="BL191" s="19" t="s">
        <v>104</v>
      </c>
      <c r="BM191" s="20" t="str">
        <f>"https://link.springer.com/book/"&amp;BJ191&amp;BL191</f>
        <v>https://link.springer.com/book/10.1007/978-3-031-33342-2?utm_medium=catalog&amp;utm_source=sn-bks&amp;utm_campaign=ACPG_PRINT_LYLT_GL_PBOK_0565K_2509_Print&amp;utm_content=excel-list</v>
      </c>
      <c r="BN191" s="3"/>
      <c r="BO191"/>
    </row>
    <row r="192" spans="1:67" s="8" customFormat="1" ht="46.5" customHeight="1">
      <c r="A192" s="15"/>
      <c r="B192" s="9" t="s">
        <v>105</v>
      </c>
      <c r="C192" s="6"/>
      <c r="D192" s="15" t="s">
        <v>1851</v>
      </c>
      <c r="E192" s="6" t="s">
        <v>1852</v>
      </c>
      <c r="F192" s="6" t="s">
        <v>1853</v>
      </c>
      <c r="G192" s="6" t="s">
        <v>1854</v>
      </c>
      <c r="H192" s="12" t="str">
        <f>HYPERLINK(BM192,BK192)</f>
        <v>Text Data Mining</v>
      </c>
      <c r="I192" s="9" t="s">
        <v>76</v>
      </c>
      <c r="J192" s="9" t="s">
        <v>1855</v>
      </c>
      <c r="K192" s="9"/>
      <c r="L192" s="9" t="s">
        <v>77</v>
      </c>
      <c r="M192" s="9" t="s">
        <v>543</v>
      </c>
      <c r="N192" s="10">
        <v>79.989999999999995</v>
      </c>
      <c r="O192" s="10">
        <v>27.996499999999997</v>
      </c>
      <c r="P192" s="10">
        <v>69.989999999999995</v>
      </c>
      <c r="Q192" s="10">
        <v>24.496499999999997</v>
      </c>
      <c r="R192" s="10">
        <v>89.99</v>
      </c>
      <c r="S192" s="10">
        <v>31.496499999999997</v>
      </c>
      <c r="T192" s="10">
        <v>85.59</v>
      </c>
      <c r="U192" s="10">
        <v>29.956499999999998</v>
      </c>
      <c r="V192" s="10">
        <v>87.99</v>
      </c>
      <c r="W192" s="10">
        <v>30.796499999999995</v>
      </c>
      <c r="X192" s="10">
        <v>94.5</v>
      </c>
      <c r="Y192" s="10">
        <v>33.074999999999996</v>
      </c>
      <c r="Z192" s="10" t="s">
        <v>113</v>
      </c>
      <c r="AA192" s="9" t="s">
        <v>80</v>
      </c>
      <c r="AB192" s="9" t="s">
        <v>81</v>
      </c>
      <c r="AC192" s="9">
        <v>351</v>
      </c>
      <c r="AD192" s="9" t="s">
        <v>399</v>
      </c>
      <c r="AE192" s="9"/>
      <c r="AF192" s="9" t="s">
        <v>83</v>
      </c>
      <c r="AG192" s="9" t="s">
        <v>159</v>
      </c>
      <c r="AH192" s="9" t="s">
        <v>80</v>
      </c>
      <c r="AI192" s="9" t="s">
        <v>85</v>
      </c>
      <c r="AJ192" s="9" t="s">
        <v>86</v>
      </c>
      <c r="AK192" s="16">
        <v>44339</v>
      </c>
      <c r="AL192" s="16">
        <v>44339</v>
      </c>
      <c r="AM192" s="16">
        <v>44356</v>
      </c>
      <c r="AN192" s="9" t="s">
        <v>1856</v>
      </c>
      <c r="AO192" s="9"/>
      <c r="AP192" s="9" t="s">
        <v>88</v>
      </c>
      <c r="AQ192" s="9"/>
      <c r="AR192" s="9" t="s">
        <v>1857</v>
      </c>
      <c r="AS192" s="9" t="s">
        <v>1858</v>
      </c>
      <c r="AT192" s="9" t="s">
        <v>1858</v>
      </c>
      <c r="AU192" s="9" t="s">
        <v>1859</v>
      </c>
      <c r="AV192" s="9" t="s">
        <v>1860</v>
      </c>
      <c r="AW192" s="9" t="s">
        <v>94</v>
      </c>
      <c r="AX192" s="9" t="s">
        <v>95</v>
      </c>
      <c r="AY192" s="9" t="s">
        <v>96</v>
      </c>
      <c r="AZ192" s="9" t="s">
        <v>124</v>
      </c>
      <c r="BA192" s="9" t="s">
        <v>80</v>
      </c>
      <c r="BB192" s="9" t="s">
        <v>80</v>
      </c>
      <c r="BC192" s="9" t="s">
        <v>1861</v>
      </c>
      <c r="BD192" s="9" t="s">
        <v>291</v>
      </c>
      <c r="BE192" s="9" t="s">
        <v>967</v>
      </c>
      <c r="BF192" s="9" t="s">
        <v>168</v>
      </c>
      <c r="BG192" s="9" t="s">
        <v>80</v>
      </c>
      <c r="BH192" s="9" t="s">
        <v>80</v>
      </c>
      <c r="BI192" s="9"/>
      <c r="BJ192" s="19" t="s">
        <v>1862</v>
      </c>
      <c r="BK192" s="19" t="s">
        <v>1863</v>
      </c>
      <c r="BL192" s="19" t="s">
        <v>104</v>
      </c>
      <c r="BM192" s="20" t="str">
        <f>"https://link.springer.com/book/"&amp;BJ192&amp;BL192</f>
        <v>https://link.springer.com/book/10.1007/978-981-16-0100-2?utm_medium=catalog&amp;utm_source=sn-bks&amp;utm_campaign=ACPG_PRINT_LYLT_GL_PBOK_0565K_2509_Print&amp;utm_content=excel-list</v>
      </c>
      <c r="BN192" s="3"/>
      <c r="BO192"/>
    </row>
    <row r="193" spans="1:67" s="8" customFormat="1" ht="46.5" customHeight="1">
      <c r="A193" s="15"/>
      <c r="B193" s="9" t="s">
        <v>105</v>
      </c>
      <c r="C193" s="6"/>
      <c r="D193" s="15" t="s">
        <v>1864</v>
      </c>
      <c r="E193" s="6" t="s">
        <v>1852</v>
      </c>
      <c r="F193" s="6" t="s">
        <v>1853</v>
      </c>
      <c r="G193" s="6" t="s">
        <v>1854</v>
      </c>
      <c r="H193" s="12" t="str">
        <f>HYPERLINK(BM193,BK193)</f>
        <v>Text Data Mining</v>
      </c>
      <c r="I193" s="9" t="s">
        <v>76</v>
      </c>
      <c r="J193" s="9" t="s">
        <v>1855</v>
      </c>
      <c r="K193" s="9"/>
      <c r="L193" s="9" t="s">
        <v>77</v>
      </c>
      <c r="M193" s="9" t="s">
        <v>543</v>
      </c>
      <c r="N193" s="10">
        <v>59.99</v>
      </c>
      <c r="O193" s="10">
        <v>20.996500000000001</v>
      </c>
      <c r="P193" s="10">
        <v>54.99</v>
      </c>
      <c r="Q193" s="10">
        <v>19.246500000000001</v>
      </c>
      <c r="R193" s="10">
        <v>64.989999999999995</v>
      </c>
      <c r="S193" s="10">
        <v>22.746499999999997</v>
      </c>
      <c r="T193" s="10">
        <v>64.19</v>
      </c>
      <c r="U193" s="10">
        <v>22.466499999999996</v>
      </c>
      <c r="V193" s="10">
        <v>65.989999999999995</v>
      </c>
      <c r="W193" s="10">
        <v>23.096499999999995</v>
      </c>
      <c r="X193" s="10">
        <v>71</v>
      </c>
      <c r="Y193" s="10">
        <v>24.849999999999998</v>
      </c>
      <c r="Z193" s="10" t="s">
        <v>79</v>
      </c>
      <c r="AA193" s="9" t="s">
        <v>80</v>
      </c>
      <c r="AB193" s="9" t="s">
        <v>81</v>
      </c>
      <c r="AC193" s="9">
        <v>351</v>
      </c>
      <c r="AD193" s="9" t="s">
        <v>399</v>
      </c>
      <c r="AE193" s="9"/>
      <c r="AF193" s="9" t="s">
        <v>83</v>
      </c>
      <c r="AG193" s="9" t="s">
        <v>159</v>
      </c>
      <c r="AH193" s="9" t="s">
        <v>80</v>
      </c>
      <c r="AI193" s="9" t="s">
        <v>85</v>
      </c>
      <c r="AJ193" s="9" t="s">
        <v>86</v>
      </c>
      <c r="AK193" s="16">
        <v>44705</v>
      </c>
      <c r="AL193" s="16">
        <v>44339</v>
      </c>
      <c r="AM193" s="16">
        <v>44356</v>
      </c>
      <c r="AN193" s="9" t="s">
        <v>1856</v>
      </c>
      <c r="AO193" s="9"/>
      <c r="AP193" s="9" t="s">
        <v>88</v>
      </c>
      <c r="AQ193" s="9"/>
      <c r="AR193" s="9" t="s">
        <v>1857</v>
      </c>
      <c r="AS193" s="9" t="s">
        <v>1858</v>
      </c>
      <c r="AT193" s="9" t="s">
        <v>1858</v>
      </c>
      <c r="AU193" s="9" t="s">
        <v>1859</v>
      </c>
      <c r="AV193" s="9" t="s">
        <v>1860</v>
      </c>
      <c r="AW193" s="9" t="s">
        <v>94</v>
      </c>
      <c r="AX193" s="9" t="s">
        <v>95</v>
      </c>
      <c r="AY193" s="9" t="s">
        <v>96</v>
      </c>
      <c r="AZ193" s="9" t="s">
        <v>124</v>
      </c>
      <c r="BA193" s="9" t="s">
        <v>80</v>
      </c>
      <c r="BB193" s="9" t="s">
        <v>80</v>
      </c>
      <c r="BC193" s="9" t="s">
        <v>1865</v>
      </c>
      <c r="BD193" s="9" t="s">
        <v>291</v>
      </c>
      <c r="BE193" s="9" t="s">
        <v>967</v>
      </c>
      <c r="BF193" s="9" t="s">
        <v>168</v>
      </c>
      <c r="BG193" s="9" t="s">
        <v>80</v>
      </c>
      <c r="BH193" s="9" t="s">
        <v>80</v>
      </c>
      <c r="BI193" s="9"/>
      <c r="BJ193" s="19" t="s">
        <v>1862</v>
      </c>
      <c r="BK193" s="19" t="s">
        <v>1863</v>
      </c>
      <c r="BL193" s="19" t="s">
        <v>104</v>
      </c>
      <c r="BM193" s="20" t="str">
        <f>"https://link.springer.com/book/"&amp;BJ193&amp;BL193</f>
        <v>https://link.springer.com/book/10.1007/978-981-16-0100-2?utm_medium=catalog&amp;utm_source=sn-bks&amp;utm_campaign=ACPG_PRINT_LYLT_GL_PBOK_0565K_2509_Print&amp;utm_content=excel-list</v>
      </c>
      <c r="BN193" s="3"/>
      <c r="BO193"/>
    </row>
    <row r="194" spans="1:67" s="8" customFormat="1" ht="46.5" customHeight="1">
      <c r="A194" s="15"/>
      <c r="B194" s="9" t="s">
        <v>105</v>
      </c>
      <c r="C194" s="6"/>
      <c r="D194" s="15" t="s">
        <v>1866</v>
      </c>
      <c r="E194" s="6"/>
      <c r="F194" s="6" t="s">
        <v>1867</v>
      </c>
      <c r="G194" s="6" t="s">
        <v>1868</v>
      </c>
      <c r="H194" s="12" t="str">
        <f>HYPERLINK(BM194,BK194)</f>
        <v>Handbook for CTFers</v>
      </c>
      <c r="I194" s="9"/>
      <c r="J194" s="9" t="s">
        <v>1869</v>
      </c>
      <c r="K194" s="9" t="s">
        <v>1870</v>
      </c>
      <c r="L194" s="9" t="s">
        <v>77</v>
      </c>
      <c r="M194" s="9" t="s">
        <v>303</v>
      </c>
      <c r="N194" s="10">
        <v>89.99</v>
      </c>
      <c r="O194" s="10">
        <v>31.496499999999997</v>
      </c>
      <c r="P194" s="10">
        <v>79.989999999999995</v>
      </c>
      <c r="Q194" s="10">
        <v>27.996499999999997</v>
      </c>
      <c r="R194" s="10">
        <v>99.99</v>
      </c>
      <c r="S194" s="10">
        <v>34.996499999999997</v>
      </c>
      <c r="T194" s="10">
        <v>96.29</v>
      </c>
      <c r="U194" s="10">
        <v>33.701500000000003</v>
      </c>
      <c r="V194" s="10">
        <v>98.99</v>
      </c>
      <c r="W194" s="10">
        <v>34.646499999999996</v>
      </c>
      <c r="X194" s="10">
        <v>106.5</v>
      </c>
      <c r="Y194" s="10">
        <v>37.274999999999999</v>
      </c>
      <c r="Z194" s="10" t="s">
        <v>79</v>
      </c>
      <c r="AA194" s="9" t="s">
        <v>80</v>
      </c>
      <c r="AB194" s="9" t="s">
        <v>81</v>
      </c>
      <c r="AC194" s="9">
        <v>797</v>
      </c>
      <c r="AD194" s="9" t="s">
        <v>195</v>
      </c>
      <c r="AE194" s="9" t="s">
        <v>196</v>
      </c>
      <c r="AF194" s="9" t="s">
        <v>83</v>
      </c>
      <c r="AG194" s="9" t="s">
        <v>159</v>
      </c>
      <c r="AH194" s="9" t="s">
        <v>80</v>
      </c>
      <c r="AI194" s="9"/>
      <c r="AJ194" s="9" t="s">
        <v>86</v>
      </c>
      <c r="AK194" s="16">
        <v>44687</v>
      </c>
      <c r="AL194" s="16">
        <v>44686</v>
      </c>
      <c r="AM194" s="16">
        <v>44704</v>
      </c>
      <c r="AN194" s="9" t="s">
        <v>660</v>
      </c>
      <c r="AO194" s="9"/>
      <c r="AP194" s="9" t="s">
        <v>88</v>
      </c>
      <c r="AQ194" s="9"/>
      <c r="AR194" s="9" t="s">
        <v>1871</v>
      </c>
      <c r="AS194" s="9" t="s">
        <v>1872</v>
      </c>
      <c r="AT194" s="9" t="s">
        <v>1872</v>
      </c>
      <c r="AU194" s="9" t="s">
        <v>1873</v>
      </c>
      <c r="AV194" s="9" t="s">
        <v>1874</v>
      </c>
      <c r="AW194" s="9" t="s">
        <v>165</v>
      </c>
      <c r="AX194" s="9" t="s">
        <v>95</v>
      </c>
      <c r="AY194" s="9" t="s">
        <v>96</v>
      </c>
      <c r="AZ194" s="9" t="s">
        <v>124</v>
      </c>
      <c r="BA194" s="9" t="s">
        <v>80</v>
      </c>
      <c r="BB194" s="9" t="s">
        <v>80</v>
      </c>
      <c r="BC194" s="9" t="s">
        <v>1875</v>
      </c>
      <c r="BD194" s="9" t="s">
        <v>204</v>
      </c>
      <c r="BE194" s="9" t="s">
        <v>145</v>
      </c>
      <c r="BF194" s="9" t="s">
        <v>147</v>
      </c>
      <c r="BG194" s="9" t="s">
        <v>80</v>
      </c>
      <c r="BH194" s="9" t="s">
        <v>80</v>
      </c>
      <c r="BI194" s="9"/>
      <c r="BJ194" s="19" t="s">
        <v>1876</v>
      </c>
      <c r="BK194" s="19" t="s">
        <v>1877</v>
      </c>
      <c r="BL194" s="19" t="s">
        <v>104</v>
      </c>
      <c r="BM194" s="20" t="str">
        <f>"https://link.springer.com/book/"&amp;BJ194&amp;BL194</f>
        <v>https://link.springer.com/book/10.1007/978-981-19-0336-6?utm_medium=catalog&amp;utm_source=sn-bks&amp;utm_campaign=ACPG_PRINT_LYLT_GL_PBOK_0565K_2509_Print&amp;utm_content=excel-list</v>
      </c>
      <c r="BN194" s="3"/>
      <c r="BO194"/>
    </row>
    <row r="195" spans="1:67" s="8" customFormat="1" ht="46.5" customHeight="1">
      <c r="A195" s="6"/>
      <c r="B195" s="9" t="s">
        <v>1878</v>
      </c>
      <c r="C195" s="6"/>
      <c r="D195" s="6" t="s">
        <v>1879</v>
      </c>
      <c r="E195" s="6" t="s">
        <v>1880</v>
      </c>
      <c r="F195" s="6" t="s">
        <v>1881</v>
      </c>
      <c r="G195" s="6"/>
      <c r="H195" s="12" t="str">
        <f>HYPERLINK(BM195,BK195)</f>
        <v>The Art of Virtual LEGO Design</v>
      </c>
      <c r="I195" s="9" t="s">
        <v>1882</v>
      </c>
      <c r="J195" s="9" t="s">
        <v>1883</v>
      </c>
      <c r="K195" s="9" t="s">
        <v>76</v>
      </c>
      <c r="L195" s="9" t="s">
        <v>77</v>
      </c>
      <c r="M195" s="9" t="s">
        <v>112</v>
      </c>
      <c r="N195" s="10">
        <v>59.99</v>
      </c>
      <c r="O195" s="10">
        <v>20.996500000000001</v>
      </c>
      <c r="P195" s="10">
        <v>54.99</v>
      </c>
      <c r="Q195" s="10">
        <v>19.246500000000001</v>
      </c>
      <c r="R195" s="10">
        <v>59.99</v>
      </c>
      <c r="S195" s="10">
        <v>20.996500000000001</v>
      </c>
      <c r="T195" s="10">
        <v>64.19</v>
      </c>
      <c r="U195" s="10">
        <v>22.466499999999996</v>
      </c>
      <c r="V195" s="10">
        <v>65.989999999999995</v>
      </c>
      <c r="W195" s="10">
        <v>23.096499999999995</v>
      </c>
      <c r="X195" s="10">
        <v>71</v>
      </c>
      <c r="Y195" s="10">
        <v>24.849999999999998</v>
      </c>
      <c r="Z195" s="10" t="s">
        <v>79</v>
      </c>
      <c r="AA195" s="9" t="s">
        <v>80</v>
      </c>
      <c r="AB195" s="9" t="s">
        <v>81</v>
      </c>
      <c r="AC195" s="9">
        <v>334</v>
      </c>
      <c r="AD195" s="9" t="s">
        <v>234</v>
      </c>
      <c r="AE195" s="9"/>
      <c r="AF195" s="9" t="s">
        <v>1884</v>
      </c>
      <c r="AG195" s="9" t="s">
        <v>1884</v>
      </c>
      <c r="AH195" s="9" t="s">
        <v>80</v>
      </c>
      <c r="AI195" s="9" t="s">
        <v>85</v>
      </c>
      <c r="AJ195" s="9" t="s">
        <v>86</v>
      </c>
      <c r="AK195" s="16">
        <v>44930</v>
      </c>
      <c r="AL195" s="16">
        <v>44930</v>
      </c>
      <c r="AM195" s="16">
        <v>45125</v>
      </c>
      <c r="AN195" s="9"/>
      <c r="AO195" s="9"/>
      <c r="AP195" s="9" t="s">
        <v>88</v>
      </c>
      <c r="AQ195" s="9"/>
      <c r="AR195" s="9" t="s">
        <v>1885</v>
      </c>
      <c r="AS195" s="9" t="s">
        <v>1886</v>
      </c>
      <c r="AT195" s="9" t="s">
        <v>1887</v>
      </c>
      <c r="AU195" s="9" t="s">
        <v>1888</v>
      </c>
      <c r="AV195" s="9" t="s">
        <v>1889</v>
      </c>
      <c r="AW195" s="9" t="s">
        <v>404</v>
      </c>
      <c r="AX195" s="9" t="s">
        <v>1890</v>
      </c>
      <c r="AY195" s="9" t="s">
        <v>405</v>
      </c>
      <c r="AZ195" s="9" t="s">
        <v>1891</v>
      </c>
      <c r="BA195" s="9" t="s">
        <v>80</v>
      </c>
      <c r="BB195" s="9" t="s">
        <v>80</v>
      </c>
      <c r="BC195" s="9" t="s">
        <v>1892</v>
      </c>
      <c r="BD195" s="9" t="s">
        <v>1893</v>
      </c>
      <c r="BE195" s="9"/>
      <c r="BF195" s="9"/>
      <c r="BG195" s="9" t="s">
        <v>80</v>
      </c>
      <c r="BH195" s="9" t="s">
        <v>80</v>
      </c>
      <c r="BI195" s="9"/>
      <c r="BJ195" s="19" t="s">
        <v>1894</v>
      </c>
      <c r="BK195" s="19" t="s">
        <v>1895</v>
      </c>
      <c r="BL195" s="19" t="s">
        <v>104</v>
      </c>
      <c r="BM195" s="20" t="str">
        <f>"https://link.springer.com/book/"&amp;BJ195&amp;BL195</f>
        <v>https://link.springer.com/book/10.1007/978-1-4842-8777-4?utm_medium=catalog&amp;utm_source=sn-bks&amp;utm_campaign=ACPG_PRINT_LYLT_GL_PBOK_0565K_2509_Print&amp;utm_content=excel-list</v>
      </c>
      <c r="BN195" s="7" t="s">
        <v>66</v>
      </c>
      <c r="BO195" s="7" t="s">
        <v>67</v>
      </c>
    </row>
    <row r="196" spans="1:67" s="8" customFormat="1" ht="46.5" customHeight="1">
      <c r="A196" s="6"/>
      <c r="B196" s="9" t="s">
        <v>1878</v>
      </c>
      <c r="C196" s="6"/>
      <c r="D196" s="6" t="s">
        <v>1896</v>
      </c>
      <c r="E196" s="6" t="s">
        <v>1897</v>
      </c>
      <c r="F196" s="6" t="s">
        <v>1898</v>
      </c>
      <c r="G196" s="6"/>
      <c r="H196" s="12" t="str">
        <f>HYPERLINK(BM196,BK196)</f>
        <v>Reinforcement Learning for Finance</v>
      </c>
      <c r="I196" s="9" t="s">
        <v>1899</v>
      </c>
      <c r="J196" s="9" t="s">
        <v>1900</v>
      </c>
      <c r="K196" s="9"/>
      <c r="L196" s="9" t="s">
        <v>77</v>
      </c>
      <c r="M196" s="9" t="s">
        <v>112</v>
      </c>
      <c r="N196" s="10">
        <v>34.99</v>
      </c>
      <c r="O196" s="10">
        <v>12.246499999999999</v>
      </c>
      <c r="P196" s="10">
        <v>29.99</v>
      </c>
      <c r="Q196" s="10">
        <v>10.496499999999999</v>
      </c>
      <c r="R196" s="10">
        <v>37.99</v>
      </c>
      <c r="S196" s="10">
        <v>13.2965</v>
      </c>
      <c r="T196" s="10">
        <v>37.44</v>
      </c>
      <c r="U196" s="10">
        <v>13.103999999999999</v>
      </c>
      <c r="V196" s="10">
        <v>38.49</v>
      </c>
      <c r="W196" s="10">
        <v>13.471500000000001</v>
      </c>
      <c r="X196" s="10">
        <v>41.5</v>
      </c>
      <c r="Y196" s="10">
        <v>14.524999999999999</v>
      </c>
      <c r="Z196" s="10" t="s">
        <v>79</v>
      </c>
      <c r="AA196" s="9" t="s">
        <v>80</v>
      </c>
      <c r="AB196" s="9" t="s">
        <v>81</v>
      </c>
      <c r="AC196" s="9">
        <v>423</v>
      </c>
      <c r="AD196" s="9" t="s">
        <v>697</v>
      </c>
      <c r="AE196" s="9"/>
      <c r="AF196" s="9" t="s">
        <v>1884</v>
      </c>
      <c r="AG196" s="9" t="s">
        <v>1884</v>
      </c>
      <c r="AH196" s="9" t="s">
        <v>80</v>
      </c>
      <c r="AI196" s="9"/>
      <c r="AJ196" s="9" t="s">
        <v>86</v>
      </c>
      <c r="AK196" s="16">
        <v>44922</v>
      </c>
      <c r="AL196" s="16">
        <v>44922</v>
      </c>
      <c r="AM196" s="16">
        <v>44922</v>
      </c>
      <c r="AN196" s="9"/>
      <c r="AO196" s="9"/>
      <c r="AP196" s="9" t="s">
        <v>88</v>
      </c>
      <c r="AQ196" s="9"/>
      <c r="AR196" s="9" t="s">
        <v>1901</v>
      </c>
      <c r="AS196" s="9" t="s">
        <v>1902</v>
      </c>
      <c r="AT196" s="9" t="s">
        <v>1903</v>
      </c>
      <c r="AU196" s="9" t="s">
        <v>1904</v>
      </c>
      <c r="AV196" s="9" t="s">
        <v>1905</v>
      </c>
      <c r="AW196" s="9" t="s">
        <v>404</v>
      </c>
      <c r="AX196" s="9" t="s">
        <v>1890</v>
      </c>
      <c r="AY196" s="9" t="s">
        <v>405</v>
      </c>
      <c r="AZ196" s="9" t="s">
        <v>1891</v>
      </c>
      <c r="BA196" s="9" t="s">
        <v>80</v>
      </c>
      <c r="BB196" s="9" t="s">
        <v>80</v>
      </c>
      <c r="BC196" s="9" t="s">
        <v>1906</v>
      </c>
      <c r="BD196" s="9" t="s">
        <v>168</v>
      </c>
      <c r="BE196" s="9" t="s">
        <v>1846</v>
      </c>
      <c r="BF196" s="9" t="s">
        <v>167</v>
      </c>
      <c r="BG196" s="9" t="s">
        <v>80</v>
      </c>
      <c r="BH196" s="9" t="s">
        <v>80</v>
      </c>
      <c r="BI196" s="9"/>
      <c r="BJ196" s="19" t="s">
        <v>1907</v>
      </c>
      <c r="BK196" s="19" t="s">
        <v>1908</v>
      </c>
      <c r="BL196" s="19" t="s">
        <v>104</v>
      </c>
      <c r="BM196" s="20" t="str">
        <f>"https://link.springer.com/book/"&amp;BJ196&amp;BL196</f>
        <v>https://link.springer.com/book/10.1007/978-1-4842-8835-1?utm_medium=catalog&amp;utm_source=sn-bks&amp;utm_campaign=ACPG_PRINT_LYLT_GL_PBOK_0565K_2509_Print&amp;utm_content=excel-list</v>
      </c>
      <c r="BN196" s="7"/>
    </row>
    <row r="197" spans="1:67" s="8" customFormat="1" ht="46.5" customHeight="1">
      <c r="A197" s="6"/>
      <c r="B197" s="9" t="s">
        <v>1878</v>
      </c>
      <c r="C197" s="6" t="s">
        <v>69</v>
      </c>
      <c r="D197" s="6" t="s">
        <v>1909</v>
      </c>
      <c r="E197" s="6" t="s">
        <v>1910</v>
      </c>
      <c r="F197" s="6" t="s">
        <v>1911</v>
      </c>
      <c r="G197" s="6"/>
      <c r="H197" s="12" t="str">
        <f>HYPERLINK(BM197,BK197)</f>
        <v>Pro .NET Benchmarking</v>
      </c>
      <c r="I197" s="9" t="s">
        <v>1912</v>
      </c>
      <c r="J197" s="9" t="s">
        <v>1913</v>
      </c>
      <c r="K197" s="9"/>
      <c r="L197" s="9" t="s">
        <v>77</v>
      </c>
      <c r="M197" s="9" t="s">
        <v>1291</v>
      </c>
      <c r="N197" s="10">
        <v>64.989999999999995</v>
      </c>
      <c r="O197" s="10">
        <v>22.746499999999997</v>
      </c>
      <c r="P197" s="10">
        <v>54.99</v>
      </c>
      <c r="Q197" s="10">
        <v>19.246500000000001</v>
      </c>
      <c r="R197" s="10">
        <v>69.989999999999995</v>
      </c>
      <c r="S197" s="10">
        <v>24.496499999999997</v>
      </c>
      <c r="T197" s="10">
        <v>69.540000000000006</v>
      </c>
      <c r="U197" s="10">
        <v>24.339000000000002</v>
      </c>
      <c r="V197" s="10">
        <v>71.489999999999995</v>
      </c>
      <c r="W197" s="10">
        <v>25.021499999999996</v>
      </c>
      <c r="X197" s="10">
        <v>77</v>
      </c>
      <c r="Y197" s="10">
        <v>26.95</v>
      </c>
      <c r="Z197" s="10" t="s">
        <v>79</v>
      </c>
      <c r="AA197" s="9" t="s">
        <v>80</v>
      </c>
      <c r="AB197" s="9" t="s">
        <v>81</v>
      </c>
      <c r="AC197" s="9">
        <v>662</v>
      </c>
      <c r="AD197" s="9" t="s">
        <v>1914</v>
      </c>
      <c r="AE197" s="9"/>
      <c r="AF197" s="9" t="s">
        <v>1884</v>
      </c>
      <c r="AG197" s="9" t="s">
        <v>1884</v>
      </c>
      <c r="AH197" s="9" t="s">
        <v>80</v>
      </c>
      <c r="AI197" s="9"/>
      <c r="AJ197" s="9" t="s">
        <v>86</v>
      </c>
      <c r="AK197" s="16">
        <v>43644</v>
      </c>
      <c r="AL197" s="16">
        <v>43644</v>
      </c>
      <c r="AM197" s="16">
        <v>43660</v>
      </c>
      <c r="AN197" s="9"/>
      <c r="AO197" s="9"/>
      <c r="AP197" s="9" t="s">
        <v>88</v>
      </c>
      <c r="AQ197" s="9"/>
      <c r="AR197" s="9" t="s">
        <v>1915</v>
      </c>
      <c r="AS197" s="9" t="s">
        <v>1916</v>
      </c>
      <c r="AT197" s="9" t="s">
        <v>1917</v>
      </c>
      <c r="AU197" s="9" t="s">
        <v>1918</v>
      </c>
      <c r="AV197" s="9" t="s">
        <v>1919</v>
      </c>
      <c r="AW197" s="9" t="s">
        <v>404</v>
      </c>
      <c r="AX197" s="9" t="s">
        <v>1890</v>
      </c>
      <c r="AY197" s="9" t="s">
        <v>405</v>
      </c>
      <c r="AZ197" s="9" t="s">
        <v>1891</v>
      </c>
      <c r="BA197" s="9" t="s">
        <v>80</v>
      </c>
      <c r="BB197" s="9" t="s">
        <v>80</v>
      </c>
      <c r="BC197" s="9" t="s">
        <v>1920</v>
      </c>
      <c r="BD197" s="9" t="s">
        <v>1021</v>
      </c>
      <c r="BE197" s="9" t="s">
        <v>1921</v>
      </c>
      <c r="BF197" s="9" t="s">
        <v>686</v>
      </c>
      <c r="BG197" s="9" t="s">
        <v>80</v>
      </c>
      <c r="BH197" s="9" t="s">
        <v>80</v>
      </c>
      <c r="BI197" s="9"/>
      <c r="BJ197" s="19" t="s">
        <v>1922</v>
      </c>
      <c r="BK197" s="19" t="s">
        <v>1923</v>
      </c>
      <c r="BL197" s="19" t="s">
        <v>104</v>
      </c>
      <c r="BM197" s="20" t="str">
        <f>"https://link.springer.com/book/"&amp;BJ197&amp;BL197</f>
        <v>https://link.springer.com/book/10.1007/978-1-4842-4941-3?utm_medium=catalog&amp;utm_source=sn-bks&amp;utm_campaign=ACPG_PRINT_LYLT_GL_PBOK_0565K_2509_Print&amp;utm_content=excel-list</v>
      </c>
      <c r="BN197" s="7"/>
    </row>
    <row r="198" spans="1:67" s="8" customFormat="1" ht="46.5" customHeight="1">
      <c r="A198" s="6"/>
      <c r="B198" s="9" t="s">
        <v>1878</v>
      </c>
      <c r="C198" s="6"/>
      <c r="D198" s="6" t="s">
        <v>1924</v>
      </c>
      <c r="E198" s="6" t="s">
        <v>1925</v>
      </c>
      <c r="F198" s="6" t="s">
        <v>1926</v>
      </c>
      <c r="G198" s="6"/>
      <c r="H198" s="12" t="str">
        <f>HYPERLINK(BM198,BK198)</f>
        <v>Android for Absolute Beginners</v>
      </c>
      <c r="I198" s="9" t="s">
        <v>1927</v>
      </c>
      <c r="J198" s="9" t="s">
        <v>1928</v>
      </c>
      <c r="K198" s="9"/>
      <c r="L198" s="9" t="s">
        <v>77</v>
      </c>
      <c r="M198" s="9" t="s">
        <v>543</v>
      </c>
      <c r="N198" s="10">
        <v>64.989999999999995</v>
      </c>
      <c r="O198" s="10">
        <v>22.746499999999997</v>
      </c>
      <c r="P198" s="10">
        <v>54.99</v>
      </c>
      <c r="Q198" s="10">
        <v>19.246500000000001</v>
      </c>
      <c r="R198" s="10">
        <v>69.989999999999995</v>
      </c>
      <c r="S198" s="10">
        <v>24.496499999999997</v>
      </c>
      <c r="T198" s="10">
        <v>69.540000000000006</v>
      </c>
      <c r="U198" s="10">
        <v>24.339000000000002</v>
      </c>
      <c r="V198" s="10">
        <v>71.489999999999995</v>
      </c>
      <c r="W198" s="10">
        <v>25.021499999999996</v>
      </c>
      <c r="X198" s="10">
        <v>77</v>
      </c>
      <c r="Y198" s="10">
        <v>26.95</v>
      </c>
      <c r="Z198" s="10" t="s">
        <v>79</v>
      </c>
      <c r="AA198" s="9" t="s">
        <v>80</v>
      </c>
      <c r="AB198" s="9" t="s">
        <v>81</v>
      </c>
      <c r="AC198" s="9">
        <v>351</v>
      </c>
      <c r="AD198" s="9" t="s">
        <v>1929</v>
      </c>
      <c r="AE198" s="9"/>
      <c r="AF198" s="9" t="s">
        <v>1884</v>
      </c>
      <c r="AG198" s="9" t="s">
        <v>1884</v>
      </c>
      <c r="AH198" s="9" t="s">
        <v>80</v>
      </c>
      <c r="AI198" s="9" t="s">
        <v>85</v>
      </c>
      <c r="AJ198" s="9" t="s">
        <v>86</v>
      </c>
      <c r="AK198" s="16">
        <v>44345</v>
      </c>
      <c r="AL198" s="16">
        <v>44345</v>
      </c>
      <c r="AM198" s="16">
        <v>44345</v>
      </c>
      <c r="AN198" s="9"/>
      <c r="AO198" s="9"/>
      <c r="AP198" s="9" t="s">
        <v>88</v>
      </c>
      <c r="AQ198" s="9"/>
      <c r="AR198" s="9" t="s">
        <v>1930</v>
      </c>
      <c r="AS198" s="9" t="s">
        <v>1931</v>
      </c>
      <c r="AT198" s="9" t="s">
        <v>1932</v>
      </c>
      <c r="AU198" s="9" t="s">
        <v>1933</v>
      </c>
      <c r="AV198" s="9" t="s">
        <v>1934</v>
      </c>
      <c r="AW198" s="9" t="s">
        <v>404</v>
      </c>
      <c r="AX198" s="9" t="s">
        <v>1890</v>
      </c>
      <c r="AY198" s="9" t="s">
        <v>405</v>
      </c>
      <c r="AZ198" s="9" t="s">
        <v>1891</v>
      </c>
      <c r="BA198" s="9" t="s">
        <v>80</v>
      </c>
      <c r="BB198" s="9" t="s">
        <v>80</v>
      </c>
      <c r="BC198" s="9" t="s">
        <v>1935</v>
      </c>
      <c r="BD198" s="9" t="s">
        <v>1751</v>
      </c>
      <c r="BE198" s="9" t="s">
        <v>649</v>
      </c>
      <c r="BF198" s="9" t="s">
        <v>492</v>
      </c>
      <c r="BG198" s="9" t="s">
        <v>80</v>
      </c>
      <c r="BH198" s="9" t="s">
        <v>80</v>
      </c>
      <c r="BI198" s="9"/>
      <c r="BJ198" s="19" t="s">
        <v>1936</v>
      </c>
      <c r="BK198" s="19" t="s">
        <v>1937</v>
      </c>
      <c r="BL198" s="19" t="s">
        <v>104</v>
      </c>
      <c r="BM198" s="20" t="str">
        <f>"https://link.springer.com/book/"&amp;BJ198&amp;BL198</f>
        <v>https://link.springer.com/book/10.1007/978-1-4842-6646-5?utm_medium=catalog&amp;utm_source=sn-bks&amp;utm_campaign=ACPG_PRINT_LYLT_GL_PBOK_0565K_2509_Print&amp;utm_content=excel-list</v>
      </c>
      <c r="BN198" s="7"/>
    </row>
    <row r="199" spans="1:67" s="8" customFormat="1" ht="46.5" customHeight="1">
      <c r="A199" s="6"/>
      <c r="B199" s="9" t="s">
        <v>1878</v>
      </c>
      <c r="C199" s="6"/>
      <c r="D199" s="6" t="s">
        <v>1938</v>
      </c>
      <c r="E199" s="6" t="s">
        <v>1939</v>
      </c>
      <c r="F199" s="6" t="s">
        <v>1940</v>
      </c>
      <c r="G199" s="6"/>
      <c r="H199" s="12" t="str">
        <f>HYPERLINK(BM199,BK199)</f>
        <v>Hands-on Guide to Apache Spark 3</v>
      </c>
      <c r="I199" s="9" t="s">
        <v>1941</v>
      </c>
      <c r="J199" s="9" t="s">
        <v>1942</v>
      </c>
      <c r="K199" s="9"/>
      <c r="L199" s="9" t="s">
        <v>77</v>
      </c>
      <c r="M199" s="9" t="s">
        <v>112</v>
      </c>
      <c r="N199" s="10">
        <v>64.989999999999995</v>
      </c>
      <c r="O199" s="10">
        <v>22.746499999999997</v>
      </c>
      <c r="P199" s="10">
        <v>54.99</v>
      </c>
      <c r="Q199" s="10">
        <v>19.246500000000001</v>
      </c>
      <c r="R199" s="10">
        <v>69.989999999999995</v>
      </c>
      <c r="S199" s="10">
        <v>24.496499999999997</v>
      </c>
      <c r="T199" s="10">
        <v>69.540000000000006</v>
      </c>
      <c r="U199" s="10">
        <v>24.339000000000002</v>
      </c>
      <c r="V199" s="10">
        <v>71.489999999999995</v>
      </c>
      <c r="W199" s="10">
        <v>25.021499999999996</v>
      </c>
      <c r="X199" s="10">
        <v>77</v>
      </c>
      <c r="Y199" s="10">
        <v>26.95</v>
      </c>
      <c r="Z199" s="10" t="s">
        <v>79</v>
      </c>
      <c r="AA199" s="9" t="s">
        <v>80</v>
      </c>
      <c r="AB199" s="9" t="s">
        <v>81</v>
      </c>
      <c r="AC199" s="9">
        <v>403</v>
      </c>
      <c r="AD199" s="9" t="s">
        <v>214</v>
      </c>
      <c r="AE199" s="9"/>
      <c r="AF199" s="9" t="s">
        <v>1884</v>
      </c>
      <c r="AG199" s="9" t="s">
        <v>1884</v>
      </c>
      <c r="AH199" s="9" t="s">
        <v>80</v>
      </c>
      <c r="AI199" s="9" t="s">
        <v>85</v>
      </c>
      <c r="AJ199" s="9" t="s">
        <v>86</v>
      </c>
      <c r="AK199" s="16">
        <v>45083</v>
      </c>
      <c r="AL199" s="16">
        <v>45083</v>
      </c>
      <c r="AM199" s="16">
        <v>45083</v>
      </c>
      <c r="AN199" s="9"/>
      <c r="AO199" s="9"/>
      <c r="AP199" s="9" t="s">
        <v>88</v>
      </c>
      <c r="AQ199" s="9"/>
      <c r="AR199" s="9" t="s">
        <v>1943</v>
      </c>
      <c r="AS199" s="9" t="s">
        <v>1944</v>
      </c>
      <c r="AT199" s="9" t="s">
        <v>1945</v>
      </c>
      <c r="AU199" s="9" t="s">
        <v>1946</v>
      </c>
      <c r="AV199" s="9" t="s">
        <v>1947</v>
      </c>
      <c r="AW199" s="9" t="s">
        <v>404</v>
      </c>
      <c r="AX199" s="9" t="s">
        <v>1890</v>
      </c>
      <c r="AY199" s="9" t="s">
        <v>405</v>
      </c>
      <c r="AZ199" s="9" t="s">
        <v>1891</v>
      </c>
      <c r="BA199" s="9" t="s">
        <v>80</v>
      </c>
      <c r="BB199" s="9" t="s">
        <v>80</v>
      </c>
      <c r="BC199" s="9" t="s">
        <v>1948</v>
      </c>
      <c r="BD199" s="9" t="s">
        <v>221</v>
      </c>
      <c r="BE199" s="9" t="s">
        <v>168</v>
      </c>
      <c r="BF199" s="9" t="s">
        <v>1846</v>
      </c>
      <c r="BG199" s="9" t="s">
        <v>80</v>
      </c>
      <c r="BH199" s="9" t="s">
        <v>80</v>
      </c>
      <c r="BI199" s="9"/>
      <c r="BJ199" s="19" t="s">
        <v>1949</v>
      </c>
      <c r="BK199" s="19" t="s">
        <v>1950</v>
      </c>
      <c r="BL199" s="19" t="s">
        <v>104</v>
      </c>
      <c r="BM199" s="20" t="str">
        <f>"https://link.springer.com/book/"&amp;BJ199&amp;BL199</f>
        <v>https://link.springer.com/book/10.1007/978-1-4842-9380-5?utm_medium=catalog&amp;utm_source=sn-bks&amp;utm_campaign=ACPG_PRINT_LYLT_GL_PBOK_0565K_2509_Print&amp;utm_content=excel-list</v>
      </c>
      <c r="BN199" s="7"/>
    </row>
    <row r="200" spans="1:67" s="8" customFormat="1" ht="46.5" customHeight="1">
      <c r="A200" s="6"/>
      <c r="B200" s="9" t="s">
        <v>1878</v>
      </c>
      <c r="C200" s="6" t="s">
        <v>69</v>
      </c>
      <c r="D200" s="6" t="s">
        <v>1951</v>
      </c>
      <c r="E200" s="6" t="s">
        <v>1952</v>
      </c>
      <c r="F200" s="6" t="s">
        <v>1953</v>
      </c>
      <c r="G200" s="6"/>
      <c r="H200" s="12" t="str">
        <f>HYPERLINK(BM200,BK200)</f>
        <v>Learn JavaScript with p5.js</v>
      </c>
      <c r="I200" s="9" t="s">
        <v>1954</v>
      </c>
      <c r="J200" s="9" t="s">
        <v>1955</v>
      </c>
      <c r="K200" s="9"/>
      <c r="L200" s="9" t="s">
        <v>77</v>
      </c>
      <c r="M200" s="9" t="s">
        <v>178</v>
      </c>
      <c r="N200" s="10">
        <v>34.99</v>
      </c>
      <c r="O200" s="10">
        <v>12.246499999999999</v>
      </c>
      <c r="P200" s="10">
        <v>29.99</v>
      </c>
      <c r="Q200" s="10">
        <v>10.496499999999999</v>
      </c>
      <c r="R200" s="10">
        <v>37.99</v>
      </c>
      <c r="S200" s="10">
        <v>13.2965</v>
      </c>
      <c r="T200" s="10">
        <v>37.44</v>
      </c>
      <c r="U200" s="10">
        <v>13.103999999999999</v>
      </c>
      <c r="V200" s="10">
        <v>38.49</v>
      </c>
      <c r="W200" s="10">
        <v>13.471500000000001</v>
      </c>
      <c r="X200" s="10">
        <v>41.5</v>
      </c>
      <c r="Y200" s="10">
        <v>14.524999999999999</v>
      </c>
      <c r="Z200" s="10" t="s">
        <v>79</v>
      </c>
      <c r="AA200" s="9" t="s">
        <v>80</v>
      </c>
      <c r="AB200" s="9" t="s">
        <v>81</v>
      </c>
      <c r="AC200" s="9">
        <v>217</v>
      </c>
      <c r="AD200" s="9" t="s">
        <v>360</v>
      </c>
      <c r="AE200" s="9"/>
      <c r="AF200" s="9" t="s">
        <v>1884</v>
      </c>
      <c r="AG200" s="9" t="s">
        <v>1884</v>
      </c>
      <c r="AH200" s="9" t="s">
        <v>80</v>
      </c>
      <c r="AI200" s="9"/>
      <c r="AJ200" s="9" t="s">
        <v>86</v>
      </c>
      <c r="AK200" s="16">
        <v>43166</v>
      </c>
      <c r="AL200" s="16"/>
      <c r="AM200" s="16">
        <v>43183</v>
      </c>
      <c r="AN200" s="9"/>
      <c r="AO200" s="9"/>
      <c r="AP200" s="9" t="s">
        <v>88</v>
      </c>
      <c r="AQ200" s="9"/>
      <c r="AR200" s="9" t="s">
        <v>1956</v>
      </c>
      <c r="AS200" s="9" t="s">
        <v>1957</v>
      </c>
      <c r="AT200" s="9" t="s">
        <v>1958</v>
      </c>
      <c r="AU200" s="9" t="s">
        <v>1959</v>
      </c>
      <c r="AV200" s="9" t="s">
        <v>1960</v>
      </c>
      <c r="AW200" s="9" t="s">
        <v>404</v>
      </c>
      <c r="AX200" s="9" t="s">
        <v>1890</v>
      </c>
      <c r="AY200" s="9" t="s">
        <v>405</v>
      </c>
      <c r="AZ200" s="9" t="s">
        <v>1891</v>
      </c>
      <c r="BA200" s="9" t="s">
        <v>80</v>
      </c>
      <c r="BB200" s="9" t="s">
        <v>80</v>
      </c>
      <c r="BC200" s="9" t="s">
        <v>1961</v>
      </c>
      <c r="BD200" s="9" t="s">
        <v>367</v>
      </c>
      <c r="BE200" s="9" t="s">
        <v>1597</v>
      </c>
      <c r="BF200" s="9"/>
      <c r="BG200" s="9" t="s">
        <v>80</v>
      </c>
      <c r="BH200" s="9" t="s">
        <v>80</v>
      </c>
      <c r="BI200" s="9"/>
      <c r="BJ200" s="19" t="s">
        <v>1962</v>
      </c>
      <c r="BK200" s="19" t="s">
        <v>1963</v>
      </c>
      <c r="BL200" s="19" t="s">
        <v>104</v>
      </c>
      <c r="BM200" s="20" t="str">
        <f>"https://link.springer.com/book/"&amp;BJ200&amp;BL200</f>
        <v>https://link.springer.com/book/10.1007/978-1-4842-3426-6?utm_medium=catalog&amp;utm_source=sn-bks&amp;utm_campaign=ACPG_PRINT_LYLT_GL_PBOK_0565K_2509_Print&amp;utm_content=excel-list</v>
      </c>
      <c r="BN200" s="7"/>
    </row>
    <row r="201" spans="1:67" s="8" customFormat="1" ht="46.5" customHeight="1">
      <c r="A201" s="6"/>
      <c r="B201" s="9" t="s">
        <v>1878</v>
      </c>
      <c r="C201" s="6" t="s">
        <v>69</v>
      </c>
      <c r="D201" s="6" t="s">
        <v>1964</v>
      </c>
      <c r="E201" s="6" t="s">
        <v>1965</v>
      </c>
      <c r="F201" s="6" t="s">
        <v>1966</v>
      </c>
      <c r="G201" s="6" t="s">
        <v>540</v>
      </c>
      <c r="H201" s="12" t="str">
        <f>HYPERLINK(BM201,BK201)</f>
        <v>Simulation of Power Electronics Circuits with MATLAB®/Simulink®</v>
      </c>
      <c r="I201" s="9" t="s">
        <v>1967</v>
      </c>
      <c r="J201" s="9" t="s">
        <v>1968</v>
      </c>
      <c r="K201" s="9" t="s">
        <v>76</v>
      </c>
      <c r="L201" s="9" t="s">
        <v>77</v>
      </c>
      <c r="M201" s="9" t="s">
        <v>303</v>
      </c>
      <c r="N201" s="10">
        <v>64.989999999999995</v>
      </c>
      <c r="O201" s="10">
        <v>22.746499999999997</v>
      </c>
      <c r="P201" s="10">
        <v>54.99</v>
      </c>
      <c r="Q201" s="10">
        <v>19.246500000000001</v>
      </c>
      <c r="R201" s="10">
        <v>69.989999999999995</v>
      </c>
      <c r="S201" s="10">
        <v>24.496499999999997</v>
      </c>
      <c r="T201" s="10">
        <v>69.540000000000006</v>
      </c>
      <c r="U201" s="10">
        <v>24.339000000000002</v>
      </c>
      <c r="V201" s="10">
        <v>71.489999999999995</v>
      </c>
      <c r="W201" s="10">
        <v>25.021499999999996</v>
      </c>
      <c r="X201" s="10">
        <v>77</v>
      </c>
      <c r="Y201" s="10">
        <v>26.95</v>
      </c>
      <c r="Z201" s="10" t="s">
        <v>79</v>
      </c>
      <c r="AA201" s="9" t="s">
        <v>80</v>
      </c>
      <c r="AB201" s="9" t="s">
        <v>81</v>
      </c>
      <c r="AC201" s="9">
        <v>534</v>
      </c>
      <c r="AD201" s="9" t="s">
        <v>234</v>
      </c>
      <c r="AE201" s="9"/>
      <c r="AF201" s="9" t="s">
        <v>1884</v>
      </c>
      <c r="AG201" s="9" t="s">
        <v>1884</v>
      </c>
      <c r="AH201" s="9" t="s">
        <v>80</v>
      </c>
      <c r="AI201" s="9" t="s">
        <v>85</v>
      </c>
      <c r="AJ201" s="9" t="s">
        <v>86</v>
      </c>
      <c r="AK201" s="16">
        <v>44793</v>
      </c>
      <c r="AL201" s="16">
        <v>44793</v>
      </c>
      <c r="AM201" s="16">
        <v>45128</v>
      </c>
      <c r="AN201" s="9"/>
      <c r="AO201" s="9"/>
      <c r="AP201" s="9" t="s">
        <v>88</v>
      </c>
      <c r="AQ201" s="9"/>
      <c r="AR201" s="9" t="s">
        <v>1969</v>
      </c>
      <c r="AS201" s="9" t="s">
        <v>1970</v>
      </c>
      <c r="AT201" s="9" t="s">
        <v>1971</v>
      </c>
      <c r="AU201" s="9" t="s">
        <v>1972</v>
      </c>
      <c r="AV201" s="9" t="s">
        <v>1973</v>
      </c>
      <c r="AW201" s="9" t="s">
        <v>404</v>
      </c>
      <c r="AX201" s="9" t="s">
        <v>1890</v>
      </c>
      <c r="AY201" s="9" t="s">
        <v>405</v>
      </c>
      <c r="AZ201" s="9" t="s">
        <v>1891</v>
      </c>
      <c r="BA201" s="9" t="s">
        <v>80</v>
      </c>
      <c r="BB201" s="9" t="s">
        <v>80</v>
      </c>
      <c r="BC201" s="9" t="s">
        <v>1974</v>
      </c>
      <c r="BD201" s="9" t="s">
        <v>1893</v>
      </c>
      <c r="BE201" s="9"/>
      <c r="BF201" s="9"/>
      <c r="BG201" s="9" t="s">
        <v>80</v>
      </c>
      <c r="BH201" s="9" t="s">
        <v>80</v>
      </c>
      <c r="BI201" s="9"/>
      <c r="BJ201" s="19" t="s">
        <v>1975</v>
      </c>
      <c r="BK201" s="19" t="s">
        <v>1976</v>
      </c>
      <c r="BL201" s="19" t="s">
        <v>104</v>
      </c>
      <c r="BM201" s="20" t="str">
        <f>"https://link.springer.com/book/"&amp;BJ201&amp;BL201</f>
        <v>https://link.springer.com/book/10.1007/978-1-4842-8220-5?utm_medium=catalog&amp;utm_source=sn-bks&amp;utm_campaign=ACPG_PRINT_LYLT_GL_PBOK_0565K_2509_Print&amp;utm_content=excel-list</v>
      </c>
      <c r="BN201" s="7"/>
    </row>
    <row r="202" spans="1:67" s="8" customFormat="1" ht="46.5" customHeight="1">
      <c r="A202" s="6"/>
      <c r="B202" s="9" t="s">
        <v>1878</v>
      </c>
      <c r="C202" s="6"/>
      <c r="D202" s="6" t="s">
        <v>1977</v>
      </c>
      <c r="E202" s="6" t="s">
        <v>1978</v>
      </c>
      <c r="F202" s="6" t="s">
        <v>1979</v>
      </c>
      <c r="G202" s="6"/>
      <c r="H202" s="12" t="str">
        <f>HYPERLINK(BM202,BK202)</f>
        <v>Pro DAX and Data Modeling in Power BI</v>
      </c>
      <c r="I202" s="9" t="s">
        <v>1980</v>
      </c>
      <c r="J202" s="9" t="s">
        <v>1981</v>
      </c>
      <c r="K202" s="9"/>
      <c r="L202" s="9" t="s">
        <v>77</v>
      </c>
      <c r="M202" s="9" t="s">
        <v>112</v>
      </c>
      <c r="N202" s="10">
        <v>59.99</v>
      </c>
      <c r="O202" s="10">
        <v>20.996500000000001</v>
      </c>
      <c r="P202" s="10">
        <v>54.99</v>
      </c>
      <c r="Q202" s="10">
        <v>19.246500000000001</v>
      </c>
      <c r="R202" s="10">
        <v>64.989999999999995</v>
      </c>
      <c r="S202" s="10">
        <v>22.746499999999997</v>
      </c>
      <c r="T202" s="10">
        <v>64.19</v>
      </c>
      <c r="U202" s="10">
        <v>22.466499999999996</v>
      </c>
      <c r="V202" s="10">
        <v>65.989999999999995</v>
      </c>
      <c r="W202" s="10">
        <v>23.096499999999995</v>
      </c>
      <c r="X202" s="10">
        <v>71</v>
      </c>
      <c r="Y202" s="10">
        <v>24.849999999999998</v>
      </c>
      <c r="Z202" s="10" t="s">
        <v>79</v>
      </c>
      <c r="AA202" s="9" t="s">
        <v>80</v>
      </c>
      <c r="AB202" s="9" t="s">
        <v>81</v>
      </c>
      <c r="AC202" s="9">
        <v>465</v>
      </c>
      <c r="AD202" s="9" t="s">
        <v>1914</v>
      </c>
      <c r="AE202" s="9"/>
      <c r="AF202" s="9" t="s">
        <v>1884</v>
      </c>
      <c r="AG202" s="9" t="s">
        <v>1884</v>
      </c>
      <c r="AH202" s="9" t="s">
        <v>80</v>
      </c>
      <c r="AI202" s="9"/>
      <c r="AJ202" s="9" t="s">
        <v>86</v>
      </c>
      <c r="AK202" s="16">
        <v>44891</v>
      </c>
      <c r="AL202" s="16">
        <v>44891</v>
      </c>
      <c r="AM202" s="16">
        <v>44891</v>
      </c>
      <c r="AN202" s="9"/>
      <c r="AO202" s="9"/>
      <c r="AP202" s="9" t="s">
        <v>88</v>
      </c>
      <c r="AQ202" s="9"/>
      <c r="AR202" s="9" t="s">
        <v>1982</v>
      </c>
      <c r="AS202" s="9" t="s">
        <v>1983</v>
      </c>
      <c r="AT202" s="9" t="s">
        <v>1984</v>
      </c>
      <c r="AU202" s="9" t="s">
        <v>1985</v>
      </c>
      <c r="AV202" s="9" t="s">
        <v>1986</v>
      </c>
      <c r="AW202" s="9" t="s">
        <v>94</v>
      </c>
      <c r="AX202" s="9" t="s">
        <v>1987</v>
      </c>
      <c r="AY202" s="9" t="s">
        <v>95</v>
      </c>
      <c r="AZ202" s="9" t="s">
        <v>1891</v>
      </c>
      <c r="BA202" s="9" t="s">
        <v>80</v>
      </c>
      <c r="BB202" s="9" t="s">
        <v>80</v>
      </c>
      <c r="BC202" s="9" t="s">
        <v>1988</v>
      </c>
      <c r="BD202" s="9" t="s">
        <v>1021</v>
      </c>
      <c r="BE202" s="9" t="s">
        <v>1989</v>
      </c>
      <c r="BF202" s="9" t="s">
        <v>222</v>
      </c>
      <c r="BG202" s="9" t="s">
        <v>80</v>
      </c>
      <c r="BH202" s="9" t="s">
        <v>80</v>
      </c>
      <c r="BI202" s="9"/>
      <c r="BJ202" s="19" t="s">
        <v>1990</v>
      </c>
      <c r="BK202" s="19" t="s">
        <v>1991</v>
      </c>
      <c r="BL202" s="19" t="s">
        <v>104</v>
      </c>
      <c r="BM202" s="20" t="str">
        <f>"https://link.springer.com/book/"&amp;BJ202&amp;BL202</f>
        <v>https://link.springer.com/book/10.1007/978-1-4842-8995-2?utm_medium=catalog&amp;utm_source=sn-bks&amp;utm_campaign=ACPG_PRINT_LYLT_GL_PBOK_0565K_2509_Print&amp;utm_content=excel-list</v>
      </c>
      <c r="BN202" s="7"/>
    </row>
    <row r="203" spans="1:67" s="8" customFormat="1" ht="46.5" customHeight="1">
      <c r="A203" s="6"/>
      <c r="B203" s="9" t="s">
        <v>1878</v>
      </c>
      <c r="C203" s="6"/>
      <c r="D203" s="6" t="s">
        <v>1992</v>
      </c>
      <c r="E203" s="6" t="s">
        <v>1978</v>
      </c>
      <c r="F203" s="6" t="s">
        <v>1979</v>
      </c>
      <c r="G203" s="6"/>
      <c r="H203" s="12" t="str">
        <f>HYPERLINK(BM203,BK203)</f>
        <v>Pro Power BI Dashboard Creation</v>
      </c>
      <c r="I203" s="9" t="s">
        <v>1993</v>
      </c>
      <c r="J203" s="9" t="s">
        <v>1994</v>
      </c>
      <c r="K203" s="9"/>
      <c r="L203" s="9" t="s">
        <v>77</v>
      </c>
      <c r="M203" s="9" t="s">
        <v>303</v>
      </c>
      <c r="N203" s="10">
        <v>59.99</v>
      </c>
      <c r="O203" s="10">
        <v>20.996500000000001</v>
      </c>
      <c r="P203" s="10">
        <v>54.99</v>
      </c>
      <c r="Q203" s="10">
        <v>19.246500000000001</v>
      </c>
      <c r="R203" s="10">
        <v>59.99</v>
      </c>
      <c r="S203" s="10">
        <v>20.996500000000001</v>
      </c>
      <c r="T203" s="10">
        <v>64.19</v>
      </c>
      <c r="U203" s="10">
        <v>22.466499999999996</v>
      </c>
      <c r="V203" s="10">
        <v>65.989999999999995</v>
      </c>
      <c r="W203" s="10">
        <v>23.096499999999995</v>
      </c>
      <c r="X203" s="10">
        <v>71</v>
      </c>
      <c r="Y203" s="10">
        <v>24.849999999999998</v>
      </c>
      <c r="Z203" s="10" t="s">
        <v>79</v>
      </c>
      <c r="AA203" s="9" t="s">
        <v>80</v>
      </c>
      <c r="AB203" s="9" t="s">
        <v>81</v>
      </c>
      <c r="AC203" s="9">
        <v>513</v>
      </c>
      <c r="AD203" s="9" t="s">
        <v>1914</v>
      </c>
      <c r="AE203" s="9"/>
      <c r="AF203" s="9" t="s">
        <v>1884</v>
      </c>
      <c r="AG203" s="9" t="s">
        <v>1884</v>
      </c>
      <c r="AH203" s="9" t="s">
        <v>80</v>
      </c>
      <c r="AI203" s="9"/>
      <c r="AJ203" s="9" t="s">
        <v>86</v>
      </c>
      <c r="AK203" s="16">
        <v>44756</v>
      </c>
      <c r="AL203" s="16">
        <v>44756</v>
      </c>
      <c r="AM203" s="16">
        <v>44756</v>
      </c>
      <c r="AN203" s="9"/>
      <c r="AO203" s="9"/>
      <c r="AP203" s="9" t="s">
        <v>88</v>
      </c>
      <c r="AQ203" s="9"/>
      <c r="AR203" s="9" t="s">
        <v>1995</v>
      </c>
      <c r="AS203" s="9" t="s">
        <v>1996</v>
      </c>
      <c r="AT203" s="9" t="s">
        <v>1997</v>
      </c>
      <c r="AU203" s="9" t="s">
        <v>1998</v>
      </c>
      <c r="AV203" s="9" t="s">
        <v>1999</v>
      </c>
      <c r="AW203" s="9" t="s">
        <v>404</v>
      </c>
      <c r="AX203" s="9" t="s">
        <v>1890</v>
      </c>
      <c r="AY203" s="9" t="s">
        <v>405</v>
      </c>
      <c r="AZ203" s="9" t="s">
        <v>1891</v>
      </c>
      <c r="BA203" s="9" t="s">
        <v>80</v>
      </c>
      <c r="BB203" s="9" t="s">
        <v>80</v>
      </c>
      <c r="BC203" s="9" t="s">
        <v>2000</v>
      </c>
      <c r="BD203" s="9" t="s">
        <v>1021</v>
      </c>
      <c r="BE203" s="9"/>
      <c r="BF203" s="9"/>
      <c r="BG203" s="9" t="s">
        <v>80</v>
      </c>
      <c r="BH203" s="9" t="s">
        <v>80</v>
      </c>
      <c r="BI203" s="9"/>
      <c r="BJ203" s="19" t="s">
        <v>2001</v>
      </c>
      <c r="BK203" s="19" t="s">
        <v>2002</v>
      </c>
      <c r="BL203" s="19" t="s">
        <v>104</v>
      </c>
      <c r="BM203" s="20" t="str">
        <f>"https://link.springer.com/book/"&amp;BJ203&amp;BL203</f>
        <v>https://link.springer.com/book/10.1007/978-1-4842-8227-4?utm_medium=catalog&amp;utm_source=sn-bks&amp;utm_campaign=ACPG_PRINT_LYLT_GL_PBOK_0565K_2509_Print&amp;utm_content=excel-list</v>
      </c>
      <c r="BN203" s="7"/>
    </row>
    <row r="204" spans="1:67" s="8" customFormat="1" ht="46.5" customHeight="1">
      <c r="A204" s="6"/>
      <c r="B204" s="9" t="s">
        <v>1878</v>
      </c>
      <c r="C204" s="6" t="s">
        <v>69</v>
      </c>
      <c r="D204" s="6" t="s">
        <v>2003</v>
      </c>
      <c r="E204" s="6" t="s">
        <v>1978</v>
      </c>
      <c r="F204" s="6" t="s">
        <v>1979</v>
      </c>
      <c r="G204" s="6"/>
      <c r="H204" s="12" t="str">
        <f>HYPERLINK(BM204,BK204)</f>
        <v>Pro Power BI Desktop</v>
      </c>
      <c r="I204" s="9" t="s">
        <v>2004</v>
      </c>
      <c r="J204" s="9" t="s">
        <v>2005</v>
      </c>
      <c r="K204" s="9"/>
      <c r="L204" s="9" t="s">
        <v>1029</v>
      </c>
      <c r="M204" s="9" t="s">
        <v>1159</v>
      </c>
      <c r="N204" s="10">
        <v>74.989999999999995</v>
      </c>
      <c r="O204" s="10">
        <v>26.246499999999997</v>
      </c>
      <c r="P204" s="10">
        <v>64.989999999999995</v>
      </c>
      <c r="Q204" s="10">
        <v>22.746499999999997</v>
      </c>
      <c r="R204" s="10">
        <v>79.989999999999995</v>
      </c>
      <c r="S204" s="10">
        <v>27.996499999999997</v>
      </c>
      <c r="T204" s="10">
        <v>80.239999999999995</v>
      </c>
      <c r="U204" s="10">
        <v>28.083999999999996</v>
      </c>
      <c r="V204" s="10">
        <v>82.49</v>
      </c>
      <c r="W204" s="10">
        <v>28.871499999999997</v>
      </c>
      <c r="X204" s="10">
        <v>88.5</v>
      </c>
      <c r="Y204" s="10">
        <v>30.974999999999998</v>
      </c>
      <c r="Z204" s="10" t="s">
        <v>79</v>
      </c>
      <c r="AA204" s="9" t="s">
        <v>80</v>
      </c>
      <c r="AB204" s="9" t="s">
        <v>81</v>
      </c>
      <c r="AC204" s="9">
        <v>898</v>
      </c>
      <c r="AD204" s="9" t="s">
        <v>1914</v>
      </c>
      <c r="AE204" s="9"/>
      <c r="AF204" s="9" t="s">
        <v>1884</v>
      </c>
      <c r="AG204" s="9" t="s">
        <v>1884</v>
      </c>
      <c r="AH204" s="9" t="s">
        <v>80</v>
      </c>
      <c r="AI204" s="9"/>
      <c r="AJ204" s="9" t="s">
        <v>86</v>
      </c>
      <c r="AK204" s="16">
        <v>43994</v>
      </c>
      <c r="AL204" s="16">
        <v>43994</v>
      </c>
      <c r="AM204" s="16">
        <v>43994</v>
      </c>
      <c r="AN204" s="9"/>
      <c r="AO204" s="9"/>
      <c r="AP204" s="9" t="s">
        <v>88</v>
      </c>
      <c r="AQ204" s="9" t="s">
        <v>2006</v>
      </c>
      <c r="AR204" s="9" t="s">
        <v>2007</v>
      </c>
      <c r="AS204" s="9" t="s">
        <v>2008</v>
      </c>
      <c r="AT204" s="9" t="s">
        <v>2009</v>
      </c>
      <c r="AU204" s="9" t="s">
        <v>2010</v>
      </c>
      <c r="AV204" s="9" t="s">
        <v>2011</v>
      </c>
      <c r="AW204" s="9" t="s">
        <v>404</v>
      </c>
      <c r="AX204" s="9" t="s">
        <v>1890</v>
      </c>
      <c r="AY204" s="9" t="s">
        <v>405</v>
      </c>
      <c r="AZ204" s="9" t="s">
        <v>1891</v>
      </c>
      <c r="BA204" s="9" t="s">
        <v>80</v>
      </c>
      <c r="BB204" s="9" t="s">
        <v>80</v>
      </c>
      <c r="BC204" s="9" t="s">
        <v>2012</v>
      </c>
      <c r="BD204" s="9" t="s">
        <v>1021</v>
      </c>
      <c r="BE204" s="9" t="s">
        <v>1713</v>
      </c>
      <c r="BF204" s="9"/>
      <c r="BG204" s="9" t="s">
        <v>80</v>
      </c>
      <c r="BH204" s="9" t="s">
        <v>80</v>
      </c>
      <c r="BI204" s="9"/>
      <c r="BJ204" s="19" t="s">
        <v>2013</v>
      </c>
      <c r="BK204" s="19" t="s">
        <v>2014</v>
      </c>
      <c r="BL204" s="19" t="s">
        <v>104</v>
      </c>
      <c r="BM204" s="20" t="str">
        <f>"https://link.springer.com/book/"&amp;BJ204&amp;BL204</f>
        <v>https://link.springer.com/book/10.1007/978-1-4842-5763-0?utm_medium=catalog&amp;utm_source=sn-bks&amp;utm_campaign=ACPG_PRINT_LYLT_GL_PBOK_0565K_2509_Print&amp;utm_content=excel-list</v>
      </c>
      <c r="BN204" s="7"/>
    </row>
    <row r="205" spans="1:67" s="8" customFormat="1" ht="46.5" customHeight="1">
      <c r="A205" s="6"/>
      <c r="B205" s="9" t="s">
        <v>1878</v>
      </c>
      <c r="C205" s="6" t="s">
        <v>69</v>
      </c>
      <c r="D205" s="6" t="s">
        <v>2015</v>
      </c>
      <c r="E205" s="6" t="s">
        <v>2016</v>
      </c>
      <c r="F205" s="6" t="s">
        <v>2017</v>
      </c>
      <c r="G205" s="6"/>
      <c r="H205" s="12" t="str">
        <f>HYPERLINK(BM205,BK205)</f>
        <v>Practical DataOps</v>
      </c>
      <c r="I205" s="9" t="s">
        <v>2018</v>
      </c>
      <c r="J205" s="9" t="s">
        <v>2019</v>
      </c>
      <c r="K205" s="9"/>
      <c r="L205" s="9" t="s">
        <v>77</v>
      </c>
      <c r="M205" s="9" t="s">
        <v>1159</v>
      </c>
      <c r="N205" s="10">
        <v>44.99</v>
      </c>
      <c r="O205" s="10">
        <v>15.746499999999999</v>
      </c>
      <c r="P205" s="10">
        <v>39.99</v>
      </c>
      <c r="Q205" s="10">
        <v>13.996499999999999</v>
      </c>
      <c r="R205" s="10">
        <v>44.99</v>
      </c>
      <c r="S205" s="10">
        <v>15.746499999999999</v>
      </c>
      <c r="T205" s="10">
        <v>48.14</v>
      </c>
      <c r="U205" s="10">
        <v>16.849</v>
      </c>
      <c r="V205" s="10">
        <v>49.49</v>
      </c>
      <c r="W205" s="10">
        <v>17.3215</v>
      </c>
      <c r="X205" s="10">
        <v>53.5</v>
      </c>
      <c r="Y205" s="10">
        <v>18.724999999999998</v>
      </c>
      <c r="Z205" s="10" t="s">
        <v>79</v>
      </c>
      <c r="AA205" s="9" t="s">
        <v>80</v>
      </c>
      <c r="AB205" s="9" t="s">
        <v>81</v>
      </c>
      <c r="AC205" s="9">
        <v>275</v>
      </c>
      <c r="AD205" s="9" t="s">
        <v>214</v>
      </c>
      <c r="AE205" s="9"/>
      <c r="AF205" s="9" t="s">
        <v>1884</v>
      </c>
      <c r="AG205" s="9" t="s">
        <v>1884</v>
      </c>
      <c r="AH205" s="9" t="s">
        <v>80</v>
      </c>
      <c r="AI205" s="9"/>
      <c r="AJ205" s="9" t="s">
        <v>86</v>
      </c>
      <c r="AK205" s="16">
        <v>43809</v>
      </c>
      <c r="AL205" s="16">
        <v>43809</v>
      </c>
      <c r="AM205" s="16">
        <v>43809</v>
      </c>
      <c r="AN205" s="9"/>
      <c r="AO205" s="9"/>
      <c r="AP205" s="9" t="s">
        <v>88</v>
      </c>
      <c r="AQ205" s="9"/>
      <c r="AR205" s="9" t="s">
        <v>2020</v>
      </c>
      <c r="AS205" s="9" t="s">
        <v>2021</v>
      </c>
      <c r="AT205" s="9" t="s">
        <v>2022</v>
      </c>
      <c r="AU205" s="9" t="s">
        <v>2023</v>
      </c>
      <c r="AV205" s="9" t="s">
        <v>2024</v>
      </c>
      <c r="AW205" s="9" t="s">
        <v>404</v>
      </c>
      <c r="AX205" s="9" t="s">
        <v>1890</v>
      </c>
      <c r="AY205" s="9" t="s">
        <v>405</v>
      </c>
      <c r="AZ205" s="9" t="s">
        <v>1891</v>
      </c>
      <c r="BA205" s="9" t="s">
        <v>80</v>
      </c>
      <c r="BB205" s="9" t="s">
        <v>80</v>
      </c>
      <c r="BC205" s="9" t="s">
        <v>2025</v>
      </c>
      <c r="BD205" s="9" t="s">
        <v>1713</v>
      </c>
      <c r="BE205" s="9"/>
      <c r="BF205" s="9"/>
      <c r="BG205" s="9" t="s">
        <v>80</v>
      </c>
      <c r="BH205" s="9" t="s">
        <v>80</v>
      </c>
      <c r="BI205" s="9"/>
      <c r="BJ205" s="19" t="s">
        <v>2026</v>
      </c>
      <c r="BK205" s="19" t="s">
        <v>2027</v>
      </c>
      <c r="BL205" s="19" t="s">
        <v>104</v>
      </c>
      <c r="BM205" s="20" t="str">
        <f>"https://link.springer.com/book/"&amp;BJ205&amp;BL205</f>
        <v>https://link.springer.com/book/10.1007/978-1-4842-5104-1?utm_medium=catalog&amp;utm_source=sn-bks&amp;utm_campaign=ACPG_PRINT_LYLT_GL_PBOK_0565K_2509_Print&amp;utm_content=excel-list</v>
      </c>
      <c r="BN205" s="7"/>
    </row>
    <row r="206" spans="1:67" s="8" customFormat="1" ht="46.5" customHeight="1">
      <c r="A206" s="6"/>
      <c r="B206" s="9" t="s">
        <v>1878</v>
      </c>
      <c r="C206" s="6"/>
      <c r="D206" s="6" t="s">
        <v>2028</v>
      </c>
      <c r="E206" s="6" t="s">
        <v>2029</v>
      </c>
      <c r="F206" s="6" t="s">
        <v>2030</v>
      </c>
      <c r="G206" s="6"/>
      <c r="H206" s="12" t="str">
        <f>HYPERLINK(BM206,BK206)</f>
        <v>The Handbook of Financial Modeling</v>
      </c>
      <c r="I206" s="9" t="s">
        <v>2031</v>
      </c>
      <c r="J206" s="9" t="s">
        <v>2032</v>
      </c>
      <c r="K206" s="9"/>
      <c r="L206" s="9" t="s">
        <v>111</v>
      </c>
      <c r="M206" s="9" t="s">
        <v>543</v>
      </c>
      <c r="N206" s="10">
        <v>59.99</v>
      </c>
      <c r="O206" s="10">
        <v>20.996500000000001</v>
      </c>
      <c r="P206" s="10">
        <v>54.99</v>
      </c>
      <c r="Q206" s="10">
        <v>19.246500000000001</v>
      </c>
      <c r="R206" s="10">
        <v>59.99</v>
      </c>
      <c r="S206" s="10">
        <v>20.996500000000001</v>
      </c>
      <c r="T206" s="10">
        <v>64.19</v>
      </c>
      <c r="U206" s="10">
        <v>22.466499999999996</v>
      </c>
      <c r="V206" s="10">
        <v>65.989999999999995</v>
      </c>
      <c r="W206" s="10">
        <v>23.096499999999995</v>
      </c>
      <c r="X206" s="10">
        <v>71</v>
      </c>
      <c r="Y206" s="10">
        <v>24.849999999999998</v>
      </c>
      <c r="Z206" s="10" t="s">
        <v>79</v>
      </c>
      <c r="AA206" s="9" t="s">
        <v>80</v>
      </c>
      <c r="AB206" s="9" t="s">
        <v>81</v>
      </c>
      <c r="AC206" s="9">
        <v>351</v>
      </c>
      <c r="AD206" s="9" t="s">
        <v>2033</v>
      </c>
      <c r="AE206" s="9"/>
      <c r="AF206" s="9" t="s">
        <v>1884</v>
      </c>
      <c r="AG206" s="9" t="s">
        <v>1884</v>
      </c>
      <c r="AH206" s="9" t="s">
        <v>80</v>
      </c>
      <c r="AI206" s="9" t="s">
        <v>85</v>
      </c>
      <c r="AJ206" s="9" t="s">
        <v>86</v>
      </c>
      <c r="AK206" s="16">
        <v>44161</v>
      </c>
      <c r="AL206" s="16">
        <v>44161</v>
      </c>
      <c r="AM206" s="16">
        <v>45538</v>
      </c>
      <c r="AN206" s="9"/>
      <c r="AO206" s="9"/>
      <c r="AP206" s="9" t="s">
        <v>88</v>
      </c>
      <c r="AQ206" s="9" t="s">
        <v>2034</v>
      </c>
      <c r="AR206" s="9" t="s">
        <v>2035</v>
      </c>
      <c r="AS206" s="9" t="s">
        <v>2036</v>
      </c>
      <c r="AT206" s="9" t="s">
        <v>2037</v>
      </c>
      <c r="AU206" s="9" t="s">
        <v>2038</v>
      </c>
      <c r="AV206" s="9" t="s">
        <v>2039</v>
      </c>
      <c r="AW206" s="9" t="s">
        <v>165</v>
      </c>
      <c r="AX206" s="9" t="s">
        <v>1987</v>
      </c>
      <c r="AY206" s="9" t="s">
        <v>95</v>
      </c>
      <c r="AZ206" s="9" t="s">
        <v>1891</v>
      </c>
      <c r="BA206" s="9" t="s">
        <v>80</v>
      </c>
      <c r="BB206" s="9" t="s">
        <v>80</v>
      </c>
      <c r="BC206" s="9" t="s">
        <v>2040</v>
      </c>
      <c r="BD206" s="9" t="s">
        <v>2041</v>
      </c>
      <c r="BE206" s="9" t="s">
        <v>2042</v>
      </c>
      <c r="BF206" s="9" t="s">
        <v>2043</v>
      </c>
      <c r="BG206" s="9" t="s">
        <v>80</v>
      </c>
      <c r="BH206" s="9" t="s">
        <v>80</v>
      </c>
      <c r="BI206" s="9"/>
      <c r="BJ206" s="19" t="s">
        <v>2044</v>
      </c>
      <c r="BK206" s="19" t="s">
        <v>2045</v>
      </c>
      <c r="BL206" s="19" t="s">
        <v>104</v>
      </c>
      <c r="BM206" s="20" t="str">
        <f>"https://link.springer.com/book/"&amp;BJ206&amp;BL206</f>
        <v>https://link.springer.com/book/10.1007/978-1-4842-6540-6?utm_medium=catalog&amp;utm_source=sn-bks&amp;utm_campaign=ACPG_PRINT_LYLT_GL_PBOK_0565K_2509_Print&amp;utm_content=excel-list</v>
      </c>
      <c r="BN206" s="7"/>
    </row>
    <row r="207" spans="1:67" s="8" customFormat="1" ht="46.5" customHeight="1">
      <c r="A207" s="6"/>
      <c r="B207" s="9" t="s">
        <v>1878</v>
      </c>
      <c r="C207" s="6"/>
      <c r="D207" s="6" t="s">
        <v>2046</v>
      </c>
      <c r="E207" s="6" t="s">
        <v>2047</v>
      </c>
      <c r="F207" s="6" t="s">
        <v>2048</v>
      </c>
      <c r="G207" s="6"/>
      <c r="H207" s="12" t="str">
        <f>HYPERLINK(BM207,BK207)</f>
        <v>Practical Python Design Patterns</v>
      </c>
      <c r="I207" s="9" t="s">
        <v>2049</v>
      </c>
      <c r="J207" s="9" t="s">
        <v>2050</v>
      </c>
      <c r="K207" s="9"/>
      <c r="L207" s="9" t="s">
        <v>77</v>
      </c>
      <c r="M207" s="9" t="s">
        <v>2051</v>
      </c>
      <c r="N207" s="10">
        <v>34.99</v>
      </c>
      <c r="O207" s="10">
        <v>12.246499999999999</v>
      </c>
      <c r="P207" s="10">
        <v>27.99</v>
      </c>
      <c r="Q207" s="10">
        <v>9.7964999999999982</v>
      </c>
      <c r="R207" s="10">
        <v>39.99</v>
      </c>
      <c r="S207" s="10">
        <v>13.996499999999999</v>
      </c>
      <c r="T207" s="10">
        <v>37.44</v>
      </c>
      <c r="U207" s="10">
        <v>13.103999999999999</v>
      </c>
      <c r="V207" s="10">
        <v>38.49</v>
      </c>
      <c r="W207" s="10">
        <v>13.471500000000001</v>
      </c>
      <c r="X207" s="10">
        <v>41.5</v>
      </c>
      <c r="Y207" s="10">
        <v>14.524999999999999</v>
      </c>
      <c r="Z207" s="10" t="s">
        <v>79</v>
      </c>
      <c r="AA207" s="9" t="s">
        <v>80</v>
      </c>
      <c r="AB207" s="9" t="s">
        <v>81</v>
      </c>
      <c r="AC207" s="9">
        <v>350</v>
      </c>
      <c r="AD207" s="9" t="s">
        <v>643</v>
      </c>
      <c r="AE207" s="9"/>
      <c r="AF207" s="9" t="s">
        <v>1884</v>
      </c>
      <c r="AG207" s="9" t="s">
        <v>1884</v>
      </c>
      <c r="AH207" s="9" t="s">
        <v>80</v>
      </c>
      <c r="AI207" s="9"/>
      <c r="AJ207" s="9" t="s">
        <v>86</v>
      </c>
      <c r="AK207" s="16">
        <v>43028</v>
      </c>
      <c r="AL207" s="16"/>
      <c r="AM207" s="16">
        <v>43044</v>
      </c>
      <c r="AN207" s="9"/>
      <c r="AO207" s="9"/>
      <c r="AP207" s="9" t="s">
        <v>88</v>
      </c>
      <c r="AQ207" s="9"/>
      <c r="AR207" s="9" t="s">
        <v>2052</v>
      </c>
      <c r="AS207" s="9"/>
      <c r="AT207" s="9" t="s">
        <v>2053</v>
      </c>
      <c r="AU207" s="9" t="s">
        <v>2054</v>
      </c>
      <c r="AV207" s="9" t="s">
        <v>2055</v>
      </c>
      <c r="AW207" s="9" t="s">
        <v>404</v>
      </c>
      <c r="AX207" s="9" t="s">
        <v>1890</v>
      </c>
      <c r="AY207" s="9" t="s">
        <v>405</v>
      </c>
      <c r="AZ207" s="9" t="s">
        <v>1891</v>
      </c>
      <c r="BA207" s="9" t="s">
        <v>80</v>
      </c>
      <c r="BB207" s="9" t="s">
        <v>80</v>
      </c>
      <c r="BC207" s="9" t="s">
        <v>2056</v>
      </c>
      <c r="BD207" s="9" t="s">
        <v>1846</v>
      </c>
      <c r="BE207" s="9" t="s">
        <v>1921</v>
      </c>
      <c r="BF207" s="9" t="s">
        <v>686</v>
      </c>
      <c r="BG207" s="9" t="s">
        <v>80</v>
      </c>
      <c r="BH207" s="9" t="s">
        <v>80</v>
      </c>
      <c r="BI207" s="9"/>
      <c r="BJ207" s="19" t="s">
        <v>2057</v>
      </c>
      <c r="BK207" s="19" t="s">
        <v>2058</v>
      </c>
      <c r="BL207" s="19" t="s">
        <v>104</v>
      </c>
      <c r="BM207" s="20" t="str">
        <f>"https://link.springer.com/book/"&amp;BJ207&amp;BL207</f>
        <v>https://link.springer.com/book/10.1007/978-1-4842-2680-3?utm_medium=catalog&amp;utm_source=sn-bks&amp;utm_campaign=ACPG_PRINT_LYLT_GL_PBOK_0565K_2509_Print&amp;utm_content=excel-list</v>
      </c>
      <c r="BN207" s="7"/>
    </row>
    <row r="208" spans="1:67" s="8" customFormat="1" ht="46.5" customHeight="1">
      <c r="A208" s="6"/>
      <c r="B208" s="9" t="s">
        <v>1878</v>
      </c>
      <c r="C208" s="6"/>
      <c r="D208" s="6" t="s">
        <v>2059</v>
      </c>
      <c r="E208" s="6" t="s">
        <v>2060</v>
      </c>
      <c r="F208" s="6" t="s">
        <v>2061</v>
      </c>
      <c r="G208" s="6"/>
      <c r="H208" s="12" t="str">
        <f>HYPERLINK(BM208,BK208)</f>
        <v>Secure Web Application Development</v>
      </c>
      <c r="I208" s="9" t="s">
        <v>2062</v>
      </c>
      <c r="J208" s="9" t="s">
        <v>2063</v>
      </c>
      <c r="K208" s="9"/>
      <c r="L208" s="9" t="s">
        <v>77</v>
      </c>
      <c r="M208" s="9" t="s">
        <v>303</v>
      </c>
      <c r="N208" s="10">
        <v>59.99</v>
      </c>
      <c r="O208" s="10">
        <v>20.996500000000001</v>
      </c>
      <c r="P208" s="10">
        <v>54.99</v>
      </c>
      <c r="Q208" s="10">
        <v>19.246500000000001</v>
      </c>
      <c r="R208" s="10">
        <v>64.989999999999995</v>
      </c>
      <c r="S208" s="10">
        <v>22.746499999999997</v>
      </c>
      <c r="T208" s="10">
        <v>64.19</v>
      </c>
      <c r="U208" s="10">
        <v>22.466499999999996</v>
      </c>
      <c r="V208" s="10">
        <v>65.989999999999995</v>
      </c>
      <c r="W208" s="10">
        <v>23.096499999999995</v>
      </c>
      <c r="X208" s="10">
        <v>71</v>
      </c>
      <c r="Y208" s="10">
        <v>24.849999999999998</v>
      </c>
      <c r="Z208" s="10" t="s">
        <v>79</v>
      </c>
      <c r="AA208" s="9" t="s">
        <v>80</v>
      </c>
      <c r="AB208" s="9" t="s">
        <v>81</v>
      </c>
      <c r="AC208" s="9">
        <v>462</v>
      </c>
      <c r="AD208" s="9" t="s">
        <v>2064</v>
      </c>
      <c r="AE208" s="9"/>
      <c r="AF208" s="9" t="s">
        <v>1884</v>
      </c>
      <c r="AG208" s="9" t="s">
        <v>1884</v>
      </c>
      <c r="AH208" s="9" t="s">
        <v>80</v>
      </c>
      <c r="AI208" s="9"/>
      <c r="AJ208" s="9" t="s">
        <v>86</v>
      </c>
      <c r="AK208" s="16">
        <v>44863</v>
      </c>
      <c r="AL208" s="16">
        <v>44863</v>
      </c>
      <c r="AM208" s="16">
        <v>44863</v>
      </c>
      <c r="AN208" s="9"/>
      <c r="AO208" s="9"/>
      <c r="AP208" s="9" t="s">
        <v>88</v>
      </c>
      <c r="AQ208" s="9"/>
      <c r="AR208" s="9" t="s">
        <v>2065</v>
      </c>
      <c r="AS208" s="9" t="s">
        <v>2066</v>
      </c>
      <c r="AT208" s="9" t="s">
        <v>2067</v>
      </c>
      <c r="AU208" s="9" t="s">
        <v>2068</v>
      </c>
      <c r="AV208" s="9" t="s">
        <v>2069</v>
      </c>
      <c r="AW208" s="9" t="s">
        <v>404</v>
      </c>
      <c r="AX208" s="9" t="s">
        <v>1890</v>
      </c>
      <c r="AY208" s="9" t="s">
        <v>405</v>
      </c>
      <c r="AZ208" s="9" t="s">
        <v>1891</v>
      </c>
      <c r="BA208" s="9" t="s">
        <v>80</v>
      </c>
      <c r="BB208" s="9" t="s">
        <v>80</v>
      </c>
      <c r="BC208" s="9" t="s">
        <v>2070</v>
      </c>
      <c r="BD208" s="9" t="s">
        <v>1597</v>
      </c>
      <c r="BE208" s="9" t="s">
        <v>1846</v>
      </c>
      <c r="BF208" s="9"/>
      <c r="BG208" s="9" t="s">
        <v>80</v>
      </c>
      <c r="BH208" s="9" t="s">
        <v>80</v>
      </c>
      <c r="BI208" s="9"/>
      <c r="BJ208" s="19" t="s">
        <v>2071</v>
      </c>
      <c r="BK208" s="19" t="s">
        <v>2072</v>
      </c>
      <c r="BL208" s="19" t="s">
        <v>104</v>
      </c>
      <c r="BM208" s="20" t="str">
        <f>"https://link.springer.com/book/"&amp;BJ208&amp;BL208</f>
        <v>https://link.springer.com/book/10.1007/978-1-4842-8596-1?utm_medium=catalog&amp;utm_source=sn-bks&amp;utm_campaign=ACPG_PRINT_LYLT_GL_PBOK_0565K_2509_Print&amp;utm_content=excel-list</v>
      </c>
      <c r="BN208" s="7"/>
    </row>
    <row r="209" spans="1:66" s="8" customFormat="1" ht="46.5" customHeight="1">
      <c r="A209" s="6"/>
      <c r="B209" s="9" t="s">
        <v>1878</v>
      </c>
      <c r="C209" s="6"/>
      <c r="D209" s="6" t="s">
        <v>2073</v>
      </c>
      <c r="E209" s="6" t="s">
        <v>2074</v>
      </c>
      <c r="F209" s="6" t="s">
        <v>2075</v>
      </c>
      <c r="G209" s="6"/>
      <c r="H209" s="12" t="str">
        <f>HYPERLINK(BM209,BK209)</f>
        <v>Enterprise Systems Architecture</v>
      </c>
      <c r="I209" s="9" t="s">
        <v>2076</v>
      </c>
      <c r="J209" s="9" t="s">
        <v>2077</v>
      </c>
      <c r="K209" s="9"/>
      <c r="L209" s="9" t="s">
        <v>77</v>
      </c>
      <c r="M209" s="9" t="s">
        <v>303</v>
      </c>
      <c r="N209" s="10">
        <v>34.99</v>
      </c>
      <c r="O209" s="10">
        <v>12.246499999999999</v>
      </c>
      <c r="P209" s="10">
        <v>29.99</v>
      </c>
      <c r="Q209" s="10">
        <v>10.496499999999999</v>
      </c>
      <c r="R209" s="10">
        <v>37.99</v>
      </c>
      <c r="S209" s="10">
        <v>13.2965</v>
      </c>
      <c r="T209" s="10">
        <v>37.44</v>
      </c>
      <c r="U209" s="10">
        <v>13.103999999999999</v>
      </c>
      <c r="V209" s="10">
        <v>38.49</v>
      </c>
      <c r="W209" s="10">
        <v>13.471500000000001</v>
      </c>
      <c r="X209" s="10">
        <v>41.5</v>
      </c>
      <c r="Y209" s="10">
        <v>14.524999999999999</v>
      </c>
      <c r="Z209" s="10" t="s">
        <v>79</v>
      </c>
      <c r="AA209" s="9" t="s">
        <v>80</v>
      </c>
      <c r="AB209" s="9" t="s">
        <v>81</v>
      </c>
      <c r="AC209" s="9">
        <v>291</v>
      </c>
      <c r="AD209" s="9" t="s">
        <v>234</v>
      </c>
      <c r="AE209" s="9"/>
      <c r="AF209" s="9" t="s">
        <v>1884</v>
      </c>
      <c r="AG209" s="9" t="s">
        <v>1884</v>
      </c>
      <c r="AH209" s="9" t="s">
        <v>80</v>
      </c>
      <c r="AI209" s="9"/>
      <c r="AJ209" s="9" t="s">
        <v>86</v>
      </c>
      <c r="AK209" s="16">
        <v>44835</v>
      </c>
      <c r="AL209" s="16">
        <v>44835</v>
      </c>
      <c r="AM209" s="16">
        <v>44993</v>
      </c>
      <c r="AN209" s="9"/>
      <c r="AO209" s="9"/>
      <c r="AP209" s="9" t="s">
        <v>88</v>
      </c>
      <c r="AQ209" s="9"/>
      <c r="AR209" s="9" t="s">
        <v>2078</v>
      </c>
      <c r="AS209" s="9" t="s">
        <v>2079</v>
      </c>
      <c r="AT209" s="9" t="s">
        <v>2080</v>
      </c>
      <c r="AU209" s="9" t="s">
        <v>2081</v>
      </c>
      <c r="AV209" s="9" t="s">
        <v>2082</v>
      </c>
      <c r="AW209" s="9" t="s">
        <v>404</v>
      </c>
      <c r="AX209" s="9" t="s">
        <v>1890</v>
      </c>
      <c r="AY209" s="9" t="s">
        <v>405</v>
      </c>
      <c r="AZ209" s="9" t="s">
        <v>1891</v>
      </c>
      <c r="BA209" s="9" t="s">
        <v>80</v>
      </c>
      <c r="BB209" s="9" t="s">
        <v>80</v>
      </c>
      <c r="BC209" s="9" t="s">
        <v>2083</v>
      </c>
      <c r="BD209" s="9" t="s">
        <v>1001</v>
      </c>
      <c r="BE209" s="9" t="s">
        <v>105</v>
      </c>
      <c r="BF209" s="9"/>
      <c r="BG209" s="9" t="s">
        <v>80</v>
      </c>
      <c r="BH209" s="9" t="s">
        <v>80</v>
      </c>
      <c r="BI209" s="9"/>
      <c r="BJ209" s="19" t="s">
        <v>2084</v>
      </c>
      <c r="BK209" s="19" t="s">
        <v>2085</v>
      </c>
      <c r="BL209" s="19" t="s">
        <v>104</v>
      </c>
      <c r="BM209" s="20" t="str">
        <f>"https://link.springer.com/book/"&amp;BJ209&amp;BL209</f>
        <v>https://link.springer.com/book/10.1007/978-1-4842-8646-3?utm_medium=catalog&amp;utm_source=sn-bks&amp;utm_campaign=ACPG_PRINT_LYLT_GL_PBOK_0565K_2509_Print&amp;utm_content=excel-list</v>
      </c>
      <c r="BN209" s="7"/>
    </row>
    <row r="210" spans="1:66" s="8" customFormat="1" ht="46.5" customHeight="1">
      <c r="A210" s="6"/>
      <c r="B210" s="9" t="s">
        <v>1878</v>
      </c>
      <c r="C210" s="6" t="s">
        <v>69</v>
      </c>
      <c r="D210" s="6" t="s">
        <v>2086</v>
      </c>
      <c r="E210" s="6" t="s">
        <v>2087</v>
      </c>
      <c r="F210" s="6" t="s">
        <v>2088</v>
      </c>
      <c r="G210" s="6"/>
      <c r="H210" s="12" t="str">
        <f>HYPERLINK(BM210,BK210)</f>
        <v>System Firmware</v>
      </c>
      <c r="I210" s="9" t="s">
        <v>2089</v>
      </c>
      <c r="J210" s="9" t="s">
        <v>2090</v>
      </c>
      <c r="K210" s="9"/>
      <c r="L210" s="9" t="s">
        <v>77</v>
      </c>
      <c r="M210" s="9" t="s">
        <v>303</v>
      </c>
      <c r="N210" s="10">
        <v>59.99</v>
      </c>
      <c r="O210" s="10">
        <v>20.996500000000001</v>
      </c>
      <c r="P210" s="10">
        <v>54.99</v>
      </c>
      <c r="Q210" s="10">
        <v>19.246500000000001</v>
      </c>
      <c r="R210" s="10">
        <v>64.989999999999995</v>
      </c>
      <c r="S210" s="10">
        <v>22.746499999999997</v>
      </c>
      <c r="T210" s="10">
        <v>64.19</v>
      </c>
      <c r="U210" s="10">
        <v>22.466499999999996</v>
      </c>
      <c r="V210" s="10">
        <v>65.989999999999995</v>
      </c>
      <c r="W210" s="10">
        <v>23.096499999999995</v>
      </c>
      <c r="X210" s="10">
        <v>71</v>
      </c>
      <c r="Y210" s="10">
        <v>24.849999999999998</v>
      </c>
      <c r="Z210" s="10" t="s">
        <v>79</v>
      </c>
      <c r="AA210" s="9" t="s">
        <v>80</v>
      </c>
      <c r="AB210" s="9" t="s">
        <v>81</v>
      </c>
      <c r="AC210" s="9">
        <v>628</v>
      </c>
      <c r="AD210" s="9" t="s">
        <v>679</v>
      </c>
      <c r="AE210" s="9"/>
      <c r="AF210" s="9" t="s">
        <v>1884</v>
      </c>
      <c r="AG210" s="9" t="s">
        <v>1884</v>
      </c>
      <c r="AH210" s="9" t="s">
        <v>80</v>
      </c>
      <c r="AI210" s="9"/>
      <c r="AJ210" s="9" t="s">
        <v>86</v>
      </c>
      <c r="AK210" s="16">
        <v>44835</v>
      </c>
      <c r="AL210" s="16">
        <v>44835</v>
      </c>
      <c r="AM210" s="16">
        <v>44954</v>
      </c>
      <c r="AN210" s="9"/>
      <c r="AO210" s="9"/>
      <c r="AP210" s="9" t="s">
        <v>88</v>
      </c>
      <c r="AQ210" s="9"/>
      <c r="AR210" s="9" t="s">
        <v>2091</v>
      </c>
      <c r="AS210" s="9" t="s">
        <v>2092</v>
      </c>
      <c r="AT210" s="9" t="s">
        <v>2093</v>
      </c>
      <c r="AU210" s="9" t="s">
        <v>2094</v>
      </c>
      <c r="AV210" s="9" t="s">
        <v>2095</v>
      </c>
      <c r="AW210" s="9" t="s">
        <v>404</v>
      </c>
      <c r="AX210" s="9" t="s">
        <v>1890</v>
      </c>
      <c r="AY210" s="9" t="s">
        <v>405</v>
      </c>
      <c r="AZ210" s="9" t="s">
        <v>1891</v>
      </c>
      <c r="BA210" s="9" t="s">
        <v>80</v>
      </c>
      <c r="BB210" s="9" t="s">
        <v>80</v>
      </c>
      <c r="BC210" s="9" t="s">
        <v>2096</v>
      </c>
      <c r="BD210" s="9" t="s">
        <v>686</v>
      </c>
      <c r="BE210" s="9" t="s">
        <v>2097</v>
      </c>
      <c r="BF210" s="9" t="s">
        <v>475</v>
      </c>
      <c r="BG210" s="9" t="s">
        <v>80</v>
      </c>
      <c r="BH210" s="9" t="s">
        <v>80</v>
      </c>
      <c r="BI210" s="9"/>
      <c r="BJ210" s="19" t="s">
        <v>2098</v>
      </c>
      <c r="BK210" s="19" t="s">
        <v>2099</v>
      </c>
      <c r="BL210" s="19" t="s">
        <v>104</v>
      </c>
      <c r="BM210" s="20" t="str">
        <f>"https://link.springer.com/book/"&amp;BJ210&amp;BL210</f>
        <v>https://link.springer.com/book/10.1007/978-1-4842-7939-7?utm_medium=catalog&amp;utm_source=sn-bks&amp;utm_campaign=ACPG_PRINT_LYLT_GL_PBOK_0565K_2509_Print&amp;utm_content=excel-list</v>
      </c>
      <c r="BN210" s="7"/>
    </row>
    <row r="211" spans="1:66" s="8" customFormat="1" ht="46.5" customHeight="1">
      <c r="A211" s="6"/>
      <c r="B211" s="9" t="s">
        <v>1878</v>
      </c>
      <c r="C211" s="6"/>
      <c r="D211" s="6" t="s">
        <v>2100</v>
      </c>
      <c r="E211" s="6" t="s">
        <v>2101</v>
      </c>
      <c r="F211" s="6" t="s">
        <v>2102</v>
      </c>
      <c r="G211" s="6" t="s">
        <v>2103</v>
      </c>
      <c r="H211" s="12" t="str">
        <f>HYPERLINK(BM211,BK211)</f>
        <v>MMOs from the Inside Out</v>
      </c>
      <c r="I211" s="9" t="s">
        <v>2104</v>
      </c>
      <c r="J211" s="9" t="s">
        <v>2105</v>
      </c>
      <c r="K211" s="9"/>
      <c r="L211" s="9" t="s">
        <v>77</v>
      </c>
      <c r="M211" s="9" t="s">
        <v>522</v>
      </c>
      <c r="N211" s="10">
        <v>74.989999999999995</v>
      </c>
      <c r="O211" s="10">
        <v>26.246499999999997</v>
      </c>
      <c r="P211" s="10">
        <v>64.989999999999995</v>
      </c>
      <c r="Q211" s="10">
        <v>22.746499999999997</v>
      </c>
      <c r="R211" s="10">
        <v>79.989999999999995</v>
      </c>
      <c r="S211" s="10">
        <v>27.996499999999997</v>
      </c>
      <c r="T211" s="10">
        <v>80.239999999999995</v>
      </c>
      <c r="U211" s="10">
        <v>28.083999999999996</v>
      </c>
      <c r="V211" s="10">
        <v>82.49</v>
      </c>
      <c r="W211" s="10">
        <v>28.871499999999997</v>
      </c>
      <c r="X211" s="10">
        <v>88.5</v>
      </c>
      <c r="Y211" s="10">
        <v>30.974999999999998</v>
      </c>
      <c r="Z211" s="10" t="s">
        <v>79</v>
      </c>
      <c r="AA211" s="9" t="s">
        <v>80</v>
      </c>
      <c r="AB211" s="9" t="s">
        <v>81</v>
      </c>
      <c r="AC211" s="9">
        <v>735</v>
      </c>
      <c r="AD211" s="9" t="s">
        <v>2106</v>
      </c>
      <c r="AE211" s="9"/>
      <c r="AF211" s="9" t="s">
        <v>1884</v>
      </c>
      <c r="AG211" s="9" t="s">
        <v>1884</v>
      </c>
      <c r="AH211" s="9" t="s">
        <v>80</v>
      </c>
      <c r="AI211" s="9"/>
      <c r="AJ211" s="9" t="s">
        <v>86</v>
      </c>
      <c r="AK211" s="16">
        <v>42364</v>
      </c>
      <c r="AL211" s="16"/>
      <c r="AM211" s="16">
        <v>42469</v>
      </c>
      <c r="AN211" s="9"/>
      <c r="AO211" s="9"/>
      <c r="AP211" s="9" t="s">
        <v>88</v>
      </c>
      <c r="AQ211" s="9"/>
      <c r="AR211" s="9" t="s">
        <v>2107</v>
      </c>
      <c r="AS211" s="9"/>
      <c r="AT211" s="9" t="s">
        <v>2108</v>
      </c>
      <c r="AU211" s="9" t="s">
        <v>2109</v>
      </c>
      <c r="AV211" s="9" t="s">
        <v>2110</v>
      </c>
      <c r="AW211" s="9" t="s">
        <v>165</v>
      </c>
      <c r="AX211" s="9" t="s">
        <v>1987</v>
      </c>
      <c r="AY211" s="9" t="s">
        <v>95</v>
      </c>
      <c r="AZ211" s="9" t="s">
        <v>1891</v>
      </c>
      <c r="BA211" s="9" t="s">
        <v>80</v>
      </c>
      <c r="BB211" s="9" t="s">
        <v>80</v>
      </c>
      <c r="BC211" s="9" t="s">
        <v>2111</v>
      </c>
      <c r="BD211" s="9" t="s">
        <v>1204</v>
      </c>
      <c r="BE211" s="9" t="s">
        <v>105</v>
      </c>
      <c r="BF211" s="9" t="s">
        <v>1001</v>
      </c>
      <c r="BG211" s="9" t="s">
        <v>80</v>
      </c>
      <c r="BH211" s="9" t="s">
        <v>80</v>
      </c>
      <c r="BI211" s="9"/>
      <c r="BJ211" s="19" t="s">
        <v>2112</v>
      </c>
      <c r="BK211" s="19" t="s">
        <v>2113</v>
      </c>
      <c r="BL211" s="19" t="s">
        <v>104</v>
      </c>
      <c r="BM211" s="20" t="str">
        <f>"https://link.springer.com/book/"&amp;BJ211&amp;BL211</f>
        <v>https://link.springer.com/book/10.1007/978-1-4842-1724-5?utm_medium=catalog&amp;utm_source=sn-bks&amp;utm_campaign=ACPG_PRINT_LYLT_GL_PBOK_0565K_2509_Print&amp;utm_content=excel-list</v>
      </c>
      <c r="BN211" s="7"/>
    </row>
    <row r="212" spans="1:66" s="8" customFormat="1" ht="46.5" customHeight="1">
      <c r="A212" s="6"/>
      <c r="B212" s="9" t="s">
        <v>1878</v>
      </c>
      <c r="C212" s="6"/>
      <c r="D212" s="6" t="s">
        <v>2114</v>
      </c>
      <c r="E212" s="6" t="s">
        <v>2115</v>
      </c>
      <c r="F212" s="6" t="s">
        <v>2116</v>
      </c>
      <c r="G212" s="6"/>
      <c r="H212" s="12" t="str">
        <f>HYPERLINK(BM212,BK212)</f>
        <v>Cloud Native Applications with Docker and Kubernetes</v>
      </c>
      <c r="I212" s="9" t="s">
        <v>2117</v>
      </c>
      <c r="J212" s="9" t="s">
        <v>2118</v>
      </c>
      <c r="K212" s="9"/>
      <c r="L212" s="9" t="s">
        <v>77</v>
      </c>
      <c r="M212" s="9" t="s">
        <v>112</v>
      </c>
      <c r="N212" s="10">
        <v>44.99</v>
      </c>
      <c r="O212" s="10">
        <v>15.746499999999999</v>
      </c>
      <c r="P212" s="10">
        <v>39.99</v>
      </c>
      <c r="Q212" s="10">
        <v>13.996499999999999</v>
      </c>
      <c r="R212" s="10">
        <v>44.99</v>
      </c>
      <c r="S212" s="10">
        <v>15.746499999999999</v>
      </c>
      <c r="T212" s="10">
        <v>48.14</v>
      </c>
      <c r="U212" s="10">
        <v>16.849</v>
      </c>
      <c r="V212" s="10">
        <v>49.49</v>
      </c>
      <c r="W212" s="10">
        <v>17.3215</v>
      </c>
      <c r="X212" s="10">
        <v>53.5</v>
      </c>
      <c r="Y212" s="10">
        <v>18.724999999999998</v>
      </c>
      <c r="Z212" s="10" t="s">
        <v>79</v>
      </c>
      <c r="AA212" s="9" t="s">
        <v>80</v>
      </c>
      <c r="AB212" s="9" t="s">
        <v>81</v>
      </c>
      <c r="AC212" s="9">
        <v>273</v>
      </c>
      <c r="AD212" s="9" t="s">
        <v>484</v>
      </c>
      <c r="AE212" s="9"/>
      <c r="AF212" s="9" t="s">
        <v>1884</v>
      </c>
      <c r="AG212" s="9" t="s">
        <v>1884</v>
      </c>
      <c r="AH212" s="9" t="s">
        <v>80</v>
      </c>
      <c r="AI212" s="9"/>
      <c r="AJ212" s="9" t="s">
        <v>86</v>
      </c>
      <c r="AK212" s="16">
        <v>44912</v>
      </c>
      <c r="AL212" s="16">
        <v>44912</v>
      </c>
      <c r="AM212" s="16">
        <v>45483</v>
      </c>
      <c r="AN212" s="9"/>
      <c r="AO212" s="9"/>
      <c r="AP212" s="9" t="s">
        <v>88</v>
      </c>
      <c r="AQ212" s="9"/>
      <c r="AR212" s="9" t="s">
        <v>2119</v>
      </c>
      <c r="AS212" s="9" t="s">
        <v>2120</v>
      </c>
      <c r="AT212" s="9" t="s">
        <v>2121</v>
      </c>
      <c r="AU212" s="9" t="s">
        <v>2122</v>
      </c>
      <c r="AV212" s="9" t="s">
        <v>2123</v>
      </c>
      <c r="AW212" s="9" t="s">
        <v>404</v>
      </c>
      <c r="AX212" s="9" t="s">
        <v>1890</v>
      </c>
      <c r="AY212" s="9" t="s">
        <v>405</v>
      </c>
      <c r="AZ212" s="9" t="s">
        <v>1891</v>
      </c>
      <c r="BA212" s="9" t="s">
        <v>80</v>
      </c>
      <c r="BB212" s="9" t="s">
        <v>80</v>
      </c>
      <c r="BC212" s="9" t="s">
        <v>2124</v>
      </c>
      <c r="BD212" s="9" t="s">
        <v>491</v>
      </c>
      <c r="BE212" s="9" t="s">
        <v>649</v>
      </c>
      <c r="BF212" s="9" t="s">
        <v>686</v>
      </c>
      <c r="BG212" s="9" t="s">
        <v>80</v>
      </c>
      <c r="BH212" s="9" t="s">
        <v>80</v>
      </c>
      <c r="BI212" s="9"/>
      <c r="BJ212" s="19" t="s">
        <v>2125</v>
      </c>
      <c r="BK212" s="19" t="s">
        <v>2126</v>
      </c>
      <c r="BL212" s="19" t="s">
        <v>104</v>
      </c>
      <c r="BM212" s="20" t="str">
        <f>"https://link.springer.com/book/"&amp;BJ212&amp;BL212</f>
        <v>https://link.springer.com/book/10.1007/978-1-4842-8876-4?utm_medium=catalog&amp;utm_source=sn-bks&amp;utm_campaign=ACPG_PRINT_LYLT_GL_PBOK_0565K_2509_Print&amp;utm_content=excel-list</v>
      </c>
      <c r="BN212" s="7"/>
    </row>
    <row r="213" spans="1:66" s="8" customFormat="1" ht="46.5" customHeight="1">
      <c r="A213" s="6"/>
      <c r="B213" s="9" t="s">
        <v>1878</v>
      </c>
      <c r="C213" s="6" t="s">
        <v>69</v>
      </c>
      <c r="D213" s="6" t="s">
        <v>2127</v>
      </c>
      <c r="E213" s="6" t="s">
        <v>2115</v>
      </c>
      <c r="F213" s="6" t="s">
        <v>2116</v>
      </c>
      <c r="G213" s="6"/>
      <c r="H213" s="12" t="str">
        <f>HYPERLINK(BM213,BK213)</f>
        <v>Programming for Absolute Beginners</v>
      </c>
      <c r="I213" s="9" t="s">
        <v>2128</v>
      </c>
      <c r="J213" s="9" t="s">
        <v>2129</v>
      </c>
      <c r="K213" s="9"/>
      <c r="L213" s="9" t="s">
        <v>77</v>
      </c>
      <c r="M213" s="9" t="s">
        <v>112</v>
      </c>
      <c r="N213" s="10">
        <v>44.99</v>
      </c>
      <c r="O213" s="10">
        <v>15.746499999999999</v>
      </c>
      <c r="P213" s="10">
        <v>39.99</v>
      </c>
      <c r="Q213" s="10">
        <v>13.996499999999999</v>
      </c>
      <c r="R213" s="10">
        <v>44.99</v>
      </c>
      <c r="S213" s="10">
        <v>15.746499999999999</v>
      </c>
      <c r="T213" s="10">
        <v>48.14</v>
      </c>
      <c r="U213" s="10">
        <v>16.849</v>
      </c>
      <c r="V213" s="10">
        <v>49.49</v>
      </c>
      <c r="W213" s="10">
        <v>17.3215</v>
      </c>
      <c r="X213" s="10">
        <v>53.5</v>
      </c>
      <c r="Y213" s="10">
        <v>18.724999999999998</v>
      </c>
      <c r="Z213" s="10" t="s">
        <v>79</v>
      </c>
      <c r="AA213" s="9" t="s">
        <v>80</v>
      </c>
      <c r="AB213" s="9" t="s">
        <v>81</v>
      </c>
      <c r="AC213" s="9">
        <v>333</v>
      </c>
      <c r="AD213" s="9" t="s">
        <v>643</v>
      </c>
      <c r="AE213" s="9"/>
      <c r="AF213" s="9" t="s">
        <v>1884</v>
      </c>
      <c r="AG213" s="9" t="s">
        <v>1884</v>
      </c>
      <c r="AH213" s="9" t="s">
        <v>80</v>
      </c>
      <c r="AI213" s="9"/>
      <c r="AJ213" s="9" t="s">
        <v>86</v>
      </c>
      <c r="AK213" s="16">
        <v>44884</v>
      </c>
      <c r="AL213" s="16">
        <v>44884</v>
      </c>
      <c r="AM213" s="16">
        <v>44886</v>
      </c>
      <c r="AN213" s="9"/>
      <c r="AO213" s="9"/>
      <c r="AP213" s="9" t="s">
        <v>88</v>
      </c>
      <c r="AQ213" s="9"/>
      <c r="AR213" s="9" t="s">
        <v>2130</v>
      </c>
      <c r="AS213" s="9" t="s">
        <v>2131</v>
      </c>
      <c r="AT213" s="9" t="s">
        <v>2132</v>
      </c>
      <c r="AU213" s="9" t="s">
        <v>2133</v>
      </c>
      <c r="AV213" s="9" t="s">
        <v>2134</v>
      </c>
      <c r="AW213" s="9" t="s">
        <v>404</v>
      </c>
      <c r="AX213" s="9" t="s">
        <v>1890</v>
      </c>
      <c r="AY213" s="9" t="s">
        <v>405</v>
      </c>
      <c r="AZ213" s="9" t="s">
        <v>1891</v>
      </c>
      <c r="BA213" s="9" t="s">
        <v>80</v>
      </c>
      <c r="BB213" s="9" t="s">
        <v>80</v>
      </c>
      <c r="BC213" s="9" t="s">
        <v>2135</v>
      </c>
      <c r="BD213" s="9" t="s">
        <v>649</v>
      </c>
      <c r="BE213" s="9" t="s">
        <v>1597</v>
      </c>
      <c r="BF213" s="9" t="s">
        <v>105</v>
      </c>
      <c r="BG213" s="9" t="s">
        <v>80</v>
      </c>
      <c r="BH213" s="9" t="s">
        <v>80</v>
      </c>
      <c r="BI213" s="9"/>
      <c r="BJ213" s="19" t="s">
        <v>2136</v>
      </c>
      <c r="BK213" s="19" t="s">
        <v>2137</v>
      </c>
      <c r="BL213" s="19" t="s">
        <v>104</v>
      </c>
      <c r="BM213" s="20" t="str">
        <f>"https://link.springer.com/book/"&amp;BJ213&amp;BL213</f>
        <v>https://link.springer.com/book/10.1007/978-1-4842-8751-4?utm_medium=catalog&amp;utm_source=sn-bks&amp;utm_campaign=ACPG_PRINT_LYLT_GL_PBOK_0565K_2509_Print&amp;utm_content=excel-list</v>
      </c>
      <c r="BN213" s="7"/>
    </row>
    <row r="214" spans="1:66" s="8" customFormat="1" ht="46.5" customHeight="1">
      <c r="A214" s="6"/>
      <c r="B214" s="9" t="s">
        <v>1878</v>
      </c>
      <c r="C214" s="6"/>
      <c r="D214" s="6" t="s">
        <v>2138</v>
      </c>
      <c r="E214" s="6" t="s">
        <v>2139</v>
      </c>
      <c r="F214" s="6" t="s">
        <v>2140</v>
      </c>
      <c r="G214" s="6"/>
      <c r="H214" s="12" t="str">
        <f>HYPERLINK(BM214,BK214)</f>
        <v>Essential ASP.NET Web Forms Development</v>
      </c>
      <c r="I214" s="9" t="s">
        <v>2141</v>
      </c>
      <c r="J214" s="9" t="s">
        <v>2142</v>
      </c>
      <c r="K214" s="9"/>
      <c r="L214" s="9" t="s">
        <v>77</v>
      </c>
      <c r="M214" s="9" t="s">
        <v>1159</v>
      </c>
      <c r="N214" s="10">
        <v>74.989999999999995</v>
      </c>
      <c r="O214" s="10">
        <v>26.246499999999997</v>
      </c>
      <c r="P214" s="10">
        <v>64.989999999999995</v>
      </c>
      <c r="Q214" s="10">
        <v>22.746499999999997</v>
      </c>
      <c r="R214" s="10">
        <v>79.989999999999995</v>
      </c>
      <c r="S214" s="10">
        <v>27.996499999999997</v>
      </c>
      <c r="T214" s="10">
        <v>80.239999999999995</v>
      </c>
      <c r="U214" s="10">
        <v>28.083999999999996</v>
      </c>
      <c r="V214" s="10">
        <v>82.49</v>
      </c>
      <c r="W214" s="10">
        <v>28.871499999999997</v>
      </c>
      <c r="X214" s="10">
        <v>88.5</v>
      </c>
      <c r="Y214" s="10">
        <v>30.974999999999998</v>
      </c>
      <c r="Z214" s="10" t="s">
        <v>79</v>
      </c>
      <c r="AA214" s="9" t="s">
        <v>80</v>
      </c>
      <c r="AB214" s="9" t="s">
        <v>81</v>
      </c>
      <c r="AC214" s="9">
        <v>565</v>
      </c>
      <c r="AD214" s="9" t="s">
        <v>1914</v>
      </c>
      <c r="AE214" s="9"/>
      <c r="AF214" s="9" t="s">
        <v>1884</v>
      </c>
      <c r="AG214" s="9" t="s">
        <v>1884</v>
      </c>
      <c r="AH214" s="9" t="s">
        <v>80</v>
      </c>
      <c r="AI214" s="9"/>
      <c r="AJ214" s="9" t="s">
        <v>86</v>
      </c>
      <c r="AK214" s="16">
        <v>43903</v>
      </c>
      <c r="AL214" s="16">
        <v>43903</v>
      </c>
      <c r="AM214" s="16">
        <v>43903</v>
      </c>
      <c r="AN214" s="9"/>
      <c r="AO214" s="9"/>
      <c r="AP214" s="9" t="s">
        <v>88</v>
      </c>
      <c r="AQ214" s="9"/>
      <c r="AR214" s="9" t="s">
        <v>2143</v>
      </c>
      <c r="AS214" s="9" t="s">
        <v>2144</v>
      </c>
      <c r="AT214" s="9" t="s">
        <v>2145</v>
      </c>
      <c r="AU214" s="9" t="s">
        <v>2146</v>
      </c>
      <c r="AV214" s="9" t="s">
        <v>2147</v>
      </c>
      <c r="AW214" s="9" t="s">
        <v>165</v>
      </c>
      <c r="AX214" s="9" t="s">
        <v>1987</v>
      </c>
      <c r="AY214" s="9" t="s">
        <v>95</v>
      </c>
      <c r="AZ214" s="9" t="s">
        <v>1891</v>
      </c>
      <c r="BA214" s="9" t="s">
        <v>80</v>
      </c>
      <c r="BB214" s="9" t="s">
        <v>80</v>
      </c>
      <c r="BC214" s="9" t="s">
        <v>2148</v>
      </c>
      <c r="BD214" s="9" t="s">
        <v>1021</v>
      </c>
      <c r="BE214" s="9"/>
      <c r="BF214" s="9"/>
      <c r="BG214" s="9" t="s">
        <v>80</v>
      </c>
      <c r="BH214" s="9" t="s">
        <v>80</v>
      </c>
      <c r="BI214" s="9"/>
      <c r="BJ214" s="19" t="s">
        <v>2149</v>
      </c>
      <c r="BK214" s="19" t="s">
        <v>2150</v>
      </c>
      <c r="BL214" s="19" t="s">
        <v>104</v>
      </c>
      <c r="BM214" s="20" t="str">
        <f>"https://link.springer.com/book/"&amp;BJ214&amp;BL214</f>
        <v>https://link.springer.com/book/10.1007/978-1-4842-5784-5?utm_medium=catalog&amp;utm_source=sn-bks&amp;utm_campaign=ACPG_PRINT_LYLT_GL_PBOK_0565K_2509_Print&amp;utm_content=excel-list</v>
      </c>
      <c r="BN214" s="7"/>
    </row>
    <row r="215" spans="1:66" s="8" customFormat="1" ht="46.5" customHeight="1">
      <c r="A215" s="6"/>
      <c r="B215" s="9" t="s">
        <v>1878</v>
      </c>
      <c r="C215" s="6" t="s">
        <v>69</v>
      </c>
      <c r="D215" s="6" t="s">
        <v>2151</v>
      </c>
      <c r="E215" s="6" t="s">
        <v>2152</v>
      </c>
      <c r="F215" s="6" t="s">
        <v>2153</v>
      </c>
      <c r="G215" s="6"/>
      <c r="H215" s="12" t="str">
        <f>HYPERLINK(BM215,BK215)</f>
        <v>Practical Oracle SQL</v>
      </c>
      <c r="I215" s="9" t="s">
        <v>2154</v>
      </c>
      <c r="J215" s="9" t="s">
        <v>2155</v>
      </c>
      <c r="K215" s="9"/>
      <c r="L215" s="9" t="s">
        <v>77</v>
      </c>
      <c r="M215" s="9" t="s">
        <v>1159</v>
      </c>
      <c r="N215" s="10">
        <v>54.99</v>
      </c>
      <c r="O215" s="10">
        <v>19.246500000000001</v>
      </c>
      <c r="P215" s="10">
        <v>49.99</v>
      </c>
      <c r="Q215" s="10">
        <v>17.496500000000001</v>
      </c>
      <c r="R215" s="10">
        <v>54.99</v>
      </c>
      <c r="S215" s="10">
        <v>19.246500000000001</v>
      </c>
      <c r="T215" s="10">
        <v>58.84</v>
      </c>
      <c r="U215" s="10">
        <v>20.594000000000001</v>
      </c>
      <c r="V215" s="10">
        <v>60.49</v>
      </c>
      <c r="W215" s="10">
        <v>21.171499999999998</v>
      </c>
      <c r="X215" s="10">
        <v>65</v>
      </c>
      <c r="Y215" s="10">
        <v>22.75</v>
      </c>
      <c r="Z215" s="10" t="s">
        <v>79</v>
      </c>
      <c r="AA215" s="9" t="s">
        <v>80</v>
      </c>
      <c r="AB215" s="9" t="s">
        <v>81</v>
      </c>
      <c r="AC215" s="9">
        <v>460</v>
      </c>
      <c r="AD215" s="9" t="s">
        <v>214</v>
      </c>
      <c r="AE215" s="9"/>
      <c r="AF215" s="9" t="s">
        <v>1884</v>
      </c>
      <c r="AG215" s="9" t="s">
        <v>1884</v>
      </c>
      <c r="AH215" s="9" t="s">
        <v>80</v>
      </c>
      <c r="AI215" s="9"/>
      <c r="AJ215" s="9" t="s">
        <v>86</v>
      </c>
      <c r="AK215" s="16">
        <v>43881</v>
      </c>
      <c r="AL215" s="16">
        <v>43881</v>
      </c>
      <c r="AM215" s="16">
        <v>43881</v>
      </c>
      <c r="AN215" s="9"/>
      <c r="AO215" s="9"/>
      <c r="AP215" s="9" t="s">
        <v>88</v>
      </c>
      <c r="AQ215" s="9"/>
      <c r="AR215" s="9" t="s">
        <v>2156</v>
      </c>
      <c r="AS215" s="9" t="s">
        <v>2157</v>
      </c>
      <c r="AT215" s="9" t="s">
        <v>2158</v>
      </c>
      <c r="AU215" s="9" t="s">
        <v>2159</v>
      </c>
      <c r="AV215" s="9" t="s">
        <v>2160</v>
      </c>
      <c r="AW215" s="9" t="s">
        <v>404</v>
      </c>
      <c r="AX215" s="9" t="s">
        <v>1890</v>
      </c>
      <c r="AY215" s="9" t="s">
        <v>405</v>
      </c>
      <c r="AZ215" s="9" t="s">
        <v>1891</v>
      </c>
      <c r="BA215" s="9" t="s">
        <v>80</v>
      </c>
      <c r="BB215" s="9" t="s">
        <v>80</v>
      </c>
      <c r="BC215" s="9" t="s">
        <v>2161</v>
      </c>
      <c r="BD215" s="9" t="s">
        <v>1713</v>
      </c>
      <c r="BE215" s="9"/>
      <c r="BF215" s="9"/>
      <c r="BG215" s="9" t="s">
        <v>80</v>
      </c>
      <c r="BH215" s="9" t="s">
        <v>80</v>
      </c>
      <c r="BI215" s="9"/>
      <c r="BJ215" s="19" t="s">
        <v>2162</v>
      </c>
      <c r="BK215" s="19" t="s">
        <v>2163</v>
      </c>
      <c r="BL215" s="19" t="s">
        <v>104</v>
      </c>
      <c r="BM215" s="20" t="str">
        <f>"https://link.springer.com/book/"&amp;BJ215&amp;BL215</f>
        <v>https://link.springer.com/book/10.1007/978-1-4842-5617-6?utm_medium=catalog&amp;utm_source=sn-bks&amp;utm_campaign=ACPG_PRINT_LYLT_GL_PBOK_0565K_2509_Print&amp;utm_content=excel-list</v>
      </c>
      <c r="BN215" s="7"/>
    </row>
    <row r="216" spans="1:66" s="8" customFormat="1" ht="46.5" customHeight="1">
      <c r="A216" s="6"/>
      <c r="B216" s="9" t="s">
        <v>1878</v>
      </c>
      <c r="C216" s="6"/>
      <c r="D216" s="6" t="s">
        <v>2164</v>
      </c>
      <c r="E216" s="6" t="s">
        <v>2165</v>
      </c>
      <c r="F216" s="6" t="s">
        <v>2166</v>
      </c>
      <c r="G216" s="6"/>
      <c r="H216" s="12" t="str">
        <f>HYPERLINK(BM216,BK216)</f>
        <v>Ansible for Kubernetes by Example</v>
      </c>
      <c r="I216" s="9" t="s">
        <v>2167</v>
      </c>
      <c r="J216" s="9" t="s">
        <v>2168</v>
      </c>
      <c r="K216" s="9"/>
      <c r="L216" s="9" t="s">
        <v>77</v>
      </c>
      <c r="M216" s="9" t="s">
        <v>112</v>
      </c>
      <c r="N216" s="10">
        <v>59.99</v>
      </c>
      <c r="O216" s="10">
        <v>20.996500000000001</v>
      </c>
      <c r="P216" s="10">
        <v>54.99</v>
      </c>
      <c r="Q216" s="10">
        <v>19.246500000000001</v>
      </c>
      <c r="R216" s="10">
        <v>64.989999999999995</v>
      </c>
      <c r="S216" s="10">
        <v>22.746499999999997</v>
      </c>
      <c r="T216" s="10">
        <v>64.19</v>
      </c>
      <c r="U216" s="10">
        <v>22.466499999999996</v>
      </c>
      <c r="V216" s="10">
        <v>65.989999999999995</v>
      </c>
      <c r="W216" s="10">
        <v>23.096499999999995</v>
      </c>
      <c r="X216" s="10">
        <v>71</v>
      </c>
      <c r="Y216" s="10">
        <v>24.849999999999998</v>
      </c>
      <c r="Z216" s="10" t="s">
        <v>79</v>
      </c>
      <c r="AA216" s="9" t="s">
        <v>80</v>
      </c>
      <c r="AB216" s="9" t="s">
        <v>81</v>
      </c>
      <c r="AC216" s="9">
        <v>286</v>
      </c>
      <c r="AD216" s="9" t="s">
        <v>484</v>
      </c>
      <c r="AE216" s="9"/>
      <c r="AF216" s="9" t="s">
        <v>1884</v>
      </c>
      <c r="AG216" s="9" t="s">
        <v>1884</v>
      </c>
      <c r="AH216" s="9" t="s">
        <v>80</v>
      </c>
      <c r="AI216" s="9" t="s">
        <v>85</v>
      </c>
      <c r="AJ216" s="9" t="s">
        <v>86</v>
      </c>
      <c r="AK216" s="16">
        <v>45057</v>
      </c>
      <c r="AL216" s="16">
        <v>45057</v>
      </c>
      <c r="AM216" s="16">
        <v>45056</v>
      </c>
      <c r="AN216" s="9"/>
      <c r="AO216" s="9"/>
      <c r="AP216" s="9" t="s">
        <v>88</v>
      </c>
      <c r="AQ216" s="9"/>
      <c r="AR216" s="9" t="s">
        <v>2169</v>
      </c>
      <c r="AS216" s="9" t="s">
        <v>2170</v>
      </c>
      <c r="AT216" s="9" t="s">
        <v>2171</v>
      </c>
      <c r="AU216" s="9" t="s">
        <v>2172</v>
      </c>
      <c r="AV216" s="9" t="s">
        <v>2173</v>
      </c>
      <c r="AW216" s="9" t="s">
        <v>404</v>
      </c>
      <c r="AX216" s="9" t="s">
        <v>1890</v>
      </c>
      <c r="AY216" s="9" t="s">
        <v>405</v>
      </c>
      <c r="AZ216" s="9" t="s">
        <v>1891</v>
      </c>
      <c r="BA216" s="9" t="s">
        <v>80</v>
      </c>
      <c r="BB216" s="9" t="s">
        <v>80</v>
      </c>
      <c r="BC216" s="9" t="s">
        <v>2174</v>
      </c>
      <c r="BD216" s="9" t="s">
        <v>491</v>
      </c>
      <c r="BE216" s="9" t="s">
        <v>2097</v>
      </c>
      <c r="BF216" s="9" t="s">
        <v>1370</v>
      </c>
      <c r="BG216" s="9" t="s">
        <v>80</v>
      </c>
      <c r="BH216" s="9" t="s">
        <v>80</v>
      </c>
      <c r="BI216" s="9"/>
      <c r="BJ216" s="19" t="s">
        <v>2175</v>
      </c>
      <c r="BK216" s="19" t="s">
        <v>2176</v>
      </c>
      <c r="BL216" s="19" t="s">
        <v>104</v>
      </c>
      <c r="BM216" s="20" t="str">
        <f>"https://link.springer.com/book/"&amp;BJ216&amp;BL216</f>
        <v>https://link.springer.com/book/10.1007/978-1-4842-9285-3?utm_medium=catalog&amp;utm_source=sn-bks&amp;utm_campaign=ACPG_PRINT_LYLT_GL_PBOK_0565K_2509_Print&amp;utm_content=excel-list</v>
      </c>
      <c r="BN216" s="7"/>
    </row>
    <row r="217" spans="1:66" s="8" customFormat="1" ht="46.5" customHeight="1">
      <c r="A217" s="6"/>
      <c r="B217" s="9" t="s">
        <v>1878</v>
      </c>
      <c r="C217" s="6"/>
      <c r="D217" s="6" t="s">
        <v>2177</v>
      </c>
      <c r="E217" s="6" t="s">
        <v>2165</v>
      </c>
      <c r="F217" s="6" t="s">
        <v>2166</v>
      </c>
      <c r="G217" s="6"/>
      <c r="H217" s="12" t="str">
        <f>HYPERLINK(BM217,BK217)</f>
        <v>Ansible for VMware by Examples</v>
      </c>
      <c r="I217" s="9" t="s">
        <v>2178</v>
      </c>
      <c r="J217" s="9" t="s">
        <v>2179</v>
      </c>
      <c r="K217" s="9"/>
      <c r="L217" s="9" t="s">
        <v>77</v>
      </c>
      <c r="M217" s="9" t="s">
        <v>112</v>
      </c>
      <c r="N217" s="10">
        <v>59.99</v>
      </c>
      <c r="O217" s="10">
        <v>20.996500000000001</v>
      </c>
      <c r="P217" s="10">
        <v>54.99</v>
      </c>
      <c r="Q217" s="10">
        <v>19.246500000000001</v>
      </c>
      <c r="R217" s="10">
        <v>64.989999999999995</v>
      </c>
      <c r="S217" s="10">
        <v>22.746499999999997</v>
      </c>
      <c r="T217" s="10">
        <v>64.19</v>
      </c>
      <c r="U217" s="10">
        <v>22.466499999999996</v>
      </c>
      <c r="V217" s="10">
        <v>65.989999999999995</v>
      </c>
      <c r="W217" s="10">
        <v>23.096499999999995</v>
      </c>
      <c r="X217" s="10">
        <v>71</v>
      </c>
      <c r="Y217" s="10">
        <v>24.849999999999998</v>
      </c>
      <c r="Z217" s="10" t="s">
        <v>79</v>
      </c>
      <c r="AA217" s="9" t="s">
        <v>80</v>
      </c>
      <c r="AB217" s="9" t="s">
        <v>81</v>
      </c>
      <c r="AC217" s="9">
        <v>183</v>
      </c>
      <c r="AD217" s="9" t="s">
        <v>484</v>
      </c>
      <c r="AE217" s="9"/>
      <c r="AF217" s="9" t="s">
        <v>1884</v>
      </c>
      <c r="AG217" s="9" t="s">
        <v>1884</v>
      </c>
      <c r="AH217" s="9" t="s">
        <v>80</v>
      </c>
      <c r="AI217" s="9"/>
      <c r="AJ217" s="9" t="s">
        <v>86</v>
      </c>
      <c r="AK217" s="16">
        <v>44898</v>
      </c>
      <c r="AL217" s="16">
        <v>44898</v>
      </c>
      <c r="AM217" s="16">
        <v>44993</v>
      </c>
      <c r="AN217" s="9"/>
      <c r="AO217" s="9"/>
      <c r="AP217" s="9" t="s">
        <v>88</v>
      </c>
      <c r="AQ217" s="9"/>
      <c r="AR217" s="9" t="s">
        <v>2180</v>
      </c>
      <c r="AS217" s="9" t="s">
        <v>2181</v>
      </c>
      <c r="AT217" s="9" t="s">
        <v>2182</v>
      </c>
      <c r="AU217" s="9" t="s">
        <v>2183</v>
      </c>
      <c r="AV217" s="9" t="s">
        <v>2184</v>
      </c>
      <c r="AW217" s="9" t="s">
        <v>404</v>
      </c>
      <c r="AX217" s="9" t="s">
        <v>1890</v>
      </c>
      <c r="AY217" s="9" t="s">
        <v>405</v>
      </c>
      <c r="AZ217" s="9" t="s">
        <v>1891</v>
      </c>
      <c r="BA217" s="9" t="s">
        <v>80</v>
      </c>
      <c r="BB217" s="9" t="s">
        <v>80</v>
      </c>
      <c r="BC217" s="9" t="s">
        <v>2185</v>
      </c>
      <c r="BD217" s="9" t="s">
        <v>491</v>
      </c>
      <c r="BE217" s="9" t="s">
        <v>314</v>
      </c>
      <c r="BF217" s="9" t="s">
        <v>105</v>
      </c>
      <c r="BG217" s="9" t="s">
        <v>80</v>
      </c>
      <c r="BH217" s="9" t="s">
        <v>80</v>
      </c>
      <c r="BI217" s="9"/>
      <c r="BJ217" s="19" t="s">
        <v>2186</v>
      </c>
      <c r="BK217" s="19" t="s">
        <v>2187</v>
      </c>
      <c r="BL217" s="19" t="s">
        <v>104</v>
      </c>
      <c r="BM217" s="20" t="str">
        <f>"https://link.springer.com/book/"&amp;BJ217&amp;BL217</f>
        <v>https://link.springer.com/book/10.1007/978-1-4842-8879-5?utm_medium=catalog&amp;utm_source=sn-bks&amp;utm_campaign=ACPG_PRINT_LYLT_GL_PBOK_0565K_2509_Print&amp;utm_content=excel-list</v>
      </c>
      <c r="BN217" s="7"/>
    </row>
    <row r="218" spans="1:66" s="8" customFormat="1" ht="46.5" customHeight="1">
      <c r="A218" s="6"/>
      <c r="B218" s="9" t="s">
        <v>1878</v>
      </c>
      <c r="C218" s="6" t="s">
        <v>69</v>
      </c>
      <c r="D218" s="6" t="s">
        <v>2188</v>
      </c>
      <c r="E218" s="6" t="s">
        <v>2189</v>
      </c>
      <c r="F218" s="6" t="s">
        <v>2190</v>
      </c>
      <c r="G218" s="6"/>
      <c r="H218" s="12" t="str">
        <f>HYPERLINK(BM218,BK218)</f>
        <v>Python for SAS Users</v>
      </c>
      <c r="I218" s="9" t="s">
        <v>2191</v>
      </c>
      <c r="J218" s="9" t="s">
        <v>2192</v>
      </c>
      <c r="K218" s="9"/>
      <c r="L218" s="9" t="s">
        <v>77</v>
      </c>
      <c r="M218" s="9" t="s">
        <v>1291</v>
      </c>
      <c r="N218" s="10">
        <v>54.99</v>
      </c>
      <c r="O218" s="10">
        <v>19.246500000000001</v>
      </c>
      <c r="P218" s="10">
        <v>49.99</v>
      </c>
      <c r="Q218" s="10">
        <v>17.496500000000001</v>
      </c>
      <c r="R218" s="10">
        <v>54.99</v>
      </c>
      <c r="S218" s="10">
        <v>19.246500000000001</v>
      </c>
      <c r="T218" s="10">
        <v>58.84</v>
      </c>
      <c r="U218" s="10">
        <v>20.594000000000001</v>
      </c>
      <c r="V218" s="10">
        <v>60.49</v>
      </c>
      <c r="W218" s="10">
        <v>21.171499999999998</v>
      </c>
      <c r="X218" s="10">
        <v>65</v>
      </c>
      <c r="Y218" s="10">
        <v>22.75</v>
      </c>
      <c r="Z218" s="10" t="s">
        <v>79</v>
      </c>
      <c r="AA218" s="9" t="s">
        <v>80</v>
      </c>
      <c r="AB218" s="9" t="s">
        <v>81</v>
      </c>
      <c r="AC218" s="9">
        <v>434</v>
      </c>
      <c r="AD218" s="9" t="s">
        <v>643</v>
      </c>
      <c r="AE218" s="9"/>
      <c r="AF218" s="9" t="s">
        <v>1884</v>
      </c>
      <c r="AG218" s="9" t="s">
        <v>1884</v>
      </c>
      <c r="AH218" s="9" t="s">
        <v>80</v>
      </c>
      <c r="AI218" s="9"/>
      <c r="AJ218" s="9" t="s">
        <v>86</v>
      </c>
      <c r="AK218" s="16">
        <v>43714</v>
      </c>
      <c r="AL218" s="16">
        <v>43714</v>
      </c>
      <c r="AM218" s="16">
        <v>43717</v>
      </c>
      <c r="AN218" s="9"/>
      <c r="AO218" s="9"/>
      <c r="AP218" s="9" t="s">
        <v>88</v>
      </c>
      <c r="AQ218" s="9"/>
      <c r="AR218" s="9" t="s">
        <v>2193</v>
      </c>
      <c r="AS218" s="9" t="s">
        <v>2194</v>
      </c>
      <c r="AT218" s="9" t="s">
        <v>2195</v>
      </c>
      <c r="AU218" s="9" t="s">
        <v>2196</v>
      </c>
      <c r="AV218" s="9" t="s">
        <v>2197</v>
      </c>
      <c r="AW218" s="9" t="s">
        <v>404</v>
      </c>
      <c r="AX218" s="9" t="s">
        <v>1890</v>
      </c>
      <c r="AY218" s="9" t="s">
        <v>405</v>
      </c>
      <c r="AZ218" s="9" t="s">
        <v>1891</v>
      </c>
      <c r="BA218" s="9" t="s">
        <v>80</v>
      </c>
      <c r="BB218" s="9" t="s">
        <v>80</v>
      </c>
      <c r="BC218" s="9" t="s">
        <v>2198</v>
      </c>
      <c r="BD218" s="9" t="s">
        <v>1846</v>
      </c>
      <c r="BE218" s="9"/>
      <c r="BF218" s="9"/>
      <c r="BG218" s="9" t="s">
        <v>80</v>
      </c>
      <c r="BH218" s="9" t="s">
        <v>80</v>
      </c>
      <c r="BI218" s="9"/>
      <c r="BJ218" s="19" t="s">
        <v>2199</v>
      </c>
      <c r="BK218" s="19" t="s">
        <v>2200</v>
      </c>
      <c r="BL218" s="19" t="s">
        <v>104</v>
      </c>
      <c r="BM218" s="20" t="str">
        <f>"https://link.springer.com/book/"&amp;BJ218&amp;BL218</f>
        <v>https://link.springer.com/book/10.1007/978-1-4842-5001-3?utm_medium=catalog&amp;utm_source=sn-bks&amp;utm_campaign=ACPG_PRINT_LYLT_GL_PBOK_0565K_2509_Print&amp;utm_content=excel-list</v>
      </c>
      <c r="BN218" s="7"/>
    </row>
    <row r="219" spans="1:66" s="8" customFormat="1" ht="46.5" customHeight="1">
      <c r="A219" s="6"/>
      <c r="B219" s="9" t="s">
        <v>1878</v>
      </c>
      <c r="C219" s="6"/>
      <c r="D219" s="6" t="s">
        <v>2201</v>
      </c>
      <c r="E219" s="6" t="s">
        <v>2202</v>
      </c>
      <c r="F219" s="6" t="s">
        <v>2203</v>
      </c>
      <c r="G219" s="6"/>
      <c r="H219" s="12" t="str">
        <f>HYPERLINK(BM219,BK219)</f>
        <v>Reverse Engineering with Terraform</v>
      </c>
      <c r="I219" s="9" t="s">
        <v>2204</v>
      </c>
      <c r="J219" s="9" t="s">
        <v>2205</v>
      </c>
      <c r="K219" s="9"/>
      <c r="L219" s="9" t="s">
        <v>77</v>
      </c>
      <c r="M219" s="9" t="s">
        <v>78</v>
      </c>
      <c r="N219" s="10">
        <v>49.99</v>
      </c>
      <c r="O219" s="10">
        <v>17.496500000000001</v>
      </c>
      <c r="P219" s="10">
        <v>44.99</v>
      </c>
      <c r="Q219" s="10">
        <v>15.746499999999999</v>
      </c>
      <c r="R219" s="10">
        <v>49.99</v>
      </c>
      <c r="S219" s="10">
        <v>17.496500000000001</v>
      </c>
      <c r="T219" s="10">
        <v>53.49</v>
      </c>
      <c r="U219" s="10">
        <v>18.721499999999999</v>
      </c>
      <c r="V219" s="10">
        <v>54.99</v>
      </c>
      <c r="W219" s="10">
        <v>19.246500000000001</v>
      </c>
      <c r="X219" s="10">
        <v>59</v>
      </c>
      <c r="Y219" s="10">
        <v>20.65</v>
      </c>
      <c r="Z219" s="10" t="s">
        <v>79</v>
      </c>
      <c r="AA219" s="9" t="s">
        <v>80</v>
      </c>
      <c r="AB219" s="9" t="s">
        <v>81</v>
      </c>
      <c r="AC219" s="9">
        <v>273</v>
      </c>
      <c r="AD219" s="9" t="s">
        <v>503</v>
      </c>
      <c r="AE219" s="9"/>
      <c r="AF219" s="9" t="s">
        <v>1884</v>
      </c>
      <c r="AG219" s="9" t="s">
        <v>1884</v>
      </c>
      <c r="AH219" s="9" t="s">
        <v>80</v>
      </c>
      <c r="AI219" s="9"/>
      <c r="AJ219" s="9" t="s">
        <v>86</v>
      </c>
      <c r="AK219" s="16">
        <v>45287</v>
      </c>
      <c r="AL219" s="16">
        <v>45287</v>
      </c>
      <c r="AM219" s="16">
        <v>45287</v>
      </c>
      <c r="AN219" s="9"/>
      <c r="AO219" s="9"/>
      <c r="AP219" s="9" t="s">
        <v>88</v>
      </c>
      <c r="AQ219" s="9"/>
      <c r="AR219" s="9" t="s">
        <v>2206</v>
      </c>
      <c r="AS219" s="9" t="s">
        <v>2207</v>
      </c>
      <c r="AT219" s="9" t="s">
        <v>2208</v>
      </c>
      <c r="AU219" s="9" t="s">
        <v>2209</v>
      </c>
      <c r="AV219" s="9" t="s">
        <v>2210</v>
      </c>
      <c r="AW219" s="9" t="s">
        <v>404</v>
      </c>
      <c r="AX219" s="9" t="s">
        <v>1890</v>
      </c>
      <c r="AY219" s="9" t="s">
        <v>405</v>
      </c>
      <c r="AZ219" s="9" t="s">
        <v>1891</v>
      </c>
      <c r="BA219" s="9" t="s">
        <v>80</v>
      </c>
      <c r="BB219" s="9" t="s">
        <v>80</v>
      </c>
      <c r="BC219" s="9" t="s">
        <v>2211</v>
      </c>
      <c r="BD219" s="9" t="s">
        <v>2097</v>
      </c>
      <c r="BE219" s="9" t="s">
        <v>491</v>
      </c>
      <c r="BF219" s="9"/>
      <c r="BG219" s="9" t="s">
        <v>80</v>
      </c>
      <c r="BH219" s="9" t="s">
        <v>80</v>
      </c>
      <c r="BI219" s="9"/>
      <c r="BJ219" s="19" t="s">
        <v>2212</v>
      </c>
      <c r="BK219" s="19" t="s">
        <v>2213</v>
      </c>
      <c r="BL219" s="19" t="s">
        <v>104</v>
      </c>
      <c r="BM219" s="20" t="str">
        <f>"https://link.springer.com/book/"&amp;BJ219&amp;BL219</f>
        <v>https://link.springer.com/book/10.1007/979-8-8688-0074-0?utm_medium=catalog&amp;utm_source=sn-bks&amp;utm_campaign=ACPG_PRINT_LYLT_GL_PBOK_0565K_2509_Print&amp;utm_content=excel-list</v>
      </c>
      <c r="BN219" s="7"/>
    </row>
    <row r="220" spans="1:66" s="8" customFormat="1" ht="46.5" customHeight="1">
      <c r="A220" s="6"/>
      <c r="B220" s="9" t="s">
        <v>1878</v>
      </c>
      <c r="C220" s="6"/>
      <c r="D220" s="6" t="s">
        <v>2214</v>
      </c>
      <c r="E220" s="6" t="s">
        <v>2215</v>
      </c>
      <c r="F220" s="6" t="s">
        <v>2216</v>
      </c>
      <c r="G220" s="6"/>
      <c r="H220" s="12" t="str">
        <f>HYPERLINK(BM220,BK220)</f>
        <v>Optimizing Visual Studio Code for Python Development</v>
      </c>
      <c r="I220" s="9" t="s">
        <v>2217</v>
      </c>
      <c r="J220" s="9" t="s">
        <v>2218</v>
      </c>
      <c r="K220" s="9"/>
      <c r="L220" s="9" t="s">
        <v>77</v>
      </c>
      <c r="M220" s="9" t="s">
        <v>543</v>
      </c>
      <c r="N220" s="10">
        <v>59.99</v>
      </c>
      <c r="O220" s="10">
        <v>20.996500000000001</v>
      </c>
      <c r="P220" s="10">
        <v>54.99</v>
      </c>
      <c r="Q220" s="10">
        <v>19.246500000000001</v>
      </c>
      <c r="R220" s="10">
        <v>64.989999999999995</v>
      </c>
      <c r="S220" s="10">
        <v>22.746499999999997</v>
      </c>
      <c r="T220" s="10">
        <v>64.19</v>
      </c>
      <c r="U220" s="10">
        <v>22.466499999999996</v>
      </c>
      <c r="V220" s="10">
        <v>65.989999999999995</v>
      </c>
      <c r="W220" s="10">
        <v>23.096499999999995</v>
      </c>
      <c r="X220" s="10">
        <v>71</v>
      </c>
      <c r="Y220" s="10">
        <v>24.849999999999998</v>
      </c>
      <c r="Z220" s="10" t="s">
        <v>79</v>
      </c>
      <c r="AA220" s="9" t="s">
        <v>80</v>
      </c>
      <c r="AB220" s="9" t="s">
        <v>81</v>
      </c>
      <c r="AC220" s="9">
        <v>205</v>
      </c>
      <c r="AD220" s="9" t="s">
        <v>1914</v>
      </c>
      <c r="AE220" s="9"/>
      <c r="AF220" s="9" t="s">
        <v>1884</v>
      </c>
      <c r="AG220" s="9" t="s">
        <v>1884</v>
      </c>
      <c r="AH220" s="9" t="s">
        <v>80</v>
      </c>
      <c r="AI220" s="9"/>
      <c r="AJ220" s="9" t="s">
        <v>86</v>
      </c>
      <c r="AK220" s="16">
        <v>44460</v>
      </c>
      <c r="AL220" s="16">
        <v>44460</v>
      </c>
      <c r="AM220" s="16">
        <v>44460</v>
      </c>
      <c r="AN220" s="9"/>
      <c r="AO220" s="9"/>
      <c r="AP220" s="9" t="s">
        <v>88</v>
      </c>
      <c r="AQ220" s="9"/>
      <c r="AR220" s="9" t="s">
        <v>2219</v>
      </c>
      <c r="AS220" s="9" t="s">
        <v>2220</v>
      </c>
      <c r="AT220" s="9" t="s">
        <v>2221</v>
      </c>
      <c r="AU220" s="9" t="s">
        <v>2222</v>
      </c>
      <c r="AV220" s="9" t="s">
        <v>2223</v>
      </c>
      <c r="AW220" s="9" t="s">
        <v>404</v>
      </c>
      <c r="AX220" s="9" t="s">
        <v>1890</v>
      </c>
      <c r="AY220" s="9" t="s">
        <v>405</v>
      </c>
      <c r="AZ220" s="9" t="s">
        <v>1891</v>
      </c>
      <c r="BA220" s="9" t="s">
        <v>80</v>
      </c>
      <c r="BB220" s="9" t="s">
        <v>80</v>
      </c>
      <c r="BC220" s="9" t="s">
        <v>2224</v>
      </c>
      <c r="BD220" s="9" t="s">
        <v>1021</v>
      </c>
      <c r="BE220" s="9" t="s">
        <v>1846</v>
      </c>
      <c r="BF220" s="9"/>
      <c r="BG220" s="9" t="s">
        <v>80</v>
      </c>
      <c r="BH220" s="9" t="s">
        <v>80</v>
      </c>
      <c r="BI220" s="9"/>
      <c r="BJ220" s="19" t="s">
        <v>2225</v>
      </c>
      <c r="BK220" s="19" t="s">
        <v>2226</v>
      </c>
      <c r="BL220" s="19" t="s">
        <v>104</v>
      </c>
      <c r="BM220" s="20" t="str">
        <f>"https://link.springer.com/book/"&amp;BJ220&amp;BL220</f>
        <v>https://link.springer.com/book/10.1007/978-1-4842-7344-9?utm_medium=catalog&amp;utm_source=sn-bks&amp;utm_campaign=ACPG_PRINT_LYLT_GL_PBOK_0565K_2509_Print&amp;utm_content=excel-list</v>
      </c>
      <c r="BN220" s="7"/>
    </row>
    <row r="221" spans="1:66" s="8" customFormat="1" ht="46.5" customHeight="1">
      <c r="A221" s="6"/>
      <c r="B221" s="9" t="s">
        <v>1878</v>
      </c>
      <c r="C221" s="6"/>
      <c r="D221" s="6" t="s">
        <v>2227</v>
      </c>
      <c r="E221" s="6" t="s">
        <v>2228</v>
      </c>
      <c r="F221" s="6" t="s">
        <v>2229</v>
      </c>
      <c r="G221" s="6"/>
      <c r="H221" s="12" t="str">
        <f>HYPERLINK(BM221,BK221)</f>
        <v>Query Store for SQL Server 2019</v>
      </c>
      <c r="I221" s="9" t="s">
        <v>2230</v>
      </c>
      <c r="J221" s="9" t="s">
        <v>2231</v>
      </c>
      <c r="K221" s="9"/>
      <c r="L221" s="9" t="s">
        <v>77</v>
      </c>
      <c r="M221" s="9" t="s">
        <v>1291</v>
      </c>
      <c r="N221" s="10">
        <v>44.99</v>
      </c>
      <c r="O221" s="10">
        <v>15.746499999999999</v>
      </c>
      <c r="P221" s="10">
        <v>39.99</v>
      </c>
      <c r="Q221" s="10">
        <v>13.996499999999999</v>
      </c>
      <c r="R221" s="10">
        <v>44.99</v>
      </c>
      <c r="S221" s="10">
        <v>15.746499999999999</v>
      </c>
      <c r="T221" s="10">
        <v>48.14</v>
      </c>
      <c r="U221" s="10">
        <v>16.849</v>
      </c>
      <c r="V221" s="10">
        <v>49.49</v>
      </c>
      <c r="W221" s="10">
        <v>17.3215</v>
      </c>
      <c r="X221" s="10">
        <v>53.5</v>
      </c>
      <c r="Y221" s="10">
        <v>18.724999999999998</v>
      </c>
      <c r="Z221" s="10" t="s">
        <v>79</v>
      </c>
      <c r="AA221" s="9" t="s">
        <v>80</v>
      </c>
      <c r="AB221" s="9" t="s">
        <v>81</v>
      </c>
      <c r="AC221" s="9">
        <v>219</v>
      </c>
      <c r="AD221" s="9" t="s">
        <v>214</v>
      </c>
      <c r="AE221" s="9"/>
      <c r="AF221" s="9" t="s">
        <v>1884</v>
      </c>
      <c r="AG221" s="9" t="s">
        <v>1884</v>
      </c>
      <c r="AH221" s="9" t="s">
        <v>80</v>
      </c>
      <c r="AI221" s="9"/>
      <c r="AJ221" s="9" t="s">
        <v>86</v>
      </c>
      <c r="AK221" s="16">
        <v>43740</v>
      </c>
      <c r="AL221" s="16">
        <v>43740</v>
      </c>
      <c r="AM221" s="16">
        <v>43744</v>
      </c>
      <c r="AN221" s="9"/>
      <c r="AO221" s="9"/>
      <c r="AP221" s="9" t="s">
        <v>88</v>
      </c>
      <c r="AQ221" s="9"/>
      <c r="AR221" s="9" t="s">
        <v>2232</v>
      </c>
      <c r="AS221" s="9" t="s">
        <v>2233</v>
      </c>
      <c r="AT221" s="9" t="s">
        <v>2234</v>
      </c>
      <c r="AU221" s="9" t="s">
        <v>2235</v>
      </c>
      <c r="AV221" s="9" t="s">
        <v>2236</v>
      </c>
      <c r="AW221" s="9" t="s">
        <v>404</v>
      </c>
      <c r="AX221" s="9" t="s">
        <v>1890</v>
      </c>
      <c r="AY221" s="9" t="s">
        <v>405</v>
      </c>
      <c r="AZ221" s="9" t="s">
        <v>1891</v>
      </c>
      <c r="BA221" s="9" t="s">
        <v>80</v>
      </c>
      <c r="BB221" s="9" t="s">
        <v>80</v>
      </c>
      <c r="BC221" s="9" t="s">
        <v>2237</v>
      </c>
      <c r="BD221" s="9" t="s">
        <v>1713</v>
      </c>
      <c r="BE221" s="9" t="s">
        <v>1021</v>
      </c>
      <c r="BF221" s="9"/>
      <c r="BG221" s="9" t="s">
        <v>80</v>
      </c>
      <c r="BH221" s="9" t="s">
        <v>80</v>
      </c>
      <c r="BI221" s="9"/>
      <c r="BJ221" s="19" t="s">
        <v>2238</v>
      </c>
      <c r="BK221" s="19" t="s">
        <v>2239</v>
      </c>
      <c r="BL221" s="19" t="s">
        <v>104</v>
      </c>
      <c r="BM221" s="20" t="str">
        <f>"https://link.springer.com/book/"&amp;BJ221&amp;BL221</f>
        <v>https://link.springer.com/book/10.1007/978-1-4842-5004-4?utm_medium=catalog&amp;utm_source=sn-bks&amp;utm_campaign=ACPG_PRINT_LYLT_GL_PBOK_0565K_2509_Print&amp;utm_content=excel-list</v>
      </c>
      <c r="BN221" s="7"/>
    </row>
    <row r="222" spans="1:66" s="8" customFormat="1" ht="46.5" customHeight="1">
      <c r="A222" s="6"/>
      <c r="B222" s="9" t="s">
        <v>1878</v>
      </c>
      <c r="C222" s="6"/>
      <c r="D222" s="6" t="s">
        <v>2240</v>
      </c>
      <c r="E222" s="6" t="s">
        <v>2241</v>
      </c>
      <c r="F222" s="6" t="s">
        <v>2242</v>
      </c>
      <c r="G222" s="6"/>
      <c r="H222" s="12" t="str">
        <f>HYPERLINK(BM222,BK222)</f>
        <v>Authentication and Access Control</v>
      </c>
      <c r="I222" s="9" t="s">
        <v>2243</v>
      </c>
      <c r="J222" s="9" t="s">
        <v>2244</v>
      </c>
      <c r="K222" s="9"/>
      <c r="L222" s="9" t="s">
        <v>77</v>
      </c>
      <c r="M222" s="9" t="s">
        <v>543</v>
      </c>
      <c r="N222" s="10">
        <v>59.99</v>
      </c>
      <c r="O222" s="10">
        <v>20.996500000000001</v>
      </c>
      <c r="P222" s="10">
        <v>54.99</v>
      </c>
      <c r="Q222" s="10">
        <v>19.246500000000001</v>
      </c>
      <c r="R222" s="10">
        <v>64.989999999999995</v>
      </c>
      <c r="S222" s="10">
        <v>22.746499999999997</v>
      </c>
      <c r="T222" s="10">
        <v>64.19</v>
      </c>
      <c r="U222" s="10">
        <v>22.466499999999996</v>
      </c>
      <c r="V222" s="10">
        <v>65.989999999999995</v>
      </c>
      <c r="W222" s="10">
        <v>23.096499999999995</v>
      </c>
      <c r="X222" s="10">
        <v>71</v>
      </c>
      <c r="Y222" s="10">
        <v>24.849999999999998</v>
      </c>
      <c r="Z222" s="10" t="s">
        <v>79</v>
      </c>
      <c r="AA222" s="9" t="s">
        <v>80</v>
      </c>
      <c r="AB222" s="9" t="s">
        <v>81</v>
      </c>
      <c r="AC222" s="9">
        <v>230</v>
      </c>
      <c r="AD222" s="9" t="s">
        <v>195</v>
      </c>
      <c r="AE222" s="9" t="s">
        <v>196</v>
      </c>
      <c r="AF222" s="9" t="s">
        <v>1884</v>
      </c>
      <c r="AG222" s="9" t="s">
        <v>1884</v>
      </c>
      <c r="AH222" s="9" t="s">
        <v>80</v>
      </c>
      <c r="AI222" s="9"/>
      <c r="AJ222" s="9" t="s">
        <v>86</v>
      </c>
      <c r="AK222" s="16">
        <v>44177</v>
      </c>
      <c r="AL222" s="16">
        <v>44177</v>
      </c>
      <c r="AM222" s="16">
        <v>44177</v>
      </c>
      <c r="AN222" s="9"/>
      <c r="AO222" s="9"/>
      <c r="AP222" s="9" t="s">
        <v>88</v>
      </c>
      <c r="AQ222" s="9"/>
      <c r="AR222" s="9" t="s">
        <v>2245</v>
      </c>
      <c r="AS222" s="9" t="s">
        <v>2246</v>
      </c>
      <c r="AT222" s="9" t="s">
        <v>2247</v>
      </c>
      <c r="AU222" s="9" t="s">
        <v>2248</v>
      </c>
      <c r="AV222" s="9" t="s">
        <v>2249</v>
      </c>
      <c r="AW222" s="9" t="s">
        <v>404</v>
      </c>
      <c r="AX222" s="9" t="s">
        <v>1890</v>
      </c>
      <c r="AY222" s="9" t="s">
        <v>405</v>
      </c>
      <c r="AZ222" s="9" t="s">
        <v>1891</v>
      </c>
      <c r="BA222" s="9" t="s">
        <v>80</v>
      </c>
      <c r="BB222" s="9" t="s">
        <v>80</v>
      </c>
      <c r="BC222" s="9" t="s">
        <v>2250</v>
      </c>
      <c r="BD222" s="9" t="s">
        <v>204</v>
      </c>
      <c r="BE222" s="9"/>
      <c r="BF222" s="9"/>
      <c r="BG222" s="9" t="s">
        <v>80</v>
      </c>
      <c r="BH222" s="9" t="s">
        <v>80</v>
      </c>
      <c r="BI222" s="9"/>
      <c r="BJ222" s="19" t="s">
        <v>2251</v>
      </c>
      <c r="BK222" s="19" t="s">
        <v>2252</v>
      </c>
      <c r="BL222" s="19" t="s">
        <v>104</v>
      </c>
      <c r="BM222" s="20" t="str">
        <f>"https://link.springer.com/book/"&amp;BJ222&amp;BL222</f>
        <v>https://link.springer.com/book/10.1007/978-1-4842-6570-3?utm_medium=catalog&amp;utm_source=sn-bks&amp;utm_campaign=ACPG_PRINT_LYLT_GL_PBOK_0565K_2509_Print&amp;utm_content=excel-list</v>
      </c>
      <c r="BN222" s="7"/>
    </row>
    <row r="223" spans="1:66" s="8" customFormat="1" ht="46.5" customHeight="1">
      <c r="A223" s="6"/>
      <c r="B223" s="9" t="s">
        <v>1878</v>
      </c>
      <c r="C223" s="6"/>
      <c r="D223" s="6" t="s">
        <v>2253</v>
      </c>
      <c r="E223" s="6" t="s">
        <v>2254</v>
      </c>
      <c r="F223" s="6" t="s">
        <v>2255</v>
      </c>
      <c r="G223" s="6"/>
      <c r="H223" s="12" t="str">
        <f>HYPERLINK(BM223,BK223)</f>
        <v>The Linux Philosophy for SysAdmins</v>
      </c>
      <c r="I223" s="9" t="s">
        <v>2256</v>
      </c>
      <c r="J223" s="9" t="s">
        <v>2257</v>
      </c>
      <c r="K223" s="9"/>
      <c r="L223" s="9" t="s">
        <v>77</v>
      </c>
      <c r="M223" s="9" t="s">
        <v>178</v>
      </c>
      <c r="N223" s="10">
        <v>74.989999999999995</v>
      </c>
      <c r="O223" s="10">
        <v>26.246499999999997</v>
      </c>
      <c r="P223" s="10">
        <v>64.989999999999995</v>
      </c>
      <c r="Q223" s="10">
        <v>22.746499999999997</v>
      </c>
      <c r="R223" s="10">
        <v>79.989999999999995</v>
      </c>
      <c r="S223" s="10">
        <v>27.996499999999997</v>
      </c>
      <c r="T223" s="10">
        <v>80.239999999999995</v>
      </c>
      <c r="U223" s="10">
        <v>28.083999999999996</v>
      </c>
      <c r="V223" s="10">
        <v>82.49</v>
      </c>
      <c r="W223" s="10">
        <v>28.871499999999997</v>
      </c>
      <c r="X223" s="10">
        <v>88.5</v>
      </c>
      <c r="Y223" s="10">
        <v>30.974999999999998</v>
      </c>
      <c r="Z223" s="10" t="s">
        <v>79</v>
      </c>
      <c r="AA223" s="9" t="s">
        <v>80</v>
      </c>
      <c r="AB223" s="9" t="s">
        <v>81</v>
      </c>
      <c r="AC223" s="9">
        <v>511</v>
      </c>
      <c r="AD223" s="9" t="s">
        <v>503</v>
      </c>
      <c r="AE223" s="9"/>
      <c r="AF223" s="9" t="s">
        <v>1884</v>
      </c>
      <c r="AG223" s="9" t="s">
        <v>1884</v>
      </c>
      <c r="AH223" s="9" t="s">
        <v>80</v>
      </c>
      <c r="AI223" s="9"/>
      <c r="AJ223" s="9" t="s">
        <v>86</v>
      </c>
      <c r="AK223" s="16">
        <v>43316</v>
      </c>
      <c r="AL223" s="16">
        <v>43316</v>
      </c>
      <c r="AM223" s="16">
        <v>43333</v>
      </c>
      <c r="AN223" s="9"/>
      <c r="AO223" s="9"/>
      <c r="AP223" s="9" t="s">
        <v>88</v>
      </c>
      <c r="AQ223" s="9"/>
      <c r="AR223" s="9" t="s">
        <v>2258</v>
      </c>
      <c r="AS223" s="9" t="s">
        <v>2259</v>
      </c>
      <c r="AT223" s="9" t="s">
        <v>2260</v>
      </c>
      <c r="AU223" s="9" t="s">
        <v>2261</v>
      </c>
      <c r="AV223" s="9" t="s">
        <v>2262</v>
      </c>
      <c r="AW223" s="9" t="s">
        <v>404</v>
      </c>
      <c r="AX223" s="9" t="s">
        <v>1890</v>
      </c>
      <c r="AY223" s="9" t="s">
        <v>405</v>
      </c>
      <c r="AZ223" s="9" t="s">
        <v>1891</v>
      </c>
      <c r="BA223" s="9" t="s">
        <v>80</v>
      </c>
      <c r="BB223" s="9" t="s">
        <v>80</v>
      </c>
      <c r="BC223" s="9" t="s">
        <v>2263</v>
      </c>
      <c r="BD223" s="9" t="s">
        <v>2097</v>
      </c>
      <c r="BE223" s="9"/>
      <c r="BF223" s="9"/>
      <c r="BG223" s="9" t="s">
        <v>80</v>
      </c>
      <c r="BH223" s="9" t="s">
        <v>80</v>
      </c>
      <c r="BI223" s="9"/>
      <c r="BJ223" s="19" t="s">
        <v>2264</v>
      </c>
      <c r="BK223" s="19" t="s">
        <v>2265</v>
      </c>
      <c r="BL223" s="19" t="s">
        <v>104</v>
      </c>
      <c r="BM223" s="20" t="str">
        <f>"https://link.springer.com/book/"&amp;BJ223&amp;BL223</f>
        <v>https://link.springer.com/book/10.1007/978-1-4842-3730-4?utm_medium=catalog&amp;utm_source=sn-bks&amp;utm_campaign=ACPG_PRINT_LYLT_GL_PBOK_0565K_2509_Print&amp;utm_content=excel-list</v>
      </c>
      <c r="BN223" s="7"/>
    </row>
    <row r="224" spans="1:66" s="8" customFormat="1" ht="46.5" customHeight="1">
      <c r="A224" s="6"/>
      <c r="B224" s="9" t="s">
        <v>1878</v>
      </c>
      <c r="C224" s="6"/>
      <c r="D224" s="6" t="s">
        <v>2266</v>
      </c>
      <c r="E224" s="6" t="s">
        <v>2267</v>
      </c>
      <c r="F224" s="6" t="s">
        <v>2268</v>
      </c>
      <c r="G224" s="6"/>
      <c r="H224" s="12" t="str">
        <f>HYPERLINK(BM224,BK224)</f>
        <v>CISSP Exam Certification Companion</v>
      </c>
      <c r="I224" s="9" t="s">
        <v>2269</v>
      </c>
      <c r="J224" s="9" t="s">
        <v>2270</v>
      </c>
      <c r="K224" s="9"/>
      <c r="L224" s="9" t="s">
        <v>77</v>
      </c>
      <c r="M224" s="9" t="s">
        <v>112</v>
      </c>
      <c r="N224" s="10">
        <v>59.99</v>
      </c>
      <c r="O224" s="10">
        <v>20.996500000000001</v>
      </c>
      <c r="P224" s="10">
        <v>54.99</v>
      </c>
      <c r="Q224" s="10">
        <v>19.246500000000001</v>
      </c>
      <c r="R224" s="10">
        <v>59.99</v>
      </c>
      <c r="S224" s="10">
        <v>20.996500000000001</v>
      </c>
      <c r="T224" s="10">
        <v>64.19</v>
      </c>
      <c r="U224" s="10">
        <v>22.466499999999996</v>
      </c>
      <c r="V224" s="10">
        <v>65.989999999999995</v>
      </c>
      <c r="W224" s="10">
        <v>23.096499999999995</v>
      </c>
      <c r="X224" s="10">
        <v>71</v>
      </c>
      <c r="Y224" s="10">
        <v>24.849999999999998</v>
      </c>
      <c r="Z224" s="10" t="s">
        <v>79</v>
      </c>
      <c r="AA224" s="9" t="s">
        <v>80</v>
      </c>
      <c r="AB224" s="9" t="s">
        <v>81</v>
      </c>
      <c r="AC224" s="9">
        <v>955</v>
      </c>
      <c r="AD224" s="9" t="s">
        <v>195</v>
      </c>
      <c r="AE224" s="9" t="s">
        <v>196</v>
      </c>
      <c r="AF224" s="9" t="s">
        <v>1884</v>
      </c>
      <c r="AG224" s="9" t="s">
        <v>1884</v>
      </c>
      <c r="AH224" s="9" t="s">
        <v>80</v>
      </c>
      <c r="AI224" s="9"/>
      <c r="AJ224" s="9" t="s">
        <v>86</v>
      </c>
      <c r="AK224" s="16">
        <v>45276</v>
      </c>
      <c r="AL224" s="16">
        <v>45276</v>
      </c>
      <c r="AM224" s="16">
        <v>45276</v>
      </c>
      <c r="AN224" s="9"/>
      <c r="AO224" s="9"/>
      <c r="AP224" s="9" t="s">
        <v>88</v>
      </c>
      <c r="AQ224" s="9"/>
      <c r="AR224" s="9" t="s">
        <v>2271</v>
      </c>
      <c r="AS224" s="9" t="s">
        <v>2272</v>
      </c>
      <c r="AT224" s="9" t="s">
        <v>2273</v>
      </c>
      <c r="AU224" s="9" t="s">
        <v>2274</v>
      </c>
      <c r="AV224" s="9" t="s">
        <v>2275</v>
      </c>
      <c r="AW224" s="9" t="s">
        <v>404</v>
      </c>
      <c r="AX224" s="9" t="s">
        <v>1890</v>
      </c>
      <c r="AY224" s="9" t="s">
        <v>405</v>
      </c>
      <c r="AZ224" s="9" t="s">
        <v>1891</v>
      </c>
      <c r="BA224" s="9" t="s">
        <v>80</v>
      </c>
      <c r="BB224" s="9" t="s">
        <v>80</v>
      </c>
      <c r="BC224" s="9" t="s">
        <v>2276</v>
      </c>
      <c r="BD224" s="9" t="s">
        <v>204</v>
      </c>
      <c r="BE224" s="9"/>
      <c r="BF224" s="9"/>
      <c r="BG224" s="9" t="s">
        <v>80</v>
      </c>
      <c r="BH224" s="9" t="s">
        <v>80</v>
      </c>
      <c r="BI224" s="9"/>
      <c r="BJ224" s="19" t="s">
        <v>2277</v>
      </c>
      <c r="BK224" s="19" t="s">
        <v>2278</v>
      </c>
      <c r="BL224" s="19" t="s">
        <v>104</v>
      </c>
      <c r="BM224" s="20" t="str">
        <f>"https://link.springer.com/book/"&amp;BJ224&amp;BL224</f>
        <v>https://link.springer.com/book/10.1007/979-8-8688-0057-3?utm_medium=catalog&amp;utm_source=sn-bks&amp;utm_campaign=ACPG_PRINT_LYLT_GL_PBOK_0565K_2509_Print&amp;utm_content=excel-list</v>
      </c>
      <c r="BN224" s="7"/>
    </row>
    <row r="225" spans="1:66" s="8" customFormat="1" ht="46.5" customHeight="1">
      <c r="A225" s="6"/>
      <c r="B225" s="9" t="s">
        <v>1878</v>
      </c>
      <c r="C225" s="6"/>
      <c r="D225" s="6" t="s">
        <v>2279</v>
      </c>
      <c r="E225" s="6" t="s">
        <v>2280</v>
      </c>
      <c r="F225" s="6" t="s">
        <v>2281</v>
      </c>
      <c r="G225" s="6"/>
      <c r="H225" s="12" t="str">
        <f>HYPERLINK(BM225,BK225)</f>
        <v>Bitcoin and Lightning Network on Raspberry Pi</v>
      </c>
      <c r="I225" s="9" t="s">
        <v>2282</v>
      </c>
      <c r="J225" s="9" t="s">
        <v>2283</v>
      </c>
      <c r="K225" s="9"/>
      <c r="L225" s="9" t="s">
        <v>77</v>
      </c>
      <c r="M225" s="9" t="s">
        <v>1291</v>
      </c>
      <c r="N225" s="10">
        <v>59.99</v>
      </c>
      <c r="O225" s="10">
        <v>20.996500000000001</v>
      </c>
      <c r="P225" s="10">
        <v>54.99</v>
      </c>
      <c r="Q225" s="10">
        <v>19.246500000000001</v>
      </c>
      <c r="R225" s="10">
        <v>59.99</v>
      </c>
      <c r="S225" s="10">
        <v>20.996500000000001</v>
      </c>
      <c r="T225" s="10">
        <v>64.19</v>
      </c>
      <c r="U225" s="10">
        <v>22.466499999999996</v>
      </c>
      <c r="V225" s="10">
        <v>65.989999999999995</v>
      </c>
      <c r="W225" s="10">
        <v>23.096499999999995</v>
      </c>
      <c r="X225" s="10">
        <v>71</v>
      </c>
      <c r="Y225" s="10">
        <v>24.849999999999998</v>
      </c>
      <c r="Z225" s="10" t="s">
        <v>79</v>
      </c>
      <c r="AA225" s="9" t="s">
        <v>80</v>
      </c>
      <c r="AB225" s="9" t="s">
        <v>81</v>
      </c>
      <c r="AC225" s="9">
        <v>364</v>
      </c>
      <c r="AD225" s="9" t="s">
        <v>234</v>
      </c>
      <c r="AE225" s="9"/>
      <c r="AF225" s="9" t="s">
        <v>1884</v>
      </c>
      <c r="AG225" s="9" t="s">
        <v>1884</v>
      </c>
      <c r="AH225" s="9" t="s">
        <v>80</v>
      </c>
      <c r="AI225" s="9" t="s">
        <v>85</v>
      </c>
      <c r="AJ225" s="9" t="s">
        <v>86</v>
      </c>
      <c r="AK225" s="16">
        <v>43791</v>
      </c>
      <c r="AL225" s="16">
        <v>43791</v>
      </c>
      <c r="AM225" s="16">
        <v>43848</v>
      </c>
      <c r="AN225" s="9"/>
      <c r="AO225" s="9"/>
      <c r="AP225" s="9" t="s">
        <v>88</v>
      </c>
      <c r="AQ225" s="9"/>
      <c r="AR225" s="9" t="s">
        <v>2284</v>
      </c>
      <c r="AS225" s="9" t="s">
        <v>2285</v>
      </c>
      <c r="AT225" s="9" t="s">
        <v>2286</v>
      </c>
      <c r="AU225" s="9" t="s">
        <v>2287</v>
      </c>
      <c r="AV225" s="9" t="s">
        <v>2288</v>
      </c>
      <c r="AW225" s="9" t="s">
        <v>404</v>
      </c>
      <c r="AX225" s="9" t="s">
        <v>1890</v>
      </c>
      <c r="AY225" s="9" t="s">
        <v>405</v>
      </c>
      <c r="AZ225" s="9" t="s">
        <v>1891</v>
      </c>
      <c r="BA225" s="9" t="s">
        <v>80</v>
      </c>
      <c r="BB225" s="9" t="s">
        <v>80</v>
      </c>
      <c r="BC225" s="9" t="s">
        <v>2289</v>
      </c>
      <c r="BD225" s="9" t="s">
        <v>1893</v>
      </c>
      <c r="BE225" s="9"/>
      <c r="BF225" s="9"/>
      <c r="BG225" s="9" t="s">
        <v>80</v>
      </c>
      <c r="BH225" s="9" t="s">
        <v>80</v>
      </c>
      <c r="BI225" s="9"/>
      <c r="BJ225" s="19" t="s">
        <v>2290</v>
      </c>
      <c r="BK225" s="19" t="s">
        <v>2291</v>
      </c>
      <c r="BL225" s="19" t="s">
        <v>104</v>
      </c>
      <c r="BM225" s="20" t="str">
        <f>"https://link.springer.com/book/"&amp;BJ225&amp;BL225</f>
        <v>https://link.springer.com/book/10.1007/978-1-4842-5522-3?utm_medium=catalog&amp;utm_source=sn-bks&amp;utm_campaign=ACPG_PRINT_LYLT_GL_PBOK_0565K_2509_Print&amp;utm_content=excel-list</v>
      </c>
      <c r="BN225" s="7"/>
    </row>
    <row r="226" spans="1:66" s="8" customFormat="1" ht="46.5" customHeight="1">
      <c r="A226" s="6"/>
      <c r="B226" s="9" t="s">
        <v>1878</v>
      </c>
      <c r="C226" s="6" t="s">
        <v>69</v>
      </c>
      <c r="D226" s="6" t="s">
        <v>2292</v>
      </c>
      <c r="E226" s="6" t="s">
        <v>2293</v>
      </c>
      <c r="F226" s="6" t="s">
        <v>2294</v>
      </c>
      <c r="G226" s="6"/>
      <c r="H226" s="12" t="str">
        <f>HYPERLINK(BM226,BK226)</f>
        <v>Agile Product and Project Management</v>
      </c>
      <c r="I226" s="9" t="s">
        <v>2295</v>
      </c>
      <c r="J226" s="9" t="s">
        <v>2296</v>
      </c>
      <c r="K226" s="9"/>
      <c r="L226" s="9" t="s">
        <v>77</v>
      </c>
      <c r="M226" s="9" t="s">
        <v>303</v>
      </c>
      <c r="N226" s="10">
        <v>54.99</v>
      </c>
      <c r="O226" s="10">
        <v>19.246500000000001</v>
      </c>
      <c r="P226" s="10">
        <v>49.99</v>
      </c>
      <c r="Q226" s="10">
        <v>17.496500000000001</v>
      </c>
      <c r="R226" s="10">
        <v>54.99</v>
      </c>
      <c r="S226" s="10">
        <v>19.246500000000001</v>
      </c>
      <c r="T226" s="10">
        <v>58.84</v>
      </c>
      <c r="U226" s="10">
        <v>20.594000000000001</v>
      </c>
      <c r="V226" s="10">
        <v>60.49</v>
      </c>
      <c r="W226" s="10">
        <v>21.171499999999998</v>
      </c>
      <c r="X226" s="10">
        <v>65</v>
      </c>
      <c r="Y226" s="10">
        <v>22.75</v>
      </c>
      <c r="Z226" s="10" t="s">
        <v>79</v>
      </c>
      <c r="AA226" s="9" t="s">
        <v>80</v>
      </c>
      <c r="AB226" s="9" t="s">
        <v>81</v>
      </c>
      <c r="AC226" s="9">
        <v>349</v>
      </c>
      <c r="AD226" s="9" t="s">
        <v>679</v>
      </c>
      <c r="AE226" s="9"/>
      <c r="AF226" s="9" t="s">
        <v>1884</v>
      </c>
      <c r="AG226" s="9" t="s">
        <v>1884</v>
      </c>
      <c r="AH226" s="9" t="s">
        <v>80</v>
      </c>
      <c r="AI226" s="9" t="s">
        <v>85</v>
      </c>
      <c r="AJ226" s="9" t="s">
        <v>86</v>
      </c>
      <c r="AK226" s="16">
        <v>44827</v>
      </c>
      <c r="AL226" s="16">
        <v>44827</v>
      </c>
      <c r="AM226" s="16">
        <v>44934</v>
      </c>
      <c r="AN226" s="9"/>
      <c r="AO226" s="9"/>
      <c r="AP226" s="9" t="s">
        <v>88</v>
      </c>
      <c r="AQ226" s="9"/>
      <c r="AR226" s="9" t="s">
        <v>2297</v>
      </c>
      <c r="AS226" s="9" t="s">
        <v>2298</v>
      </c>
      <c r="AT226" s="9" t="s">
        <v>2299</v>
      </c>
      <c r="AU226" s="9" t="s">
        <v>2300</v>
      </c>
      <c r="AV226" s="9" t="s">
        <v>2301</v>
      </c>
      <c r="AW226" s="9" t="s">
        <v>404</v>
      </c>
      <c r="AX226" s="9" t="s">
        <v>1890</v>
      </c>
      <c r="AY226" s="9" t="s">
        <v>405</v>
      </c>
      <c r="AZ226" s="9" t="s">
        <v>1891</v>
      </c>
      <c r="BA226" s="9" t="s">
        <v>80</v>
      </c>
      <c r="BB226" s="9" t="s">
        <v>80</v>
      </c>
      <c r="BC226" s="9" t="s">
        <v>2302</v>
      </c>
      <c r="BD226" s="9" t="s">
        <v>686</v>
      </c>
      <c r="BE226" s="9" t="s">
        <v>2303</v>
      </c>
      <c r="BF226" s="9" t="s">
        <v>2304</v>
      </c>
      <c r="BG226" s="9" t="s">
        <v>80</v>
      </c>
      <c r="BH226" s="9" t="s">
        <v>80</v>
      </c>
      <c r="BI226" s="9"/>
      <c r="BJ226" s="19" t="s">
        <v>2305</v>
      </c>
      <c r="BK226" s="19" t="s">
        <v>2306</v>
      </c>
      <c r="BL226" s="19" t="s">
        <v>104</v>
      </c>
      <c r="BM226" s="20" t="str">
        <f>"https://link.springer.com/book/"&amp;BJ226&amp;BL226</f>
        <v>https://link.springer.com/book/10.1007/978-1-4842-8200-7?utm_medium=catalog&amp;utm_source=sn-bks&amp;utm_campaign=ACPG_PRINT_LYLT_GL_PBOK_0565K_2509_Print&amp;utm_content=excel-list</v>
      </c>
      <c r="BN226" s="7"/>
    </row>
    <row r="227" spans="1:66" s="8" customFormat="1" ht="46.5" customHeight="1">
      <c r="A227" s="6"/>
      <c r="B227" s="9" t="s">
        <v>1878</v>
      </c>
      <c r="C227" s="6" t="s">
        <v>69</v>
      </c>
      <c r="D227" s="6" t="s">
        <v>2307</v>
      </c>
      <c r="E227" s="6" t="s">
        <v>2308</v>
      </c>
      <c r="F227" s="6" t="s">
        <v>2309</v>
      </c>
      <c r="G227" s="6"/>
      <c r="H227" s="12" t="str">
        <f>HYPERLINK(BM227,BK227)</f>
        <v>C++20 for Lazy Programmers</v>
      </c>
      <c r="I227" s="9" t="s">
        <v>2310</v>
      </c>
      <c r="J227" s="9" t="s">
        <v>2311</v>
      </c>
      <c r="K227" s="9"/>
      <c r="L227" s="9" t="s">
        <v>111</v>
      </c>
      <c r="M227" s="9" t="s">
        <v>543</v>
      </c>
      <c r="N227" s="10">
        <v>59.99</v>
      </c>
      <c r="O227" s="10">
        <v>20.996500000000001</v>
      </c>
      <c r="P227" s="10">
        <v>54.99</v>
      </c>
      <c r="Q227" s="10">
        <v>19.246500000000001</v>
      </c>
      <c r="R227" s="10">
        <v>64.989999999999995</v>
      </c>
      <c r="S227" s="10">
        <v>22.746499999999997</v>
      </c>
      <c r="T227" s="10">
        <v>64.19</v>
      </c>
      <c r="U227" s="10">
        <v>22.466499999999996</v>
      </c>
      <c r="V227" s="10">
        <v>65.989999999999995</v>
      </c>
      <c r="W227" s="10">
        <v>23.096499999999995</v>
      </c>
      <c r="X227" s="10">
        <v>71</v>
      </c>
      <c r="Y227" s="10">
        <v>24.849999999999998</v>
      </c>
      <c r="Z227" s="10" t="s">
        <v>79</v>
      </c>
      <c r="AA227" s="9" t="s">
        <v>80</v>
      </c>
      <c r="AB227" s="9" t="s">
        <v>81</v>
      </c>
      <c r="AC227" s="9">
        <v>677</v>
      </c>
      <c r="AD227" s="9" t="s">
        <v>643</v>
      </c>
      <c r="AE227" s="9"/>
      <c r="AF227" s="9" t="s">
        <v>1884</v>
      </c>
      <c r="AG227" s="9" t="s">
        <v>1884</v>
      </c>
      <c r="AH227" s="9" t="s">
        <v>80</v>
      </c>
      <c r="AI227" s="9"/>
      <c r="AJ227" s="9" t="s">
        <v>86</v>
      </c>
      <c r="AK227" s="16">
        <v>44177</v>
      </c>
      <c r="AL227" s="16">
        <v>44177</v>
      </c>
      <c r="AM227" s="16">
        <v>44177</v>
      </c>
      <c r="AN227" s="9"/>
      <c r="AO227" s="9"/>
      <c r="AP227" s="9" t="s">
        <v>80</v>
      </c>
      <c r="AQ227" s="9" t="s">
        <v>2312</v>
      </c>
      <c r="AR227" s="9" t="s">
        <v>2313</v>
      </c>
      <c r="AS227" s="9" t="s">
        <v>2314</v>
      </c>
      <c r="AT227" s="9" t="s">
        <v>2315</v>
      </c>
      <c r="AU227" s="9" t="s">
        <v>2316</v>
      </c>
      <c r="AV227" s="9" t="s">
        <v>2317</v>
      </c>
      <c r="AW227" s="9" t="s">
        <v>404</v>
      </c>
      <c r="AX227" s="9" t="s">
        <v>1890</v>
      </c>
      <c r="AY227" s="9" t="s">
        <v>405</v>
      </c>
      <c r="AZ227" s="9" t="s">
        <v>1891</v>
      </c>
      <c r="BA227" s="9" t="s">
        <v>80</v>
      </c>
      <c r="BB227" s="9" t="s">
        <v>80</v>
      </c>
      <c r="BC227" s="9" t="s">
        <v>2318</v>
      </c>
      <c r="BD227" s="9" t="s">
        <v>649</v>
      </c>
      <c r="BE227" s="9" t="s">
        <v>2097</v>
      </c>
      <c r="BF227" s="9"/>
      <c r="BG227" s="9" t="s">
        <v>80</v>
      </c>
      <c r="BH227" s="9" t="s">
        <v>80</v>
      </c>
      <c r="BI227" s="9" t="s">
        <v>2319</v>
      </c>
      <c r="BJ227" s="19" t="s">
        <v>2320</v>
      </c>
      <c r="BK227" s="19" t="s">
        <v>2321</v>
      </c>
      <c r="BL227" s="19" t="s">
        <v>104</v>
      </c>
      <c r="BM227" s="20" t="str">
        <f>"https://link.springer.com/book/"&amp;BJ227&amp;BL227</f>
        <v>https://link.springer.com/book/10.1007/978-1-4842-6306-8?utm_medium=catalog&amp;utm_source=sn-bks&amp;utm_campaign=ACPG_PRINT_LYLT_GL_PBOK_0565K_2509_Print&amp;utm_content=excel-list</v>
      </c>
      <c r="BN227" s="7"/>
    </row>
    <row r="228" spans="1:66" s="8" customFormat="1" ht="46.5" customHeight="1">
      <c r="A228" s="6"/>
      <c r="B228" s="9" t="s">
        <v>1878</v>
      </c>
      <c r="C228" s="6"/>
      <c r="D228" s="6" t="s">
        <v>2322</v>
      </c>
      <c r="E228" s="6" t="s">
        <v>2323</v>
      </c>
      <c r="F228" s="6" t="s">
        <v>2324</v>
      </c>
      <c r="G228" s="6"/>
      <c r="H228" s="12" t="str">
        <f>HYPERLINK(BM228,BK228)</f>
        <v>Business Case Analysis with R</v>
      </c>
      <c r="I228" s="9" t="s">
        <v>2325</v>
      </c>
      <c r="J228" s="9" t="s">
        <v>2326</v>
      </c>
      <c r="K228" s="9"/>
      <c r="L228" s="9" t="s">
        <v>77</v>
      </c>
      <c r="M228" s="9" t="s">
        <v>178</v>
      </c>
      <c r="N228" s="10">
        <v>37.99</v>
      </c>
      <c r="O228" s="10">
        <v>13.2965</v>
      </c>
      <c r="P228" s="10">
        <v>32.99</v>
      </c>
      <c r="Q228" s="10">
        <v>11.5465</v>
      </c>
      <c r="R228" s="10">
        <v>39.99</v>
      </c>
      <c r="S228" s="10">
        <v>13.996499999999999</v>
      </c>
      <c r="T228" s="10">
        <v>40.65</v>
      </c>
      <c r="U228" s="10">
        <v>14.227499999999999</v>
      </c>
      <c r="V228" s="10">
        <v>41.79</v>
      </c>
      <c r="W228" s="10">
        <v>14.626499999999998</v>
      </c>
      <c r="X228" s="10">
        <v>45</v>
      </c>
      <c r="Y228" s="10">
        <v>15.749999999999998</v>
      </c>
      <c r="Z228" s="10" t="s">
        <v>79</v>
      </c>
      <c r="AA228" s="9" t="s">
        <v>80</v>
      </c>
      <c r="AB228" s="9" t="s">
        <v>81</v>
      </c>
      <c r="AC228" s="9">
        <v>282</v>
      </c>
      <c r="AD228" s="9" t="s">
        <v>214</v>
      </c>
      <c r="AE228" s="9"/>
      <c r="AF228" s="9" t="s">
        <v>1884</v>
      </c>
      <c r="AG228" s="9" t="s">
        <v>1884</v>
      </c>
      <c r="AH228" s="9" t="s">
        <v>80</v>
      </c>
      <c r="AI228" s="9"/>
      <c r="AJ228" s="9" t="s">
        <v>86</v>
      </c>
      <c r="AK228" s="16">
        <v>43162</v>
      </c>
      <c r="AL228" s="16"/>
      <c r="AM228" s="16">
        <v>43178</v>
      </c>
      <c r="AN228" s="9"/>
      <c r="AO228" s="9"/>
      <c r="AP228" s="9" t="s">
        <v>88</v>
      </c>
      <c r="AQ228" s="9"/>
      <c r="AR228" s="9" t="s">
        <v>2327</v>
      </c>
      <c r="AS228" s="9" t="s">
        <v>2328</v>
      </c>
      <c r="AT228" s="9" t="s">
        <v>2329</v>
      </c>
      <c r="AU228" s="9" t="s">
        <v>2330</v>
      </c>
      <c r="AV228" s="9" t="s">
        <v>2331</v>
      </c>
      <c r="AW228" s="9" t="s">
        <v>404</v>
      </c>
      <c r="AX228" s="9" t="s">
        <v>1890</v>
      </c>
      <c r="AY228" s="9" t="s">
        <v>405</v>
      </c>
      <c r="AZ228" s="9" t="s">
        <v>1891</v>
      </c>
      <c r="BA228" s="9" t="s">
        <v>80</v>
      </c>
      <c r="BB228" s="9" t="s">
        <v>80</v>
      </c>
      <c r="BC228" s="9" t="s">
        <v>2332</v>
      </c>
      <c r="BD228" s="9" t="s">
        <v>1435</v>
      </c>
      <c r="BE228" s="9" t="s">
        <v>222</v>
      </c>
      <c r="BF228" s="9"/>
      <c r="BG228" s="9" t="s">
        <v>80</v>
      </c>
      <c r="BH228" s="9" t="s">
        <v>80</v>
      </c>
      <c r="BI228" s="9"/>
      <c r="BJ228" s="19" t="s">
        <v>2333</v>
      </c>
      <c r="BK228" s="19" t="s">
        <v>2334</v>
      </c>
      <c r="BL228" s="19" t="s">
        <v>104</v>
      </c>
      <c r="BM228" s="20" t="str">
        <f>"https://link.springer.com/book/"&amp;BJ228&amp;BL228</f>
        <v>https://link.springer.com/book/10.1007/978-1-4842-3495-2?utm_medium=catalog&amp;utm_source=sn-bks&amp;utm_campaign=ACPG_PRINT_LYLT_GL_PBOK_0565K_2509_Print&amp;utm_content=excel-list</v>
      </c>
      <c r="BN228" s="7"/>
    </row>
    <row r="229" spans="1:66" s="8" customFormat="1" ht="46.5" customHeight="1">
      <c r="A229" s="6"/>
      <c r="B229" s="9" t="s">
        <v>1878</v>
      </c>
      <c r="C229" s="6"/>
      <c r="D229" s="6" t="s">
        <v>2335</v>
      </c>
      <c r="E229" s="6" t="s">
        <v>2336</v>
      </c>
      <c r="F229" s="6" t="s">
        <v>2337</v>
      </c>
      <c r="G229" s="6"/>
      <c r="H229" s="12" t="str">
        <f>HYPERLINK(BM229,BK229)</f>
        <v>Beginning Oracle SQL for Oracle Database 18c</v>
      </c>
      <c r="I229" s="9" t="s">
        <v>2338</v>
      </c>
      <c r="J229" s="9" t="s">
        <v>2339</v>
      </c>
      <c r="K229" s="9"/>
      <c r="L229" s="9" t="s">
        <v>77</v>
      </c>
      <c r="M229" s="9" t="s">
        <v>1291</v>
      </c>
      <c r="N229" s="10">
        <v>54.99</v>
      </c>
      <c r="O229" s="10">
        <v>19.246500000000001</v>
      </c>
      <c r="P229" s="10">
        <v>49.99</v>
      </c>
      <c r="Q229" s="10">
        <v>17.496500000000001</v>
      </c>
      <c r="R229" s="10">
        <v>54.99</v>
      </c>
      <c r="S229" s="10">
        <v>19.246500000000001</v>
      </c>
      <c r="T229" s="10">
        <v>58.84</v>
      </c>
      <c r="U229" s="10">
        <v>20.594000000000001</v>
      </c>
      <c r="V229" s="10">
        <v>60.49</v>
      </c>
      <c r="W229" s="10">
        <v>21.171499999999998</v>
      </c>
      <c r="X229" s="10">
        <v>65</v>
      </c>
      <c r="Y229" s="10">
        <v>22.75</v>
      </c>
      <c r="Z229" s="10" t="s">
        <v>79</v>
      </c>
      <c r="AA229" s="9" t="s">
        <v>80</v>
      </c>
      <c r="AB229" s="9" t="s">
        <v>81</v>
      </c>
      <c r="AC229" s="9">
        <v>431</v>
      </c>
      <c r="AD229" s="9" t="s">
        <v>214</v>
      </c>
      <c r="AE229" s="9"/>
      <c r="AF229" s="9" t="s">
        <v>1884</v>
      </c>
      <c r="AG229" s="9" t="s">
        <v>1884</v>
      </c>
      <c r="AH229" s="9" t="s">
        <v>80</v>
      </c>
      <c r="AI229" s="9"/>
      <c r="AJ229" s="9" t="s">
        <v>86</v>
      </c>
      <c r="AK229" s="16">
        <v>43683</v>
      </c>
      <c r="AL229" s="16">
        <v>43683</v>
      </c>
      <c r="AM229" s="16">
        <v>43700</v>
      </c>
      <c r="AN229" s="9"/>
      <c r="AO229" s="9"/>
      <c r="AP229" s="9" t="s">
        <v>80</v>
      </c>
      <c r="AQ229" s="9"/>
      <c r="AR229" s="9" t="s">
        <v>2340</v>
      </c>
      <c r="AS229" s="9" t="s">
        <v>2341</v>
      </c>
      <c r="AT229" s="9" t="s">
        <v>2342</v>
      </c>
      <c r="AU229" s="9" t="s">
        <v>2343</v>
      </c>
      <c r="AV229" s="9" t="s">
        <v>2344</v>
      </c>
      <c r="AW229" s="9" t="s">
        <v>404</v>
      </c>
      <c r="AX229" s="9" t="s">
        <v>1890</v>
      </c>
      <c r="AY229" s="9" t="s">
        <v>405</v>
      </c>
      <c r="AZ229" s="9" t="s">
        <v>1891</v>
      </c>
      <c r="BA229" s="9" t="s">
        <v>80</v>
      </c>
      <c r="BB229" s="9" t="s">
        <v>80</v>
      </c>
      <c r="BC229" s="9" t="s">
        <v>2345</v>
      </c>
      <c r="BD229" s="9" t="s">
        <v>1713</v>
      </c>
      <c r="BE229" s="9"/>
      <c r="BF229" s="9"/>
      <c r="BG229" s="9" t="s">
        <v>80</v>
      </c>
      <c r="BH229" s="9" t="s">
        <v>80</v>
      </c>
      <c r="BI229" s="9"/>
      <c r="BJ229" s="19" t="s">
        <v>2346</v>
      </c>
      <c r="BK229" s="19" t="s">
        <v>2347</v>
      </c>
      <c r="BL229" s="19" t="s">
        <v>104</v>
      </c>
      <c r="BM229" s="20" t="str">
        <f>"https://link.springer.com/book/"&amp;BJ229&amp;BL229</f>
        <v>https://link.springer.com/book/10.1007/978-1-4842-4430-2?utm_medium=catalog&amp;utm_source=sn-bks&amp;utm_campaign=ACPG_PRINT_LYLT_GL_PBOK_0565K_2509_Print&amp;utm_content=excel-list</v>
      </c>
      <c r="BN229" s="7"/>
    </row>
    <row r="230" spans="1:66" s="8" customFormat="1" ht="46.5" customHeight="1">
      <c r="A230" s="6"/>
      <c r="B230" s="9" t="s">
        <v>1878</v>
      </c>
      <c r="C230" s="6"/>
      <c r="D230" s="6" t="s">
        <v>2348</v>
      </c>
      <c r="E230" s="6" t="s">
        <v>2349</v>
      </c>
      <c r="F230" s="6" t="s">
        <v>2350</v>
      </c>
      <c r="G230" s="6" t="s">
        <v>2351</v>
      </c>
      <c r="H230" s="12" t="str">
        <f>HYPERLINK(BM230,BK230)</f>
        <v>Git for Electronic Circuit Design</v>
      </c>
      <c r="I230" s="9" t="s">
        <v>2352</v>
      </c>
      <c r="J230" s="9" t="s">
        <v>2353</v>
      </c>
      <c r="K230" s="9" t="s">
        <v>76</v>
      </c>
      <c r="L230" s="9" t="s">
        <v>77</v>
      </c>
      <c r="M230" s="9" t="s">
        <v>303</v>
      </c>
      <c r="N230" s="10">
        <v>54.99</v>
      </c>
      <c r="O230" s="10">
        <v>19.246500000000001</v>
      </c>
      <c r="P230" s="10">
        <v>49.99</v>
      </c>
      <c r="Q230" s="10">
        <v>17.496500000000001</v>
      </c>
      <c r="R230" s="10">
        <v>54.99</v>
      </c>
      <c r="S230" s="10">
        <v>19.246500000000001</v>
      </c>
      <c r="T230" s="10">
        <v>58.84</v>
      </c>
      <c r="U230" s="10">
        <v>20.594000000000001</v>
      </c>
      <c r="V230" s="10">
        <v>60.49</v>
      </c>
      <c r="W230" s="10">
        <v>21.171499999999998</v>
      </c>
      <c r="X230" s="10">
        <v>65</v>
      </c>
      <c r="Y230" s="10">
        <v>22.75</v>
      </c>
      <c r="Z230" s="10" t="s">
        <v>79</v>
      </c>
      <c r="AA230" s="9" t="s">
        <v>80</v>
      </c>
      <c r="AB230" s="9" t="s">
        <v>81</v>
      </c>
      <c r="AC230" s="9">
        <v>238</v>
      </c>
      <c r="AD230" s="9" t="s">
        <v>234</v>
      </c>
      <c r="AE230" s="9"/>
      <c r="AF230" s="9" t="s">
        <v>1884</v>
      </c>
      <c r="AG230" s="9" t="s">
        <v>1884</v>
      </c>
      <c r="AH230" s="9" t="s">
        <v>80</v>
      </c>
      <c r="AI230" s="9" t="s">
        <v>85</v>
      </c>
      <c r="AJ230" s="9" t="s">
        <v>86</v>
      </c>
      <c r="AK230" s="16">
        <v>44729</v>
      </c>
      <c r="AL230" s="16">
        <v>44729</v>
      </c>
      <c r="AM230" s="16">
        <v>45120</v>
      </c>
      <c r="AN230" s="9"/>
      <c r="AO230" s="9"/>
      <c r="AP230" s="9" t="s">
        <v>88</v>
      </c>
      <c r="AQ230" s="9"/>
      <c r="AR230" s="9" t="s">
        <v>2354</v>
      </c>
      <c r="AS230" s="9" t="s">
        <v>2355</v>
      </c>
      <c r="AT230" s="9" t="s">
        <v>2356</v>
      </c>
      <c r="AU230" s="9" t="s">
        <v>2357</v>
      </c>
      <c r="AV230" s="9" t="s">
        <v>2358</v>
      </c>
      <c r="AW230" s="9" t="s">
        <v>404</v>
      </c>
      <c r="AX230" s="9" t="s">
        <v>1890</v>
      </c>
      <c r="AY230" s="9" t="s">
        <v>405</v>
      </c>
      <c r="AZ230" s="9" t="s">
        <v>1891</v>
      </c>
      <c r="BA230" s="9" t="s">
        <v>80</v>
      </c>
      <c r="BB230" s="9" t="s">
        <v>80</v>
      </c>
      <c r="BC230" s="9" t="s">
        <v>2359</v>
      </c>
      <c r="BD230" s="9" t="s">
        <v>1893</v>
      </c>
      <c r="BE230" s="9"/>
      <c r="BF230" s="9"/>
      <c r="BG230" s="9" t="s">
        <v>80</v>
      </c>
      <c r="BH230" s="9" t="s">
        <v>80</v>
      </c>
      <c r="BI230" s="9"/>
      <c r="BJ230" s="19" t="s">
        <v>2360</v>
      </c>
      <c r="BK230" s="19" t="s">
        <v>2361</v>
      </c>
      <c r="BL230" s="19" t="s">
        <v>104</v>
      </c>
      <c r="BM230" s="20" t="str">
        <f>"https://link.springer.com/book/"&amp;BJ230&amp;BL230</f>
        <v>https://link.springer.com/book/10.1007/978-1-4842-8124-6?utm_medium=catalog&amp;utm_source=sn-bks&amp;utm_campaign=ACPG_PRINT_LYLT_GL_PBOK_0565K_2509_Print&amp;utm_content=excel-list</v>
      </c>
      <c r="BN230" s="7"/>
    </row>
    <row r="231" spans="1:66" s="8" customFormat="1" ht="46.5" customHeight="1">
      <c r="A231" s="6"/>
      <c r="B231" s="9" t="s">
        <v>1878</v>
      </c>
      <c r="C231" s="6"/>
      <c r="D231" s="15" t="s">
        <v>2362</v>
      </c>
      <c r="E231" s="6" t="s">
        <v>2363</v>
      </c>
      <c r="F231" s="6" t="s">
        <v>2364</v>
      </c>
      <c r="G231" s="6"/>
      <c r="H231" s="12" t="str">
        <f>HYPERLINK(BM231,BK231)</f>
        <v>Cloud Native Integration with Apache Camel</v>
      </c>
      <c r="I231" s="9" t="s">
        <v>2365</v>
      </c>
      <c r="J231" s="9" t="s">
        <v>2366</v>
      </c>
      <c r="K231" s="9"/>
      <c r="L231" s="9" t="s">
        <v>77</v>
      </c>
      <c r="M231" s="9" t="s">
        <v>543</v>
      </c>
      <c r="N231" s="10">
        <v>59.99</v>
      </c>
      <c r="O231" s="10">
        <v>20.996500000000001</v>
      </c>
      <c r="P231" s="10">
        <v>54.99</v>
      </c>
      <c r="Q231" s="10">
        <v>19.246500000000001</v>
      </c>
      <c r="R231" s="10">
        <v>64.989999999999995</v>
      </c>
      <c r="S231" s="10">
        <v>22.746499999999997</v>
      </c>
      <c r="T231" s="10">
        <v>64.19</v>
      </c>
      <c r="U231" s="10">
        <v>22.466499999999996</v>
      </c>
      <c r="V231" s="10">
        <v>65.989999999999995</v>
      </c>
      <c r="W231" s="10">
        <v>23.096499999999995</v>
      </c>
      <c r="X231" s="10">
        <v>71</v>
      </c>
      <c r="Y231" s="10">
        <v>24.849999999999998</v>
      </c>
      <c r="Z231" s="10" t="s">
        <v>79</v>
      </c>
      <c r="AA231" s="9" t="s">
        <v>80</v>
      </c>
      <c r="AB231" s="9" t="s">
        <v>81</v>
      </c>
      <c r="AC231" s="9">
        <v>273</v>
      </c>
      <c r="AD231" s="9" t="s">
        <v>643</v>
      </c>
      <c r="AE231" s="9"/>
      <c r="AF231" s="9" t="s">
        <v>1884</v>
      </c>
      <c r="AG231" s="9" t="s">
        <v>1884</v>
      </c>
      <c r="AH231" s="9" t="s">
        <v>80</v>
      </c>
      <c r="AI231" s="9"/>
      <c r="AJ231" s="9" t="s">
        <v>86</v>
      </c>
      <c r="AK231" s="16">
        <v>44434</v>
      </c>
      <c r="AL231" s="16">
        <v>44434</v>
      </c>
      <c r="AM231" s="16">
        <v>44434</v>
      </c>
      <c r="AN231" s="9"/>
      <c r="AO231" s="9"/>
      <c r="AP231" s="9" t="s">
        <v>88</v>
      </c>
      <c r="AQ231" s="9"/>
      <c r="AR231" s="9" t="s">
        <v>2367</v>
      </c>
      <c r="AS231" s="9" t="s">
        <v>2368</v>
      </c>
      <c r="AT231" s="9" t="s">
        <v>2369</v>
      </c>
      <c r="AU231" s="9" t="s">
        <v>2370</v>
      </c>
      <c r="AV231" s="9" t="s">
        <v>2371</v>
      </c>
      <c r="AW231" s="9" t="s">
        <v>404</v>
      </c>
      <c r="AX231" s="9" t="s">
        <v>1890</v>
      </c>
      <c r="AY231" s="9" t="s">
        <v>405</v>
      </c>
      <c r="AZ231" s="9" t="s">
        <v>1891</v>
      </c>
      <c r="BA231" s="9" t="s">
        <v>80</v>
      </c>
      <c r="BB231" s="9" t="s">
        <v>80</v>
      </c>
      <c r="BC231" s="9" t="s">
        <v>2372</v>
      </c>
      <c r="BD231" s="9" t="s">
        <v>649</v>
      </c>
      <c r="BE231" s="9" t="s">
        <v>2097</v>
      </c>
      <c r="BF231" s="9"/>
      <c r="BG231" s="9" t="s">
        <v>80</v>
      </c>
      <c r="BH231" s="9" t="s">
        <v>80</v>
      </c>
      <c r="BI231" s="9"/>
      <c r="BJ231" s="19" t="s">
        <v>2373</v>
      </c>
      <c r="BK231" s="19" t="s">
        <v>2374</v>
      </c>
      <c r="BL231" s="19" t="s">
        <v>104</v>
      </c>
      <c r="BM231" s="20" t="str">
        <f>"https://link.springer.com/book/"&amp;BJ231&amp;BL231</f>
        <v>https://link.springer.com/book/10.1007/978-1-4842-7211-4?utm_medium=catalog&amp;utm_source=sn-bks&amp;utm_campaign=ACPG_PRINT_LYLT_GL_PBOK_0565K_2509_Print&amp;utm_content=excel-list</v>
      </c>
      <c r="BN231" s="7"/>
    </row>
    <row r="232" spans="1:66" s="8" customFormat="1" ht="46.5" customHeight="1">
      <c r="A232" s="6"/>
      <c r="B232" s="9" t="s">
        <v>1878</v>
      </c>
      <c r="C232" s="6" t="s">
        <v>69</v>
      </c>
      <c r="D232" s="6" t="s">
        <v>2375</v>
      </c>
      <c r="E232" s="6" t="s">
        <v>2376</v>
      </c>
      <c r="F232" s="6" t="s">
        <v>2377</v>
      </c>
      <c r="G232" s="6"/>
      <c r="H232" s="12" t="str">
        <f>HYPERLINK(BM232,BK232)</f>
        <v>Designing Digital Products for Kids</v>
      </c>
      <c r="I232" s="9" t="s">
        <v>2378</v>
      </c>
      <c r="J232" s="9" t="s">
        <v>2379</v>
      </c>
      <c r="K232" s="9"/>
      <c r="L232" s="9" t="s">
        <v>77</v>
      </c>
      <c r="M232" s="9" t="s">
        <v>1159</v>
      </c>
      <c r="N232" s="10">
        <v>54.99</v>
      </c>
      <c r="O232" s="10">
        <v>19.246500000000001</v>
      </c>
      <c r="P232" s="10">
        <v>49.99</v>
      </c>
      <c r="Q232" s="10">
        <v>17.496500000000001</v>
      </c>
      <c r="R232" s="10">
        <v>54.99</v>
      </c>
      <c r="S232" s="10">
        <v>19.246500000000001</v>
      </c>
      <c r="T232" s="10">
        <v>58.84</v>
      </c>
      <c r="U232" s="10">
        <v>20.594000000000001</v>
      </c>
      <c r="V232" s="10">
        <v>60.49</v>
      </c>
      <c r="W232" s="10">
        <v>21.171499999999998</v>
      </c>
      <c r="X232" s="10">
        <v>65</v>
      </c>
      <c r="Y232" s="10">
        <v>22.75</v>
      </c>
      <c r="Z232" s="10" t="s">
        <v>79</v>
      </c>
      <c r="AA232" s="9" t="s">
        <v>80</v>
      </c>
      <c r="AB232" s="9" t="s">
        <v>81</v>
      </c>
      <c r="AC232" s="9">
        <v>257</v>
      </c>
      <c r="AD232" s="9" t="s">
        <v>114</v>
      </c>
      <c r="AE232" s="9"/>
      <c r="AF232" s="9" t="s">
        <v>1884</v>
      </c>
      <c r="AG232" s="9" t="s">
        <v>1884</v>
      </c>
      <c r="AH232" s="9" t="s">
        <v>80</v>
      </c>
      <c r="AI232" s="9"/>
      <c r="AJ232" s="9" t="s">
        <v>86</v>
      </c>
      <c r="AK232" s="16">
        <v>44168</v>
      </c>
      <c r="AL232" s="16">
        <v>44168</v>
      </c>
      <c r="AM232" s="16">
        <v>44145</v>
      </c>
      <c r="AN232" s="9"/>
      <c r="AO232" s="9"/>
      <c r="AP232" s="9" t="s">
        <v>88</v>
      </c>
      <c r="AQ232" s="9"/>
      <c r="AR232" s="9" t="s">
        <v>2380</v>
      </c>
      <c r="AS232" s="9" t="s">
        <v>2381</v>
      </c>
      <c r="AT232" s="9" t="s">
        <v>2382</v>
      </c>
      <c r="AU232" s="9" t="s">
        <v>2383</v>
      </c>
      <c r="AV232" s="9" t="s">
        <v>2384</v>
      </c>
      <c r="AW232" s="9" t="s">
        <v>404</v>
      </c>
      <c r="AX232" s="9" t="s">
        <v>1890</v>
      </c>
      <c r="AY232" s="9" t="s">
        <v>405</v>
      </c>
      <c r="AZ232" s="9" t="s">
        <v>1891</v>
      </c>
      <c r="BA232" s="9" t="s">
        <v>80</v>
      </c>
      <c r="BB232" s="9" t="s">
        <v>80</v>
      </c>
      <c r="BC232" s="9" t="s">
        <v>2385</v>
      </c>
      <c r="BD232" s="9" t="s">
        <v>126</v>
      </c>
      <c r="BE232" s="9" t="s">
        <v>2386</v>
      </c>
      <c r="BF232" s="9" t="s">
        <v>242</v>
      </c>
      <c r="BG232" s="9" t="s">
        <v>80</v>
      </c>
      <c r="BH232" s="9" t="s">
        <v>80</v>
      </c>
      <c r="BI232" s="9"/>
      <c r="BJ232" s="19" t="s">
        <v>2387</v>
      </c>
      <c r="BK232" s="19" t="s">
        <v>2388</v>
      </c>
      <c r="BL232" s="19" t="s">
        <v>104</v>
      </c>
      <c r="BM232" s="20" t="str">
        <f>"https://link.springer.com/book/"&amp;BJ232&amp;BL232</f>
        <v>https://link.springer.com/book/10.1007/978-1-4842-6287-0?utm_medium=catalog&amp;utm_source=sn-bks&amp;utm_campaign=ACPG_PRINT_LYLT_GL_PBOK_0565K_2509_Print&amp;utm_content=excel-list</v>
      </c>
      <c r="BN232" s="7"/>
    </row>
    <row r="233" spans="1:66" s="8" customFormat="1" ht="46.5" customHeight="1">
      <c r="A233" s="6"/>
      <c r="B233" s="9" t="s">
        <v>1878</v>
      </c>
      <c r="C233" s="6" t="s">
        <v>69</v>
      </c>
      <c r="D233" s="6" t="s">
        <v>2389</v>
      </c>
      <c r="E233" s="6" t="s">
        <v>2390</v>
      </c>
      <c r="F233" s="6" t="s">
        <v>2391</v>
      </c>
      <c r="G233" s="6"/>
      <c r="H233" s="12" t="str">
        <f>HYPERLINK(BM233,BK233)</f>
        <v>Tactical Wireshark</v>
      </c>
      <c r="I233" s="9" t="s">
        <v>2392</v>
      </c>
      <c r="J233" s="9" t="s">
        <v>2393</v>
      </c>
      <c r="K233" s="9"/>
      <c r="L233" s="9" t="s">
        <v>77</v>
      </c>
      <c r="M233" s="9" t="s">
        <v>112</v>
      </c>
      <c r="N233" s="10">
        <v>59.99</v>
      </c>
      <c r="O233" s="10">
        <v>20.996500000000001</v>
      </c>
      <c r="P233" s="10">
        <v>54.99</v>
      </c>
      <c r="Q233" s="10">
        <v>19.246500000000001</v>
      </c>
      <c r="R233" s="10">
        <v>64.989999999999995</v>
      </c>
      <c r="S233" s="10">
        <v>22.746499999999997</v>
      </c>
      <c r="T233" s="10">
        <v>64.19</v>
      </c>
      <c r="U233" s="10">
        <v>22.466499999999996</v>
      </c>
      <c r="V233" s="10">
        <v>65.989999999999995</v>
      </c>
      <c r="W233" s="10">
        <v>23.096499999999995</v>
      </c>
      <c r="X233" s="10">
        <v>71</v>
      </c>
      <c r="Y233" s="10">
        <v>24.849999999999998</v>
      </c>
      <c r="Z233" s="10" t="s">
        <v>79</v>
      </c>
      <c r="AA233" s="9" t="s">
        <v>80</v>
      </c>
      <c r="AB233" s="9" t="s">
        <v>81</v>
      </c>
      <c r="AC233" s="9">
        <v>462</v>
      </c>
      <c r="AD233" s="9" t="s">
        <v>503</v>
      </c>
      <c r="AE233" s="9"/>
      <c r="AF233" s="9" t="s">
        <v>1884</v>
      </c>
      <c r="AG233" s="9" t="s">
        <v>1884</v>
      </c>
      <c r="AH233" s="9" t="s">
        <v>80</v>
      </c>
      <c r="AI233" s="9"/>
      <c r="AJ233" s="9" t="s">
        <v>86</v>
      </c>
      <c r="AK233" s="16">
        <v>45029</v>
      </c>
      <c r="AL233" s="16">
        <v>45031</v>
      </c>
      <c r="AM233" s="16">
        <v>45030</v>
      </c>
      <c r="AN233" s="9"/>
      <c r="AO233" s="9"/>
      <c r="AP233" s="9" t="s">
        <v>88</v>
      </c>
      <c r="AQ233" s="9"/>
      <c r="AR233" s="9" t="s">
        <v>2394</v>
      </c>
      <c r="AS233" s="9" t="s">
        <v>2395</v>
      </c>
      <c r="AT233" s="9" t="s">
        <v>2396</v>
      </c>
      <c r="AU233" s="9" t="s">
        <v>2397</v>
      </c>
      <c r="AV233" s="9" t="s">
        <v>2398</v>
      </c>
      <c r="AW233" s="9" t="s">
        <v>404</v>
      </c>
      <c r="AX233" s="9" t="s">
        <v>1890</v>
      </c>
      <c r="AY233" s="9" t="s">
        <v>405</v>
      </c>
      <c r="AZ233" s="9" t="s">
        <v>1891</v>
      </c>
      <c r="BA233" s="9" t="s">
        <v>80</v>
      </c>
      <c r="BB233" s="9" t="s">
        <v>80</v>
      </c>
      <c r="BC233" s="9" t="s">
        <v>2399</v>
      </c>
      <c r="BD233" s="9" t="s">
        <v>2097</v>
      </c>
      <c r="BE233" s="9" t="s">
        <v>105</v>
      </c>
      <c r="BF233" s="9"/>
      <c r="BG233" s="9" t="s">
        <v>80</v>
      </c>
      <c r="BH233" s="9" t="s">
        <v>80</v>
      </c>
      <c r="BI233" s="9"/>
      <c r="BJ233" s="19" t="s">
        <v>2400</v>
      </c>
      <c r="BK233" s="19" t="s">
        <v>2401</v>
      </c>
      <c r="BL233" s="19" t="s">
        <v>104</v>
      </c>
      <c r="BM233" s="20" t="str">
        <f>"https://link.springer.com/book/"&amp;BJ233&amp;BL233</f>
        <v>https://link.springer.com/book/10.1007/978-1-4842-9291-4?utm_medium=catalog&amp;utm_source=sn-bks&amp;utm_campaign=ACPG_PRINT_LYLT_GL_PBOK_0565K_2509_Print&amp;utm_content=excel-list</v>
      </c>
      <c r="BN233" s="7"/>
    </row>
    <row r="234" spans="1:66" s="8" customFormat="1" ht="46.5" customHeight="1">
      <c r="A234" s="6"/>
      <c r="B234" s="9" t="s">
        <v>1878</v>
      </c>
      <c r="C234" s="6"/>
      <c r="D234" s="6" t="s">
        <v>2402</v>
      </c>
      <c r="E234" s="6" t="s">
        <v>2403</v>
      </c>
      <c r="F234" s="6" t="s">
        <v>2404</v>
      </c>
      <c r="G234" s="6"/>
      <c r="H234" s="12" t="str">
        <f>HYPERLINK(BM234,BK234)</f>
        <v>Securing SQL Server</v>
      </c>
      <c r="I234" s="9" t="s">
        <v>2405</v>
      </c>
      <c r="J234" s="9" t="s">
        <v>2406</v>
      </c>
      <c r="K234" s="9"/>
      <c r="L234" s="9" t="s">
        <v>111</v>
      </c>
      <c r="M234" s="9" t="s">
        <v>178</v>
      </c>
      <c r="N234" s="10">
        <v>64.989999999999995</v>
      </c>
      <c r="O234" s="10">
        <v>22.746499999999997</v>
      </c>
      <c r="P234" s="10">
        <v>54.99</v>
      </c>
      <c r="Q234" s="10">
        <v>19.246500000000001</v>
      </c>
      <c r="R234" s="10">
        <v>69.989999999999995</v>
      </c>
      <c r="S234" s="10">
        <v>24.496499999999997</v>
      </c>
      <c r="T234" s="10">
        <v>69.540000000000006</v>
      </c>
      <c r="U234" s="10">
        <v>24.339000000000002</v>
      </c>
      <c r="V234" s="10">
        <v>71.489999999999995</v>
      </c>
      <c r="W234" s="10">
        <v>25.021499999999996</v>
      </c>
      <c r="X234" s="10">
        <v>77</v>
      </c>
      <c r="Y234" s="10">
        <v>26.95</v>
      </c>
      <c r="Z234" s="10" t="s">
        <v>79</v>
      </c>
      <c r="AA234" s="9" t="s">
        <v>80</v>
      </c>
      <c r="AB234" s="9" t="s">
        <v>81</v>
      </c>
      <c r="AC234" s="9">
        <v>349</v>
      </c>
      <c r="AD234" s="9" t="s">
        <v>214</v>
      </c>
      <c r="AE234" s="9"/>
      <c r="AF234" s="9" t="s">
        <v>1884</v>
      </c>
      <c r="AG234" s="9" t="s">
        <v>1884</v>
      </c>
      <c r="AH234" s="9" t="s">
        <v>80</v>
      </c>
      <c r="AI234" s="9"/>
      <c r="AJ234" s="9" t="s">
        <v>86</v>
      </c>
      <c r="AK234" s="16">
        <v>43419</v>
      </c>
      <c r="AL234" s="16">
        <v>43419</v>
      </c>
      <c r="AM234" s="16">
        <v>43436</v>
      </c>
      <c r="AN234" s="9"/>
      <c r="AO234" s="9"/>
      <c r="AP234" s="9" t="s">
        <v>88</v>
      </c>
      <c r="AQ234" s="9" t="s">
        <v>2407</v>
      </c>
      <c r="AR234" s="9" t="s">
        <v>2408</v>
      </c>
      <c r="AS234" s="9" t="s">
        <v>2409</v>
      </c>
      <c r="AT234" s="9" t="s">
        <v>2410</v>
      </c>
      <c r="AU234" s="9" t="s">
        <v>2411</v>
      </c>
      <c r="AV234" s="9" t="s">
        <v>2412</v>
      </c>
      <c r="AW234" s="9" t="s">
        <v>404</v>
      </c>
      <c r="AX234" s="9" t="s">
        <v>1890</v>
      </c>
      <c r="AY234" s="9" t="s">
        <v>405</v>
      </c>
      <c r="AZ234" s="9" t="s">
        <v>1891</v>
      </c>
      <c r="BA234" s="9" t="s">
        <v>80</v>
      </c>
      <c r="BB234" s="9" t="s">
        <v>80</v>
      </c>
      <c r="BC234" s="9" t="s">
        <v>2413</v>
      </c>
      <c r="BD234" s="9" t="s">
        <v>1713</v>
      </c>
      <c r="BE234" s="9" t="s">
        <v>1021</v>
      </c>
      <c r="BF234" s="9" t="s">
        <v>204</v>
      </c>
      <c r="BG234" s="9" t="s">
        <v>80</v>
      </c>
      <c r="BH234" s="9" t="s">
        <v>80</v>
      </c>
      <c r="BI234" s="9"/>
      <c r="BJ234" s="19" t="s">
        <v>2414</v>
      </c>
      <c r="BK234" s="19" t="s">
        <v>2415</v>
      </c>
      <c r="BL234" s="19" t="s">
        <v>104</v>
      </c>
      <c r="BM234" s="20" t="str">
        <f>"https://link.springer.com/book/"&amp;BJ234&amp;BL234</f>
        <v>https://link.springer.com/book/10.1007/978-1-4842-4161-5?utm_medium=catalog&amp;utm_source=sn-bks&amp;utm_campaign=ACPG_PRINT_LYLT_GL_PBOK_0565K_2509_Print&amp;utm_content=excel-list</v>
      </c>
      <c r="BN234" s="7"/>
    </row>
    <row r="235" spans="1:66" s="8" customFormat="1" ht="46.5" customHeight="1">
      <c r="A235" s="6"/>
      <c r="B235" s="9" t="s">
        <v>1878</v>
      </c>
      <c r="C235" s="6" t="s">
        <v>69</v>
      </c>
      <c r="D235" s="6" t="s">
        <v>2416</v>
      </c>
      <c r="E235" s="6" t="s">
        <v>2403</v>
      </c>
      <c r="F235" s="6" t="s">
        <v>2404</v>
      </c>
      <c r="G235" s="6"/>
      <c r="H235" s="12" t="str">
        <f>HYPERLINK(BM235,BK235)</f>
        <v>SQL Server 2019 AlwaysOn</v>
      </c>
      <c r="I235" s="9" t="s">
        <v>2417</v>
      </c>
      <c r="J235" s="9" t="s">
        <v>2418</v>
      </c>
      <c r="K235" s="9" t="s">
        <v>76</v>
      </c>
      <c r="L235" s="9" t="s">
        <v>1029</v>
      </c>
      <c r="M235" s="9" t="s">
        <v>1159</v>
      </c>
      <c r="N235" s="10">
        <v>59.99</v>
      </c>
      <c r="O235" s="10">
        <v>20.996500000000001</v>
      </c>
      <c r="P235" s="10">
        <v>54.99</v>
      </c>
      <c r="Q235" s="10">
        <v>19.246500000000001</v>
      </c>
      <c r="R235" s="10">
        <v>64.989999999999995</v>
      </c>
      <c r="S235" s="10">
        <v>22.746499999999997</v>
      </c>
      <c r="T235" s="10">
        <v>64.19</v>
      </c>
      <c r="U235" s="10">
        <v>22.466499999999996</v>
      </c>
      <c r="V235" s="10">
        <v>65.989999999999995</v>
      </c>
      <c r="W235" s="10">
        <v>23.096499999999995</v>
      </c>
      <c r="X235" s="10">
        <v>71</v>
      </c>
      <c r="Y235" s="10">
        <v>24.849999999999998</v>
      </c>
      <c r="Z235" s="10" t="s">
        <v>79</v>
      </c>
      <c r="AA235" s="9" t="s">
        <v>80</v>
      </c>
      <c r="AB235" s="9" t="s">
        <v>81</v>
      </c>
      <c r="AC235" s="9">
        <v>267</v>
      </c>
      <c r="AD235" s="9" t="s">
        <v>214</v>
      </c>
      <c r="AE235" s="9"/>
      <c r="AF235" s="9" t="s">
        <v>1884</v>
      </c>
      <c r="AG235" s="9" t="s">
        <v>1884</v>
      </c>
      <c r="AH235" s="9" t="s">
        <v>80</v>
      </c>
      <c r="AI235" s="9"/>
      <c r="AJ235" s="9" t="s">
        <v>86</v>
      </c>
      <c r="AK235" s="16">
        <v>44147</v>
      </c>
      <c r="AL235" s="16">
        <v>44147</v>
      </c>
      <c r="AM235" s="16">
        <v>44147</v>
      </c>
      <c r="AN235" s="9"/>
      <c r="AO235" s="9"/>
      <c r="AP235" s="9" t="s">
        <v>88</v>
      </c>
      <c r="AQ235" s="9" t="s">
        <v>2419</v>
      </c>
      <c r="AR235" s="9" t="s">
        <v>2420</v>
      </c>
      <c r="AS235" s="9" t="s">
        <v>2421</v>
      </c>
      <c r="AT235" s="9" t="s">
        <v>2422</v>
      </c>
      <c r="AU235" s="9" t="s">
        <v>2423</v>
      </c>
      <c r="AV235" s="9" t="s">
        <v>2424</v>
      </c>
      <c r="AW235" s="9" t="s">
        <v>404</v>
      </c>
      <c r="AX235" s="9" t="s">
        <v>1890</v>
      </c>
      <c r="AY235" s="9" t="s">
        <v>405</v>
      </c>
      <c r="AZ235" s="9" t="s">
        <v>1891</v>
      </c>
      <c r="BA235" s="9" t="s">
        <v>80</v>
      </c>
      <c r="BB235" s="9" t="s">
        <v>80</v>
      </c>
      <c r="BC235" s="9" t="s">
        <v>2425</v>
      </c>
      <c r="BD235" s="9" t="s">
        <v>1713</v>
      </c>
      <c r="BE235" s="9" t="s">
        <v>1021</v>
      </c>
      <c r="BF235" s="9"/>
      <c r="BG235" s="9" t="s">
        <v>80</v>
      </c>
      <c r="BH235" s="9" t="s">
        <v>80</v>
      </c>
      <c r="BI235" s="9"/>
      <c r="BJ235" s="19" t="s">
        <v>2426</v>
      </c>
      <c r="BK235" s="19" t="s">
        <v>2427</v>
      </c>
      <c r="BL235" s="19" t="s">
        <v>104</v>
      </c>
      <c r="BM235" s="20" t="str">
        <f>"https://link.springer.com/book/"&amp;BJ235&amp;BL235</f>
        <v>https://link.springer.com/book/10.1007/978-1-4842-6479-9?utm_medium=catalog&amp;utm_source=sn-bks&amp;utm_campaign=ACPG_PRINT_LYLT_GL_PBOK_0565K_2509_Print&amp;utm_content=excel-list</v>
      </c>
      <c r="BN235" s="7"/>
    </row>
    <row r="236" spans="1:66" s="8" customFormat="1" ht="46.5" customHeight="1">
      <c r="A236" s="6"/>
      <c r="B236" s="9" t="s">
        <v>1878</v>
      </c>
      <c r="C236" s="6" t="s">
        <v>69</v>
      </c>
      <c r="D236" s="6" t="s">
        <v>2428</v>
      </c>
      <c r="E236" s="6" t="s">
        <v>2429</v>
      </c>
      <c r="F236" s="6" t="s">
        <v>2430</v>
      </c>
      <c r="G236" s="6"/>
      <c r="H236" s="12" t="str">
        <f>HYPERLINK(BM236,BK236)</f>
        <v>Deploying SharePoint 2019</v>
      </c>
      <c r="I236" s="9" t="s">
        <v>2431</v>
      </c>
      <c r="J236" s="9" t="s">
        <v>2432</v>
      </c>
      <c r="K236" s="9"/>
      <c r="L236" s="9" t="s">
        <v>77</v>
      </c>
      <c r="M236" s="9" t="s">
        <v>1291</v>
      </c>
      <c r="N236" s="10">
        <v>54.99</v>
      </c>
      <c r="O236" s="10">
        <v>19.246500000000001</v>
      </c>
      <c r="P236" s="10">
        <v>49.99</v>
      </c>
      <c r="Q236" s="10">
        <v>17.496500000000001</v>
      </c>
      <c r="R236" s="10">
        <v>54.99</v>
      </c>
      <c r="S236" s="10">
        <v>19.246500000000001</v>
      </c>
      <c r="T236" s="10">
        <v>58.84</v>
      </c>
      <c r="U236" s="10">
        <v>20.594000000000001</v>
      </c>
      <c r="V236" s="10">
        <v>60.49</v>
      </c>
      <c r="W236" s="10">
        <v>21.171499999999998</v>
      </c>
      <c r="X236" s="10">
        <v>65</v>
      </c>
      <c r="Y236" s="10">
        <v>22.75</v>
      </c>
      <c r="Z236" s="10" t="s">
        <v>79</v>
      </c>
      <c r="AA236" s="9" t="s">
        <v>80</v>
      </c>
      <c r="AB236" s="9" t="s">
        <v>81</v>
      </c>
      <c r="AC236" s="9">
        <v>476</v>
      </c>
      <c r="AD236" s="9" t="s">
        <v>1914</v>
      </c>
      <c r="AE236" s="9"/>
      <c r="AF236" s="9" t="s">
        <v>1884</v>
      </c>
      <c r="AG236" s="9" t="s">
        <v>1884</v>
      </c>
      <c r="AH236" s="9" t="s">
        <v>80</v>
      </c>
      <c r="AI236" s="9"/>
      <c r="AJ236" s="9" t="s">
        <v>86</v>
      </c>
      <c r="AK236" s="16">
        <v>43607</v>
      </c>
      <c r="AL236" s="16">
        <v>43607</v>
      </c>
      <c r="AM236" s="16">
        <v>43624</v>
      </c>
      <c r="AN236" s="9"/>
      <c r="AO236" s="9"/>
      <c r="AP236" s="9" t="s">
        <v>88</v>
      </c>
      <c r="AQ236" s="9"/>
      <c r="AR236" s="9" t="s">
        <v>2433</v>
      </c>
      <c r="AS236" s="9" t="s">
        <v>2434</v>
      </c>
      <c r="AT236" s="9" t="s">
        <v>2435</v>
      </c>
      <c r="AU236" s="9" t="s">
        <v>2436</v>
      </c>
      <c r="AV236" s="9" t="s">
        <v>2437</v>
      </c>
      <c r="AW236" s="9" t="s">
        <v>404</v>
      </c>
      <c r="AX236" s="9" t="s">
        <v>1890</v>
      </c>
      <c r="AY236" s="9" t="s">
        <v>405</v>
      </c>
      <c r="AZ236" s="9" t="s">
        <v>1891</v>
      </c>
      <c r="BA236" s="9" t="s">
        <v>80</v>
      </c>
      <c r="BB236" s="9" t="s">
        <v>80</v>
      </c>
      <c r="BC236" s="9" t="s">
        <v>2438</v>
      </c>
      <c r="BD236" s="9" t="s">
        <v>1021</v>
      </c>
      <c r="BE236" s="9"/>
      <c r="BF236" s="9"/>
      <c r="BG236" s="9" t="s">
        <v>80</v>
      </c>
      <c r="BH236" s="9" t="s">
        <v>80</v>
      </c>
      <c r="BI236" s="9"/>
      <c r="BJ236" s="19" t="s">
        <v>2439</v>
      </c>
      <c r="BK236" s="19" t="s">
        <v>2440</v>
      </c>
      <c r="BL236" s="19" t="s">
        <v>104</v>
      </c>
      <c r="BM236" s="20" t="str">
        <f>"https://link.springer.com/book/"&amp;BJ236&amp;BL236</f>
        <v>https://link.springer.com/book/10.1007/978-1-4842-4526-2?utm_medium=catalog&amp;utm_source=sn-bks&amp;utm_campaign=ACPG_PRINT_LYLT_GL_PBOK_0565K_2509_Print&amp;utm_content=excel-list</v>
      </c>
      <c r="BN236" s="7"/>
    </row>
    <row r="237" spans="1:66" s="8" customFormat="1" ht="46.5" customHeight="1">
      <c r="A237" s="6"/>
      <c r="B237" s="9" t="s">
        <v>1878</v>
      </c>
      <c r="C237" s="6"/>
      <c r="D237" s="6" t="s">
        <v>2441</v>
      </c>
      <c r="E237" s="6" t="s">
        <v>2442</v>
      </c>
      <c r="F237" s="6" t="s">
        <v>2443</v>
      </c>
      <c r="G237" s="6"/>
      <c r="H237" s="12" t="str">
        <f>HYPERLINK(BM237,BK237)</f>
        <v>Hands-on GitHub Actions</v>
      </c>
      <c r="I237" s="9" t="s">
        <v>2444</v>
      </c>
      <c r="J237" s="9" t="s">
        <v>2445</v>
      </c>
      <c r="K237" s="9"/>
      <c r="L237" s="9" t="s">
        <v>77</v>
      </c>
      <c r="M237" s="9" t="s">
        <v>543</v>
      </c>
      <c r="N237" s="10">
        <v>44.99</v>
      </c>
      <c r="O237" s="10">
        <v>15.746499999999999</v>
      </c>
      <c r="P237" s="10">
        <v>39.99</v>
      </c>
      <c r="Q237" s="10">
        <v>13.996499999999999</v>
      </c>
      <c r="R237" s="10">
        <v>44.99</v>
      </c>
      <c r="S237" s="10">
        <v>15.746499999999999</v>
      </c>
      <c r="T237" s="10">
        <v>48.14</v>
      </c>
      <c r="U237" s="10">
        <v>16.849</v>
      </c>
      <c r="V237" s="10">
        <v>49.49</v>
      </c>
      <c r="W237" s="10">
        <v>17.3215</v>
      </c>
      <c r="X237" s="10">
        <v>53.5</v>
      </c>
      <c r="Y237" s="10">
        <v>18.724999999999998</v>
      </c>
      <c r="Z237" s="10" t="s">
        <v>79</v>
      </c>
      <c r="AA237" s="9" t="s">
        <v>80</v>
      </c>
      <c r="AB237" s="9" t="s">
        <v>81</v>
      </c>
      <c r="AC237" s="9">
        <v>162</v>
      </c>
      <c r="AD237" s="9" t="s">
        <v>1914</v>
      </c>
      <c r="AE237" s="9"/>
      <c r="AF237" s="9" t="s">
        <v>1884</v>
      </c>
      <c r="AG237" s="9" t="s">
        <v>1884</v>
      </c>
      <c r="AH237" s="9" t="s">
        <v>80</v>
      </c>
      <c r="AI237" s="9" t="s">
        <v>85</v>
      </c>
      <c r="AJ237" s="9" t="s">
        <v>86</v>
      </c>
      <c r="AK237" s="16">
        <v>44250</v>
      </c>
      <c r="AL237" s="16">
        <v>44250</v>
      </c>
      <c r="AM237" s="16">
        <v>44250</v>
      </c>
      <c r="AN237" s="9"/>
      <c r="AO237" s="9"/>
      <c r="AP237" s="9" t="s">
        <v>88</v>
      </c>
      <c r="AQ237" s="9"/>
      <c r="AR237" s="9" t="s">
        <v>2446</v>
      </c>
      <c r="AS237" s="9" t="s">
        <v>2447</v>
      </c>
      <c r="AT237" s="9" t="s">
        <v>2448</v>
      </c>
      <c r="AU237" s="9" t="s">
        <v>2449</v>
      </c>
      <c r="AV237" s="9" t="s">
        <v>2450</v>
      </c>
      <c r="AW237" s="9" t="s">
        <v>404</v>
      </c>
      <c r="AX237" s="9" t="s">
        <v>1890</v>
      </c>
      <c r="AY237" s="9" t="s">
        <v>405</v>
      </c>
      <c r="AZ237" s="9" t="s">
        <v>1891</v>
      </c>
      <c r="BA237" s="9" t="s">
        <v>80</v>
      </c>
      <c r="BB237" s="9" t="s">
        <v>80</v>
      </c>
      <c r="BC237" s="9" t="s">
        <v>2451</v>
      </c>
      <c r="BD237" s="9" t="s">
        <v>1021</v>
      </c>
      <c r="BE237" s="9"/>
      <c r="BF237" s="9"/>
      <c r="BG237" s="9" t="s">
        <v>80</v>
      </c>
      <c r="BH237" s="9" t="s">
        <v>80</v>
      </c>
      <c r="BI237" s="9"/>
      <c r="BJ237" s="19" t="s">
        <v>2452</v>
      </c>
      <c r="BK237" s="19" t="s">
        <v>2453</v>
      </c>
      <c r="BL237" s="19" t="s">
        <v>104</v>
      </c>
      <c r="BM237" s="20" t="str">
        <f>"https://link.springer.com/book/"&amp;BJ237&amp;BL237</f>
        <v>https://link.springer.com/book/10.1007/978-1-4842-6464-5?utm_medium=catalog&amp;utm_source=sn-bks&amp;utm_campaign=ACPG_PRINT_LYLT_GL_PBOK_0565K_2509_Print&amp;utm_content=excel-list</v>
      </c>
      <c r="BN237" s="7"/>
    </row>
    <row r="238" spans="1:66" s="8" customFormat="1" ht="46.5" customHeight="1">
      <c r="A238" s="6"/>
      <c r="B238" s="9" t="s">
        <v>1878</v>
      </c>
      <c r="C238" s="6" t="s">
        <v>69</v>
      </c>
      <c r="D238" s="6" t="s">
        <v>2454</v>
      </c>
      <c r="E238" s="6" t="s">
        <v>2455</v>
      </c>
      <c r="F238" s="6" t="s">
        <v>2456</v>
      </c>
      <c r="G238" s="6"/>
      <c r="H238" s="12" t="str">
        <f>HYPERLINK(BM238,BK238)</f>
        <v>Emerging Metaverse XR and Video Multimedia Technologies</v>
      </c>
      <c r="I238" s="9" t="s">
        <v>2457</v>
      </c>
      <c r="J238" s="9" t="s">
        <v>2458</v>
      </c>
      <c r="K238" s="9"/>
      <c r="L238" s="9" t="s">
        <v>77</v>
      </c>
      <c r="M238" s="9" t="s">
        <v>112</v>
      </c>
      <c r="N238" s="10">
        <v>59.99</v>
      </c>
      <c r="O238" s="10">
        <v>20.996500000000001</v>
      </c>
      <c r="P238" s="10">
        <v>54.99</v>
      </c>
      <c r="Q238" s="10">
        <v>19.246500000000001</v>
      </c>
      <c r="R238" s="10">
        <v>59.99</v>
      </c>
      <c r="S238" s="10">
        <v>20.996500000000001</v>
      </c>
      <c r="T238" s="10">
        <v>64.19</v>
      </c>
      <c r="U238" s="10">
        <v>22.466499999999996</v>
      </c>
      <c r="V238" s="10">
        <v>65.989999999999995</v>
      </c>
      <c r="W238" s="10">
        <v>23.096499999999995</v>
      </c>
      <c r="X238" s="10">
        <v>71</v>
      </c>
      <c r="Y238" s="10">
        <v>24.849999999999998</v>
      </c>
      <c r="Z238" s="10" t="s">
        <v>79</v>
      </c>
      <c r="AA238" s="9" t="s">
        <v>80</v>
      </c>
      <c r="AB238" s="9" t="s">
        <v>81</v>
      </c>
      <c r="AC238" s="9">
        <v>346</v>
      </c>
      <c r="AD238" s="9" t="s">
        <v>234</v>
      </c>
      <c r="AE238" s="9"/>
      <c r="AF238" s="9" t="s">
        <v>1884</v>
      </c>
      <c r="AG238" s="9" t="s">
        <v>1884</v>
      </c>
      <c r="AH238" s="9" t="s">
        <v>80</v>
      </c>
      <c r="AI238" s="9"/>
      <c r="AJ238" s="9" t="s">
        <v>86</v>
      </c>
      <c r="AK238" s="16">
        <v>44895</v>
      </c>
      <c r="AL238" s="16">
        <v>44895</v>
      </c>
      <c r="AM238" s="16">
        <v>44895</v>
      </c>
      <c r="AN238" s="9"/>
      <c r="AO238" s="9"/>
      <c r="AP238" s="9" t="s">
        <v>88</v>
      </c>
      <c r="AQ238" s="9"/>
      <c r="AR238" s="9" t="s">
        <v>2459</v>
      </c>
      <c r="AS238" s="9" t="s">
        <v>2460</v>
      </c>
      <c r="AT238" s="9" t="s">
        <v>2461</v>
      </c>
      <c r="AU238" s="9" t="s">
        <v>2462</v>
      </c>
      <c r="AV238" s="9" t="s">
        <v>2463</v>
      </c>
      <c r="AW238" s="9" t="s">
        <v>404</v>
      </c>
      <c r="AX238" s="9" t="s">
        <v>1890</v>
      </c>
      <c r="AY238" s="9" t="s">
        <v>405</v>
      </c>
      <c r="AZ238" s="9" t="s">
        <v>1891</v>
      </c>
      <c r="BA238" s="9" t="s">
        <v>80</v>
      </c>
      <c r="BB238" s="9" t="s">
        <v>80</v>
      </c>
      <c r="BC238" s="9" t="s">
        <v>2464</v>
      </c>
      <c r="BD238" s="9" t="s">
        <v>1893</v>
      </c>
      <c r="BE238" s="9" t="s">
        <v>1921</v>
      </c>
      <c r="BF238" s="9"/>
      <c r="BG238" s="9" t="s">
        <v>80</v>
      </c>
      <c r="BH238" s="9" t="s">
        <v>80</v>
      </c>
      <c r="BI238" s="9"/>
      <c r="BJ238" s="19" t="s">
        <v>2465</v>
      </c>
      <c r="BK238" s="19" t="s">
        <v>2466</v>
      </c>
      <c r="BL238" s="19" t="s">
        <v>104</v>
      </c>
      <c r="BM238" s="20" t="str">
        <f>"https://link.springer.com/book/"&amp;BJ238&amp;BL238</f>
        <v>https://link.springer.com/book/10.1007/978-1-4842-8928-0?utm_medium=catalog&amp;utm_source=sn-bks&amp;utm_campaign=ACPG_PRINT_LYLT_GL_PBOK_0565K_2509_Print&amp;utm_content=excel-list</v>
      </c>
      <c r="BN238" s="7"/>
    </row>
    <row r="239" spans="1:66" s="8" customFormat="1" ht="46.5" customHeight="1">
      <c r="A239" s="6"/>
      <c r="B239" s="9" t="s">
        <v>1878</v>
      </c>
      <c r="C239" s="6"/>
      <c r="D239" s="6" t="s">
        <v>2467</v>
      </c>
      <c r="E239" s="6" t="s">
        <v>2468</v>
      </c>
      <c r="F239" s="6" t="s">
        <v>2469</v>
      </c>
      <c r="G239" s="6" t="s">
        <v>2470</v>
      </c>
      <c r="H239" s="12" t="str">
        <f>HYPERLINK(BM239,BK239)</f>
        <v>Beginning SQL Queries</v>
      </c>
      <c r="I239" s="9" t="s">
        <v>2338</v>
      </c>
      <c r="J239" s="9" t="s">
        <v>2471</v>
      </c>
      <c r="K239" s="9"/>
      <c r="L239" s="9" t="s">
        <v>111</v>
      </c>
      <c r="M239" s="9" t="s">
        <v>522</v>
      </c>
      <c r="N239" s="10">
        <v>54.99</v>
      </c>
      <c r="O239" s="10">
        <v>19.246500000000001</v>
      </c>
      <c r="P239" s="10">
        <v>49.99</v>
      </c>
      <c r="Q239" s="10">
        <v>17.496500000000001</v>
      </c>
      <c r="R239" s="10">
        <v>54.99</v>
      </c>
      <c r="S239" s="10">
        <v>19.246500000000001</v>
      </c>
      <c r="T239" s="10">
        <v>58.84</v>
      </c>
      <c r="U239" s="10">
        <v>20.594000000000001</v>
      </c>
      <c r="V239" s="10">
        <v>60.49</v>
      </c>
      <c r="W239" s="10">
        <v>21.171499999999998</v>
      </c>
      <c r="X239" s="10">
        <v>65</v>
      </c>
      <c r="Y239" s="10">
        <v>22.75</v>
      </c>
      <c r="Z239" s="10" t="s">
        <v>79</v>
      </c>
      <c r="AA239" s="9" t="s">
        <v>80</v>
      </c>
      <c r="AB239" s="9" t="s">
        <v>81</v>
      </c>
      <c r="AC239" s="9">
        <v>234</v>
      </c>
      <c r="AD239" s="9" t="s">
        <v>214</v>
      </c>
      <c r="AE239" s="9"/>
      <c r="AF239" s="9" t="s">
        <v>1884</v>
      </c>
      <c r="AG239" s="9" t="s">
        <v>1884</v>
      </c>
      <c r="AH239" s="9" t="s">
        <v>80</v>
      </c>
      <c r="AI239" s="9"/>
      <c r="AJ239" s="9" t="s">
        <v>86</v>
      </c>
      <c r="AK239" s="16">
        <v>42558</v>
      </c>
      <c r="AL239" s="16"/>
      <c r="AM239" s="16">
        <v>42575</v>
      </c>
      <c r="AN239" s="9"/>
      <c r="AO239" s="9"/>
      <c r="AP239" s="9" t="s">
        <v>88</v>
      </c>
      <c r="AQ239" s="9" t="s">
        <v>2472</v>
      </c>
      <c r="AR239" s="9" t="s">
        <v>2473</v>
      </c>
      <c r="AS239" s="9" t="s">
        <v>2474</v>
      </c>
      <c r="AT239" s="9" t="s">
        <v>2475</v>
      </c>
      <c r="AU239" s="9" t="s">
        <v>2476</v>
      </c>
      <c r="AV239" s="9" t="s">
        <v>2477</v>
      </c>
      <c r="AW239" s="9" t="s">
        <v>404</v>
      </c>
      <c r="AX239" s="9" t="s">
        <v>1890</v>
      </c>
      <c r="AY239" s="9" t="s">
        <v>405</v>
      </c>
      <c r="AZ239" s="9" t="s">
        <v>1891</v>
      </c>
      <c r="BA239" s="9" t="s">
        <v>80</v>
      </c>
      <c r="BB239" s="9" t="s">
        <v>80</v>
      </c>
      <c r="BC239" s="9" t="s">
        <v>2478</v>
      </c>
      <c r="BD239" s="9" t="s">
        <v>1713</v>
      </c>
      <c r="BE239" s="9" t="s">
        <v>1336</v>
      </c>
      <c r="BF239" s="9" t="s">
        <v>967</v>
      </c>
      <c r="BG239" s="9" t="s">
        <v>80</v>
      </c>
      <c r="BH239" s="9" t="s">
        <v>80</v>
      </c>
      <c r="BI239" s="9"/>
      <c r="BJ239" s="19" t="s">
        <v>2479</v>
      </c>
      <c r="BK239" s="19" t="s">
        <v>2480</v>
      </c>
      <c r="BL239" s="19" t="s">
        <v>104</v>
      </c>
      <c r="BM239" s="20" t="str">
        <f>"https://link.springer.com/book/"&amp;BJ239&amp;BL239</f>
        <v>https://link.springer.com/book/10.1007/978-1-4842-1955-3?utm_medium=catalog&amp;utm_source=sn-bks&amp;utm_campaign=ACPG_PRINT_LYLT_GL_PBOK_0565K_2509_Print&amp;utm_content=excel-list</v>
      </c>
      <c r="BN239" s="7"/>
    </row>
    <row r="240" spans="1:66" s="8" customFormat="1" ht="46.5" customHeight="1">
      <c r="A240" s="6"/>
      <c r="B240" s="9" t="s">
        <v>1878</v>
      </c>
      <c r="C240" s="6" t="s">
        <v>69</v>
      </c>
      <c r="D240" s="6" t="s">
        <v>2481</v>
      </c>
      <c r="E240" s="6" t="s">
        <v>2482</v>
      </c>
      <c r="F240" s="6" t="s">
        <v>2483</v>
      </c>
      <c r="G240" s="6"/>
      <c r="H240" s="12" t="str">
        <f>HYPERLINK(BM240,BK240)</f>
        <v>The Project Managers Guide to Microsoft Project 2019</v>
      </c>
      <c r="I240" s="9" t="s">
        <v>2484</v>
      </c>
      <c r="J240" s="9" t="s">
        <v>2485</v>
      </c>
      <c r="K240" s="9"/>
      <c r="L240" s="9" t="s">
        <v>77</v>
      </c>
      <c r="M240" s="9" t="s">
        <v>1159</v>
      </c>
      <c r="N240" s="10">
        <v>59.99</v>
      </c>
      <c r="O240" s="10">
        <v>20.996500000000001</v>
      </c>
      <c r="P240" s="10">
        <v>54.99</v>
      </c>
      <c r="Q240" s="10">
        <v>19.246500000000001</v>
      </c>
      <c r="R240" s="10">
        <v>64.989999999999995</v>
      </c>
      <c r="S240" s="10">
        <v>22.746499999999997</v>
      </c>
      <c r="T240" s="10">
        <v>64.19</v>
      </c>
      <c r="U240" s="10">
        <v>22.466499999999996</v>
      </c>
      <c r="V240" s="10">
        <v>65.989999999999995</v>
      </c>
      <c r="W240" s="10">
        <v>23.096499999999995</v>
      </c>
      <c r="X240" s="10">
        <v>71</v>
      </c>
      <c r="Y240" s="10">
        <v>24.849999999999998</v>
      </c>
      <c r="Z240" s="10" t="s">
        <v>79</v>
      </c>
      <c r="AA240" s="9" t="s">
        <v>80</v>
      </c>
      <c r="AB240" s="9" t="s">
        <v>81</v>
      </c>
      <c r="AC240" s="9">
        <v>651</v>
      </c>
      <c r="AD240" s="9" t="s">
        <v>1914</v>
      </c>
      <c r="AE240" s="9"/>
      <c r="AF240" s="9" t="s">
        <v>1884</v>
      </c>
      <c r="AG240" s="9" t="s">
        <v>1884</v>
      </c>
      <c r="AH240" s="9" t="s">
        <v>80</v>
      </c>
      <c r="AI240" s="9"/>
      <c r="AJ240" s="9" t="s">
        <v>86</v>
      </c>
      <c r="AK240" s="16">
        <v>43953</v>
      </c>
      <c r="AL240" s="16">
        <v>43953</v>
      </c>
      <c r="AM240" s="16">
        <v>43951</v>
      </c>
      <c r="AN240" s="9"/>
      <c r="AO240" s="9"/>
      <c r="AP240" s="9" t="s">
        <v>88</v>
      </c>
      <c r="AQ240" s="9"/>
      <c r="AR240" s="9" t="s">
        <v>2486</v>
      </c>
      <c r="AS240" s="9" t="s">
        <v>2487</v>
      </c>
      <c r="AT240" s="9" t="s">
        <v>2488</v>
      </c>
      <c r="AU240" s="9" t="s">
        <v>2489</v>
      </c>
      <c r="AV240" s="9" t="s">
        <v>2490</v>
      </c>
      <c r="AW240" s="9" t="s">
        <v>404</v>
      </c>
      <c r="AX240" s="9" t="s">
        <v>1890</v>
      </c>
      <c r="AY240" s="9" t="s">
        <v>405</v>
      </c>
      <c r="AZ240" s="9" t="s">
        <v>1891</v>
      </c>
      <c r="BA240" s="9" t="s">
        <v>80</v>
      </c>
      <c r="BB240" s="9" t="s">
        <v>80</v>
      </c>
      <c r="BC240" s="9" t="s">
        <v>2491</v>
      </c>
      <c r="BD240" s="9" t="s">
        <v>1021</v>
      </c>
      <c r="BE240" s="9"/>
      <c r="BF240" s="9"/>
      <c r="BG240" s="9" t="s">
        <v>80</v>
      </c>
      <c r="BH240" s="9" t="s">
        <v>80</v>
      </c>
      <c r="BI240" s="9"/>
      <c r="BJ240" s="19" t="s">
        <v>2492</v>
      </c>
      <c r="BK240" s="19" t="s">
        <v>2493</v>
      </c>
      <c r="BL240" s="19" t="s">
        <v>104</v>
      </c>
      <c r="BM240" s="20" t="str">
        <f>"https://link.springer.com/book/"&amp;BJ240&amp;BL240</f>
        <v>https://link.springer.com/book/10.1007/978-1-4842-5635-0?utm_medium=catalog&amp;utm_source=sn-bks&amp;utm_campaign=ACPG_PRINT_LYLT_GL_PBOK_0565K_2509_Print&amp;utm_content=excel-list</v>
      </c>
      <c r="BN240" s="7"/>
    </row>
    <row r="241" spans="1:66" s="8" customFormat="1" ht="46.5" customHeight="1">
      <c r="A241" s="6"/>
      <c r="B241" s="9" t="s">
        <v>1878</v>
      </c>
      <c r="C241" s="6" t="s">
        <v>69</v>
      </c>
      <c r="D241" s="6" t="s">
        <v>2494</v>
      </c>
      <c r="E241" s="6" t="s">
        <v>394</v>
      </c>
      <c r="F241" s="6" t="s">
        <v>395</v>
      </c>
      <c r="G241" s="6"/>
      <c r="H241" s="12" t="str">
        <f>HYPERLINK(BM241,BK241)</f>
        <v>Game Development with Ren'Py</v>
      </c>
      <c r="I241" s="9" t="s">
        <v>2495</v>
      </c>
      <c r="J241" s="9" t="s">
        <v>2496</v>
      </c>
      <c r="K241" s="9"/>
      <c r="L241" s="9" t="s">
        <v>77</v>
      </c>
      <c r="M241" s="9" t="s">
        <v>1291</v>
      </c>
      <c r="N241" s="10">
        <v>44.99</v>
      </c>
      <c r="O241" s="10">
        <v>15.746499999999999</v>
      </c>
      <c r="P241" s="10">
        <v>39.99</v>
      </c>
      <c r="Q241" s="10">
        <v>13.996499999999999</v>
      </c>
      <c r="R241" s="10">
        <v>44.99</v>
      </c>
      <c r="S241" s="10">
        <v>15.746499999999999</v>
      </c>
      <c r="T241" s="10">
        <v>48.14</v>
      </c>
      <c r="U241" s="10">
        <v>16.849</v>
      </c>
      <c r="V241" s="10">
        <v>49.49</v>
      </c>
      <c r="W241" s="10">
        <v>17.3215</v>
      </c>
      <c r="X241" s="10">
        <v>53.5</v>
      </c>
      <c r="Y241" s="10">
        <v>18.724999999999998</v>
      </c>
      <c r="Z241" s="10" t="s">
        <v>79</v>
      </c>
      <c r="AA241" s="9" t="s">
        <v>80</v>
      </c>
      <c r="AB241" s="9" t="s">
        <v>81</v>
      </c>
      <c r="AC241" s="9">
        <v>346</v>
      </c>
      <c r="AD241" s="9" t="s">
        <v>2106</v>
      </c>
      <c r="AE241" s="9"/>
      <c r="AF241" s="9" t="s">
        <v>1884</v>
      </c>
      <c r="AG241" s="9" t="s">
        <v>1884</v>
      </c>
      <c r="AH241" s="9" t="s">
        <v>80</v>
      </c>
      <c r="AI241" s="9"/>
      <c r="AJ241" s="9" t="s">
        <v>86</v>
      </c>
      <c r="AK241" s="16">
        <v>43648</v>
      </c>
      <c r="AL241" s="16">
        <v>43649</v>
      </c>
      <c r="AM241" s="16">
        <v>43663</v>
      </c>
      <c r="AN241" s="9"/>
      <c r="AO241" s="9"/>
      <c r="AP241" s="9" t="s">
        <v>88</v>
      </c>
      <c r="AQ241" s="9"/>
      <c r="AR241" s="9" t="s">
        <v>2497</v>
      </c>
      <c r="AS241" s="9" t="s">
        <v>2498</v>
      </c>
      <c r="AT241" s="9" t="s">
        <v>2499</v>
      </c>
      <c r="AU241" s="9" t="s">
        <v>2500</v>
      </c>
      <c r="AV241" s="9" t="s">
        <v>2501</v>
      </c>
      <c r="AW241" s="9" t="s">
        <v>404</v>
      </c>
      <c r="AX241" s="9" t="s">
        <v>1890</v>
      </c>
      <c r="AY241" s="9" t="s">
        <v>405</v>
      </c>
      <c r="AZ241" s="9" t="s">
        <v>1891</v>
      </c>
      <c r="BA241" s="9" t="s">
        <v>80</v>
      </c>
      <c r="BB241" s="9" t="s">
        <v>80</v>
      </c>
      <c r="BC241" s="9" t="s">
        <v>2502</v>
      </c>
      <c r="BD241" s="9" t="s">
        <v>1204</v>
      </c>
      <c r="BE241" s="9" t="s">
        <v>1846</v>
      </c>
      <c r="BF241" s="9" t="s">
        <v>2097</v>
      </c>
      <c r="BG241" s="9" t="s">
        <v>80</v>
      </c>
      <c r="BH241" s="9" t="s">
        <v>80</v>
      </c>
      <c r="BI241" s="9"/>
      <c r="BJ241" s="19" t="s">
        <v>2503</v>
      </c>
      <c r="BK241" s="19" t="s">
        <v>2504</v>
      </c>
      <c r="BL241" s="19" t="s">
        <v>104</v>
      </c>
      <c r="BM241" s="20" t="str">
        <f>"https://link.springer.com/book/"&amp;BJ241&amp;BL241</f>
        <v>https://link.springer.com/book/10.1007/978-1-4842-4920-8?utm_medium=catalog&amp;utm_source=sn-bks&amp;utm_campaign=ACPG_PRINT_LYLT_GL_PBOK_0565K_2509_Print&amp;utm_content=excel-list</v>
      </c>
      <c r="BN241" s="7"/>
    </row>
    <row r="242" spans="1:66" s="8" customFormat="1" ht="46.5" customHeight="1">
      <c r="A242" s="6"/>
      <c r="B242" s="9" t="s">
        <v>1878</v>
      </c>
      <c r="C242" s="6"/>
      <c r="D242" s="6" t="s">
        <v>2505</v>
      </c>
      <c r="E242" s="6" t="s">
        <v>2506</v>
      </c>
      <c r="F242" s="6" t="s">
        <v>2507</v>
      </c>
      <c r="G242" s="6"/>
      <c r="H242" s="12" t="str">
        <f>HYPERLINK(BM242,BK242)</f>
        <v>Flame Game Development</v>
      </c>
      <c r="I242" s="9" t="s">
        <v>2508</v>
      </c>
      <c r="J242" s="9" t="s">
        <v>2509</v>
      </c>
      <c r="K242" s="9"/>
      <c r="L242" s="9" t="s">
        <v>77</v>
      </c>
      <c r="M242" s="9" t="s">
        <v>78</v>
      </c>
      <c r="N242" s="10">
        <v>54.99</v>
      </c>
      <c r="O242" s="10">
        <v>19.246500000000001</v>
      </c>
      <c r="P242" s="10">
        <v>49.99</v>
      </c>
      <c r="Q242" s="10">
        <v>17.496500000000001</v>
      </c>
      <c r="R242" s="10">
        <v>54.99</v>
      </c>
      <c r="S242" s="10">
        <v>19.246500000000001</v>
      </c>
      <c r="T242" s="10">
        <v>58.84</v>
      </c>
      <c r="U242" s="10">
        <v>20.594000000000001</v>
      </c>
      <c r="V242" s="10">
        <v>60.49</v>
      </c>
      <c r="W242" s="10">
        <v>21.171499999999998</v>
      </c>
      <c r="X242" s="10">
        <v>65</v>
      </c>
      <c r="Y242" s="10">
        <v>22.75</v>
      </c>
      <c r="Z242" s="10" t="s">
        <v>79</v>
      </c>
      <c r="AA242" s="9" t="s">
        <v>80</v>
      </c>
      <c r="AB242" s="9" t="s">
        <v>81</v>
      </c>
      <c r="AC242" s="9">
        <v>566</v>
      </c>
      <c r="AD242" s="9" t="s">
        <v>2106</v>
      </c>
      <c r="AE242" s="9"/>
      <c r="AF242" s="9" t="s">
        <v>1884</v>
      </c>
      <c r="AG242" s="9" t="s">
        <v>1884</v>
      </c>
      <c r="AH242" s="9" t="s">
        <v>80</v>
      </c>
      <c r="AI242" s="9"/>
      <c r="AJ242" s="9" t="s">
        <v>86</v>
      </c>
      <c r="AK242" s="16">
        <v>45281</v>
      </c>
      <c r="AL242" s="16">
        <v>45281</v>
      </c>
      <c r="AM242" s="16">
        <v>45281</v>
      </c>
      <c r="AN242" s="9"/>
      <c r="AO242" s="9"/>
      <c r="AP242" s="9" t="s">
        <v>88</v>
      </c>
      <c r="AQ242" s="9"/>
      <c r="AR242" s="9" t="s">
        <v>2510</v>
      </c>
      <c r="AS242" s="9" t="s">
        <v>2511</v>
      </c>
      <c r="AT242" s="9" t="s">
        <v>2512</v>
      </c>
      <c r="AU242" s="9" t="s">
        <v>2513</v>
      </c>
      <c r="AV242" s="9" t="s">
        <v>2514</v>
      </c>
      <c r="AW242" s="9" t="s">
        <v>404</v>
      </c>
      <c r="AX242" s="9" t="s">
        <v>1890</v>
      </c>
      <c r="AY242" s="9" t="s">
        <v>405</v>
      </c>
      <c r="AZ242" s="9" t="s">
        <v>1891</v>
      </c>
      <c r="BA242" s="9" t="s">
        <v>80</v>
      </c>
      <c r="BB242" s="9" t="s">
        <v>80</v>
      </c>
      <c r="BC242" s="9" t="s">
        <v>2515</v>
      </c>
      <c r="BD242" s="9" t="s">
        <v>1204</v>
      </c>
      <c r="BE242" s="9" t="s">
        <v>1597</v>
      </c>
      <c r="BF242" s="9"/>
      <c r="BG242" s="9" t="s">
        <v>80</v>
      </c>
      <c r="BH242" s="9" t="s">
        <v>80</v>
      </c>
      <c r="BI242" s="9"/>
      <c r="BJ242" s="19" t="s">
        <v>2516</v>
      </c>
      <c r="BK242" s="19" t="s">
        <v>2517</v>
      </c>
      <c r="BL242" s="19" t="s">
        <v>104</v>
      </c>
      <c r="BM242" s="20" t="str">
        <f>"https://link.springer.com/book/"&amp;BJ242&amp;BL242</f>
        <v>https://link.springer.com/book/10.1007/979-8-8688-0063-4?utm_medium=catalog&amp;utm_source=sn-bks&amp;utm_campaign=ACPG_PRINT_LYLT_GL_PBOK_0565K_2509_Print&amp;utm_content=excel-list</v>
      </c>
      <c r="BN242" s="7"/>
    </row>
    <row r="243" spans="1:66" s="8" customFormat="1" ht="46.5" customHeight="1">
      <c r="A243" s="6"/>
      <c r="B243" s="9" t="s">
        <v>1878</v>
      </c>
      <c r="C243" s="6" t="s">
        <v>69</v>
      </c>
      <c r="D243" s="6" t="s">
        <v>2518</v>
      </c>
      <c r="E243" s="6" t="s">
        <v>2519</v>
      </c>
      <c r="F243" s="6" t="s">
        <v>2520</v>
      </c>
      <c r="G243" s="6"/>
      <c r="H243" s="12" t="str">
        <f>HYPERLINK(BM243,BK243)</f>
        <v>Big Breaches</v>
      </c>
      <c r="I243" s="9" t="s">
        <v>2521</v>
      </c>
      <c r="J243" s="9" t="s">
        <v>2522</v>
      </c>
      <c r="K243" s="9"/>
      <c r="L243" s="9" t="s">
        <v>77</v>
      </c>
      <c r="M243" s="9" t="s">
        <v>543</v>
      </c>
      <c r="N243" s="10">
        <v>32.99</v>
      </c>
      <c r="O243" s="10">
        <v>11.5465</v>
      </c>
      <c r="P243" s="10">
        <v>27.99</v>
      </c>
      <c r="Q243" s="10">
        <v>9.7964999999999982</v>
      </c>
      <c r="R243" s="10">
        <v>32.99</v>
      </c>
      <c r="S243" s="10">
        <v>11.5465</v>
      </c>
      <c r="T243" s="10">
        <v>35.299999999999997</v>
      </c>
      <c r="U243" s="10">
        <v>12.354999999999999</v>
      </c>
      <c r="V243" s="10">
        <v>36.29</v>
      </c>
      <c r="W243" s="10">
        <v>12.701499999999999</v>
      </c>
      <c r="X243" s="10">
        <v>39</v>
      </c>
      <c r="Y243" s="10">
        <v>13.649999999999999</v>
      </c>
      <c r="Z243" s="10" t="s">
        <v>79</v>
      </c>
      <c r="AA243" s="9" t="s">
        <v>80</v>
      </c>
      <c r="AB243" s="9" t="s">
        <v>81</v>
      </c>
      <c r="AC243" s="9">
        <v>427</v>
      </c>
      <c r="AD243" s="9" t="s">
        <v>195</v>
      </c>
      <c r="AE243" s="9" t="s">
        <v>196</v>
      </c>
      <c r="AF243" s="9" t="s">
        <v>1884</v>
      </c>
      <c r="AG243" s="9" t="s">
        <v>1884</v>
      </c>
      <c r="AH243" s="9" t="s">
        <v>80</v>
      </c>
      <c r="AI243" s="9" t="s">
        <v>85</v>
      </c>
      <c r="AJ243" s="9" t="s">
        <v>86</v>
      </c>
      <c r="AK243" s="16">
        <v>44252</v>
      </c>
      <c r="AL243" s="16">
        <v>44252</v>
      </c>
      <c r="AM243" s="16">
        <v>44252</v>
      </c>
      <c r="AN243" s="9"/>
      <c r="AO243" s="9"/>
      <c r="AP243" s="9" t="s">
        <v>88</v>
      </c>
      <c r="AQ243" s="9"/>
      <c r="AR243" s="9" t="s">
        <v>2523</v>
      </c>
      <c r="AS243" s="9" t="s">
        <v>2524</v>
      </c>
      <c r="AT243" s="9" t="s">
        <v>2525</v>
      </c>
      <c r="AU243" s="9" t="s">
        <v>2526</v>
      </c>
      <c r="AV243" s="9" t="s">
        <v>2527</v>
      </c>
      <c r="AW243" s="9" t="s">
        <v>404</v>
      </c>
      <c r="AX243" s="9" t="s">
        <v>1890</v>
      </c>
      <c r="AY243" s="9" t="s">
        <v>405</v>
      </c>
      <c r="AZ243" s="9" t="s">
        <v>1891</v>
      </c>
      <c r="BA243" s="9" t="s">
        <v>80</v>
      </c>
      <c r="BB243" s="9" t="s">
        <v>80</v>
      </c>
      <c r="BC243" s="9" t="s">
        <v>2528</v>
      </c>
      <c r="BD243" s="9" t="s">
        <v>204</v>
      </c>
      <c r="BE243" s="9"/>
      <c r="BF243" s="9"/>
      <c r="BG243" s="9" t="s">
        <v>80</v>
      </c>
      <c r="BH243" s="9" t="s">
        <v>80</v>
      </c>
      <c r="BI243" s="9"/>
      <c r="BJ243" s="19" t="s">
        <v>2529</v>
      </c>
      <c r="BK243" s="19" t="s">
        <v>2530</v>
      </c>
      <c r="BL243" s="19" t="s">
        <v>104</v>
      </c>
      <c r="BM243" s="20" t="str">
        <f>"https://link.springer.com/book/"&amp;BJ243&amp;BL243</f>
        <v>https://link.springer.com/book/10.1007/978-1-4842-6655-7?utm_medium=catalog&amp;utm_source=sn-bks&amp;utm_campaign=ACPG_PRINT_LYLT_GL_PBOK_0565K_2509_Print&amp;utm_content=excel-list</v>
      </c>
      <c r="BN243" s="7"/>
    </row>
    <row r="244" spans="1:66" s="8" customFormat="1" ht="46.5" customHeight="1">
      <c r="A244" s="6"/>
      <c r="B244" s="9" t="s">
        <v>1878</v>
      </c>
      <c r="C244" s="6"/>
      <c r="D244" s="6" t="s">
        <v>2531</v>
      </c>
      <c r="E244" s="6" t="s">
        <v>2532</v>
      </c>
      <c r="F244" s="6" t="s">
        <v>2533</v>
      </c>
      <c r="G244" s="6"/>
      <c r="H244" s="12" t="str">
        <f>HYPERLINK(BM244,BK244)</f>
        <v>Spring 6 Recipes</v>
      </c>
      <c r="I244" s="9" t="s">
        <v>2534</v>
      </c>
      <c r="J244" s="9" t="s">
        <v>2535</v>
      </c>
      <c r="K244" s="9"/>
      <c r="L244" s="9" t="s">
        <v>2536</v>
      </c>
      <c r="M244" s="9" t="s">
        <v>112</v>
      </c>
      <c r="N244" s="10">
        <v>64.989999999999995</v>
      </c>
      <c r="O244" s="10">
        <v>22.746499999999997</v>
      </c>
      <c r="P244" s="10">
        <v>54.99</v>
      </c>
      <c r="Q244" s="10">
        <v>19.246500000000001</v>
      </c>
      <c r="R244" s="10">
        <v>69.989999999999995</v>
      </c>
      <c r="S244" s="10">
        <v>24.496499999999997</v>
      </c>
      <c r="T244" s="10">
        <v>69.540000000000006</v>
      </c>
      <c r="U244" s="10">
        <v>24.339000000000002</v>
      </c>
      <c r="V244" s="10">
        <v>71.489999999999995</v>
      </c>
      <c r="W244" s="10">
        <v>25.021499999999996</v>
      </c>
      <c r="X244" s="10">
        <v>77</v>
      </c>
      <c r="Y244" s="10">
        <v>26.95</v>
      </c>
      <c r="Z244" s="10" t="s">
        <v>79</v>
      </c>
      <c r="AA244" s="9" t="s">
        <v>80</v>
      </c>
      <c r="AB244" s="9" t="s">
        <v>81</v>
      </c>
      <c r="AC244" s="9">
        <v>753</v>
      </c>
      <c r="AD244" s="9" t="s">
        <v>643</v>
      </c>
      <c r="AE244" s="9"/>
      <c r="AF244" s="9" t="s">
        <v>1884</v>
      </c>
      <c r="AG244" s="9" t="s">
        <v>1884</v>
      </c>
      <c r="AH244" s="9" t="s">
        <v>80</v>
      </c>
      <c r="AI244" s="9"/>
      <c r="AJ244" s="9" t="s">
        <v>86</v>
      </c>
      <c r="AK244" s="16">
        <v>45041</v>
      </c>
      <c r="AL244" s="16">
        <v>45041</v>
      </c>
      <c r="AM244" s="16">
        <v>45041</v>
      </c>
      <c r="AN244" s="9"/>
      <c r="AO244" s="9"/>
      <c r="AP244" s="9" t="s">
        <v>88</v>
      </c>
      <c r="AQ244" s="9" t="s">
        <v>2537</v>
      </c>
      <c r="AR244" s="9" t="s">
        <v>2538</v>
      </c>
      <c r="AS244" s="9" t="s">
        <v>2539</v>
      </c>
      <c r="AT244" s="9" t="s">
        <v>2540</v>
      </c>
      <c r="AU244" s="9" t="s">
        <v>2541</v>
      </c>
      <c r="AV244" s="9" t="s">
        <v>2542</v>
      </c>
      <c r="AW244" s="9" t="s">
        <v>404</v>
      </c>
      <c r="AX244" s="9" t="s">
        <v>1890</v>
      </c>
      <c r="AY244" s="9" t="s">
        <v>405</v>
      </c>
      <c r="AZ244" s="9" t="s">
        <v>1891</v>
      </c>
      <c r="BA244" s="9" t="s">
        <v>80</v>
      </c>
      <c r="BB244" s="9" t="s">
        <v>80</v>
      </c>
      <c r="BC244" s="9" t="s">
        <v>2543</v>
      </c>
      <c r="BD244" s="9" t="s">
        <v>650</v>
      </c>
      <c r="BE244" s="9" t="s">
        <v>649</v>
      </c>
      <c r="BF244" s="9" t="s">
        <v>105</v>
      </c>
      <c r="BG244" s="9" t="s">
        <v>80</v>
      </c>
      <c r="BH244" s="9" t="s">
        <v>80</v>
      </c>
      <c r="BI244" s="9"/>
      <c r="BJ244" s="19" t="s">
        <v>2544</v>
      </c>
      <c r="BK244" s="19" t="s">
        <v>2545</v>
      </c>
      <c r="BL244" s="19" t="s">
        <v>104</v>
      </c>
      <c r="BM244" s="20" t="str">
        <f>"https://link.springer.com/book/"&amp;BJ244&amp;BL244</f>
        <v>https://link.springer.com/book/10.1007/978-1-4842-8649-4?utm_medium=catalog&amp;utm_source=sn-bks&amp;utm_campaign=ACPG_PRINT_LYLT_GL_PBOK_0565K_2509_Print&amp;utm_content=excel-list</v>
      </c>
      <c r="BN244" s="7"/>
    </row>
    <row r="245" spans="1:66" s="8" customFormat="1" ht="46.5" customHeight="1">
      <c r="A245" s="6"/>
      <c r="B245" s="9" t="s">
        <v>1878</v>
      </c>
      <c r="C245" s="6"/>
      <c r="D245" s="6" t="s">
        <v>2546</v>
      </c>
      <c r="E245" s="6" t="s">
        <v>2547</v>
      </c>
      <c r="F245" s="6" t="s">
        <v>2548</v>
      </c>
      <c r="G245" s="6"/>
      <c r="H245" s="12" t="str">
        <f>HYPERLINK(BM245,BK245)</f>
        <v>Exploring Game Mechanics</v>
      </c>
      <c r="I245" s="9" t="s">
        <v>2549</v>
      </c>
      <c r="J245" s="9" t="s">
        <v>2550</v>
      </c>
      <c r="K245" s="9"/>
      <c r="L245" s="9" t="s">
        <v>77</v>
      </c>
      <c r="M245" s="9" t="s">
        <v>303</v>
      </c>
      <c r="N245" s="10">
        <v>34.99</v>
      </c>
      <c r="O245" s="10">
        <v>12.246499999999999</v>
      </c>
      <c r="P245" s="10">
        <v>29.99</v>
      </c>
      <c r="Q245" s="10">
        <v>10.496499999999999</v>
      </c>
      <c r="R245" s="10">
        <v>37.99</v>
      </c>
      <c r="S245" s="10">
        <v>13.2965</v>
      </c>
      <c r="T245" s="10">
        <v>37.44</v>
      </c>
      <c r="U245" s="10">
        <v>13.103999999999999</v>
      </c>
      <c r="V245" s="10">
        <v>38.49</v>
      </c>
      <c r="W245" s="10">
        <v>13.471500000000001</v>
      </c>
      <c r="X245" s="10">
        <v>41.5</v>
      </c>
      <c r="Y245" s="10">
        <v>14.524999999999999</v>
      </c>
      <c r="Z245" s="10" t="s">
        <v>79</v>
      </c>
      <c r="AA245" s="9" t="s">
        <v>80</v>
      </c>
      <c r="AB245" s="9" t="s">
        <v>81</v>
      </c>
      <c r="AC245" s="9">
        <v>193</v>
      </c>
      <c r="AD245" s="9" t="s">
        <v>2106</v>
      </c>
      <c r="AE245" s="9"/>
      <c r="AF245" s="9" t="s">
        <v>1884</v>
      </c>
      <c r="AG245" s="9" t="s">
        <v>1884</v>
      </c>
      <c r="AH245" s="9" t="s">
        <v>80</v>
      </c>
      <c r="AI245" s="9"/>
      <c r="AJ245" s="9" t="s">
        <v>86</v>
      </c>
      <c r="AK245" s="16">
        <v>44919</v>
      </c>
      <c r="AL245" s="16">
        <v>44919</v>
      </c>
      <c r="AM245" s="16">
        <v>44919</v>
      </c>
      <c r="AN245" s="9"/>
      <c r="AO245" s="9"/>
      <c r="AP245" s="9" t="s">
        <v>88</v>
      </c>
      <c r="AQ245" s="9"/>
      <c r="AR245" s="9" t="s">
        <v>2551</v>
      </c>
      <c r="AS245" s="9" t="s">
        <v>2552</v>
      </c>
      <c r="AT245" s="9" t="s">
        <v>2553</v>
      </c>
      <c r="AU245" s="9" t="s">
        <v>2554</v>
      </c>
      <c r="AV245" s="9" t="s">
        <v>2555</v>
      </c>
      <c r="AW245" s="9" t="s">
        <v>404</v>
      </c>
      <c r="AX245" s="9" t="s">
        <v>1890</v>
      </c>
      <c r="AY245" s="9" t="s">
        <v>405</v>
      </c>
      <c r="AZ245" s="9" t="s">
        <v>1891</v>
      </c>
      <c r="BA245" s="9" t="s">
        <v>80</v>
      </c>
      <c r="BB245" s="9" t="s">
        <v>80</v>
      </c>
      <c r="BC245" s="9" t="s">
        <v>2556</v>
      </c>
      <c r="BD245" s="9" t="s">
        <v>1204</v>
      </c>
      <c r="BE245" s="9"/>
      <c r="BF245" s="9"/>
      <c r="BG245" s="9" t="s">
        <v>80</v>
      </c>
      <c r="BH245" s="9" t="s">
        <v>80</v>
      </c>
      <c r="BI245" s="9"/>
      <c r="BJ245" s="19" t="s">
        <v>2557</v>
      </c>
      <c r="BK245" s="19" t="s">
        <v>2558</v>
      </c>
      <c r="BL245" s="19" t="s">
        <v>104</v>
      </c>
      <c r="BM245" s="20" t="str">
        <f>"https://link.springer.com/book/"&amp;BJ245&amp;BL245</f>
        <v>https://link.springer.com/book/10.1007/978-1-4842-8873-3?utm_medium=catalog&amp;utm_source=sn-bks&amp;utm_campaign=ACPG_PRINT_LYLT_GL_PBOK_0565K_2509_Print&amp;utm_content=excel-list</v>
      </c>
      <c r="BN245" s="7"/>
    </row>
    <row r="246" spans="1:66" s="8" customFormat="1" ht="46.5" customHeight="1">
      <c r="A246" s="6"/>
      <c r="B246" s="9" t="s">
        <v>1878</v>
      </c>
      <c r="C246" s="6"/>
      <c r="D246" s="6" t="s">
        <v>2559</v>
      </c>
      <c r="E246" s="6" t="s">
        <v>2560</v>
      </c>
      <c r="F246" s="6" t="s">
        <v>2561</v>
      </c>
      <c r="G246" s="6"/>
      <c r="H246" s="12" t="str">
        <f>HYPERLINK(BM246,BK246)</f>
        <v>Beginning Ruby 3</v>
      </c>
      <c r="I246" s="9" t="s">
        <v>2562</v>
      </c>
      <c r="J246" s="9" t="s">
        <v>2563</v>
      </c>
      <c r="K246" s="9"/>
      <c r="L246" s="9" t="s">
        <v>888</v>
      </c>
      <c r="M246" s="9" t="s">
        <v>543</v>
      </c>
      <c r="N246" s="10">
        <v>59.99</v>
      </c>
      <c r="O246" s="10">
        <v>20.996500000000001</v>
      </c>
      <c r="P246" s="10">
        <v>54.99</v>
      </c>
      <c r="Q246" s="10">
        <v>19.246500000000001</v>
      </c>
      <c r="R246" s="10">
        <v>59.99</v>
      </c>
      <c r="S246" s="10">
        <v>20.996500000000001</v>
      </c>
      <c r="T246" s="10">
        <v>64.19</v>
      </c>
      <c r="U246" s="10">
        <v>22.466499999999996</v>
      </c>
      <c r="V246" s="10">
        <v>65.989999999999995</v>
      </c>
      <c r="W246" s="10">
        <v>23.096499999999995</v>
      </c>
      <c r="X246" s="10">
        <v>71</v>
      </c>
      <c r="Y246" s="10">
        <v>24.849999999999998</v>
      </c>
      <c r="Z246" s="10" t="s">
        <v>79</v>
      </c>
      <c r="AA246" s="9" t="s">
        <v>80</v>
      </c>
      <c r="AB246" s="9" t="s">
        <v>81</v>
      </c>
      <c r="AC246" s="9">
        <v>585</v>
      </c>
      <c r="AD246" s="9" t="s">
        <v>643</v>
      </c>
      <c r="AE246" s="9"/>
      <c r="AF246" s="9" t="s">
        <v>1884</v>
      </c>
      <c r="AG246" s="9" t="s">
        <v>1884</v>
      </c>
      <c r="AH246" s="9" t="s">
        <v>80</v>
      </c>
      <c r="AI246" s="9" t="s">
        <v>85</v>
      </c>
      <c r="AJ246" s="9" t="s">
        <v>86</v>
      </c>
      <c r="AK246" s="16">
        <v>44174</v>
      </c>
      <c r="AL246" s="16">
        <v>44174</v>
      </c>
      <c r="AM246" s="16">
        <v>44166</v>
      </c>
      <c r="AN246" s="9"/>
      <c r="AO246" s="9"/>
      <c r="AP246" s="9" t="s">
        <v>88</v>
      </c>
      <c r="AQ246" s="9" t="s">
        <v>2564</v>
      </c>
      <c r="AR246" s="9" t="s">
        <v>2565</v>
      </c>
      <c r="AS246" s="9" t="s">
        <v>2566</v>
      </c>
      <c r="AT246" s="9" t="s">
        <v>2567</v>
      </c>
      <c r="AU246" s="9" t="s">
        <v>2568</v>
      </c>
      <c r="AV246" s="9" t="s">
        <v>2569</v>
      </c>
      <c r="AW246" s="9" t="s">
        <v>404</v>
      </c>
      <c r="AX246" s="9" t="s">
        <v>1890</v>
      </c>
      <c r="AY246" s="9" t="s">
        <v>405</v>
      </c>
      <c r="AZ246" s="9" t="s">
        <v>1891</v>
      </c>
      <c r="BA246" s="9" t="s">
        <v>80</v>
      </c>
      <c r="BB246" s="9" t="s">
        <v>80</v>
      </c>
      <c r="BC246" s="9" t="s">
        <v>2570</v>
      </c>
      <c r="BD246" s="9" t="s">
        <v>649</v>
      </c>
      <c r="BE246" s="9" t="s">
        <v>1597</v>
      </c>
      <c r="BF246" s="9" t="s">
        <v>1336</v>
      </c>
      <c r="BG246" s="9" t="s">
        <v>80</v>
      </c>
      <c r="BH246" s="9" t="s">
        <v>80</v>
      </c>
      <c r="BI246" s="9"/>
      <c r="BJ246" s="19" t="s">
        <v>2571</v>
      </c>
      <c r="BK246" s="19" t="s">
        <v>2572</v>
      </c>
      <c r="BL246" s="19" t="s">
        <v>104</v>
      </c>
      <c r="BM246" s="20" t="str">
        <f>"https://link.springer.com/book/"&amp;BJ246&amp;BL246</f>
        <v>https://link.springer.com/book/10.1007/978-1-4842-6324-2?utm_medium=catalog&amp;utm_source=sn-bks&amp;utm_campaign=ACPG_PRINT_LYLT_GL_PBOK_0565K_2509_Print&amp;utm_content=excel-list</v>
      </c>
      <c r="BN246" s="7"/>
    </row>
    <row r="247" spans="1:66" s="8" customFormat="1" ht="46.5" customHeight="1">
      <c r="A247" s="6"/>
      <c r="B247" s="9" t="s">
        <v>1878</v>
      </c>
      <c r="C247" s="6"/>
      <c r="D247" s="6" t="s">
        <v>2573</v>
      </c>
      <c r="E247" s="6" t="s">
        <v>2574</v>
      </c>
      <c r="F247" s="6" t="s">
        <v>2575</v>
      </c>
      <c r="G247" s="6"/>
      <c r="H247" s="12" t="str">
        <f>HYPERLINK(BM247,BK247)</f>
        <v>Transitioning to Microsoft Power Platform</v>
      </c>
      <c r="I247" s="9" t="s">
        <v>2576</v>
      </c>
      <c r="J247" s="9" t="s">
        <v>2577</v>
      </c>
      <c r="K247" s="9"/>
      <c r="L247" s="9" t="s">
        <v>77</v>
      </c>
      <c r="M247" s="9" t="s">
        <v>112</v>
      </c>
      <c r="N247" s="10">
        <v>59.99</v>
      </c>
      <c r="O247" s="10">
        <v>20.996500000000001</v>
      </c>
      <c r="P247" s="10">
        <v>54.99</v>
      </c>
      <c r="Q247" s="10">
        <v>19.246500000000001</v>
      </c>
      <c r="R247" s="10">
        <v>59.99</v>
      </c>
      <c r="S247" s="10">
        <v>20.996500000000001</v>
      </c>
      <c r="T247" s="10">
        <v>64.19</v>
      </c>
      <c r="U247" s="10">
        <v>22.466499999999996</v>
      </c>
      <c r="V247" s="10">
        <v>65.989999999999995</v>
      </c>
      <c r="W247" s="10">
        <v>23.096499999999995</v>
      </c>
      <c r="X247" s="10">
        <v>71</v>
      </c>
      <c r="Y247" s="10">
        <v>24.849999999999998</v>
      </c>
      <c r="Z247" s="10" t="s">
        <v>79</v>
      </c>
      <c r="AA247" s="9" t="s">
        <v>80</v>
      </c>
      <c r="AB247" s="9" t="s">
        <v>81</v>
      </c>
      <c r="AC247" s="9">
        <v>495</v>
      </c>
      <c r="AD247" s="9" t="s">
        <v>1914</v>
      </c>
      <c r="AE247" s="9"/>
      <c r="AF247" s="9" t="s">
        <v>1884</v>
      </c>
      <c r="AG247" s="9" t="s">
        <v>1884</v>
      </c>
      <c r="AH247" s="9" t="s">
        <v>80</v>
      </c>
      <c r="AI247" s="9" t="s">
        <v>85</v>
      </c>
      <c r="AJ247" s="9" t="s">
        <v>86</v>
      </c>
      <c r="AK247" s="16">
        <v>45049</v>
      </c>
      <c r="AL247" s="16">
        <v>45049</v>
      </c>
      <c r="AM247" s="16">
        <v>45049</v>
      </c>
      <c r="AN247" s="9"/>
      <c r="AO247" s="9"/>
      <c r="AP247" s="9" t="s">
        <v>88</v>
      </c>
      <c r="AQ247" s="9"/>
      <c r="AR247" s="9" t="s">
        <v>2578</v>
      </c>
      <c r="AS247" s="9" t="s">
        <v>2579</v>
      </c>
      <c r="AT247" s="9" t="s">
        <v>2580</v>
      </c>
      <c r="AU247" s="9" t="s">
        <v>2581</v>
      </c>
      <c r="AV247" s="9" t="s">
        <v>2582</v>
      </c>
      <c r="AW247" s="9" t="s">
        <v>404</v>
      </c>
      <c r="AX247" s="9" t="s">
        <v>1890</v>
      </c>
      <c r="AY247" s="9" t="s">
        <v>405</v>
      </c>
      <c r="AZ247" s="9" t="s">
        <v>1891</v>
      </c>
      <c r="BA247" s="9" t="s">
        <v>80</v>
      </c>
      <c r="BB247" s="9" t="s">
        <v>80</v>
      </c>
      <c r="BC247" s="9" t="s">
        <v>2583</v>
      </c>
      <c r="BD247" s="9" t="s">
        <v>1021</v>
      </c>
      <c r="BE247" s="9" t="s">
        <v>222</v>
      </c>
      <c r="BF247" s="9"/>
      <c r="BG247" s="9" t="s">
        <v>80</v>
      </c>
      <c r="BH247" s="9" t="s">
        <v>80</v>
      </c>
      <c r="BI247" s="9"/>
      <c r="BJ247" s="19" t="s">
        <v>2584</v>
      </c>
      <c r="BK247" s="19" t="s">
        <v>2585</v>
      </c>
      <c r="BL247" s="19" t="s">
        <v>104</v>
      </c>
      <c r="BM247" s="20" t="str">
        <f>"https://link.springer.com/book/"&amp;BJ247&amp;BL247</f>
        <v>https://link.springer.com/book/10.1007/978-1-4842-9239-6?utm_medium=catalog&amp;utm_source=sn-bks&amp;utm_campaign=ACPG_PRINT_LYLT_GL_PBOK_0565K_2509_Print&amp;utm_content=excel-list</v>
      </c>
      <c r="BN247" s="7"/>
    </row>
    <row r="248" spans="1:66" s="8" customFormat="1" ht="46.5" customHeight="1">
      <c r="A248" s="6"/>
      <c r="B248" s="9" t="s">
        <v>1878</v>
      </c>
      <c r="C248" s="6"/>
      <c r="D248" s="6" t="s">
        <v>2586</v>
      </c>
      <c r="E248" s="6" t="s">
        <v>2587</v>
      </c>
      <c r="F248" s="6" t="s">
        <v>2588</v>
      </c>
      <c r="G248" s="6"/>
      <c r="H248" s="12" t="str">
        <f>HYPERLINK(BM248,BK248)</f>
        <v>REST API Development with Node.js</v>
      </c>
      <c r="I248" s="9" t="s">
        <v>2589</v>
      </c>
      <c r="J248" s="9" t="s">
        <v>2590</v>
      </c>
      <c r="K248" s="9"/>
      <c r="L248" s="9" t="s">
        <v>111</v>
      </c>
      <c r="M248" s="9" t="s">
        <v>178</v>
      </c>
      <c r="N248" s="10">
        <v>64.989999999999995</v>
      </c>
      <c r="O248" s="10">
        <v>22.746499999999997</v>
      </c>
      <c r="P248" s="10">
        <v>54.99</v>
      </c>
      <c r="Q248" s="10">
        <v>19.246500000000001</v>
      </c>
      <c r="R248" s="10">
        <v>69.989999999999995</v>
      </c>
      <c r="S248" s="10">
        <v>24.496499999999997</v>
      </c>
      <c r="T248" s="10">
        <v>69.540000000000006</v>
      </c>
      <c r="U248" s="10">
        <v>24.339000000000002</v>
      </c>
      <c r="V248" s="10">
        <v>71.489999999999995</v>
      </c>
      <c r="W248" s="10">
        <v>25.021499999999996</v>
      </c>
      <c r="X248" s="10">
        <v>77</v>
      </c>
      <c r="Y248" s="10">
        <v>26.95</v>
      </c>
      <c r="Z248" s="10" t="s">
        <v>79</v>
      </c>
      <c r="AA248" s="9" t="s">
        <v>80</v>
      </c>
      <c r="AB248" s="9" t="s">
        <v>81</v>
      </c>
      <c r="AC248" s="9">
        <v>323</v>
      </c>
      <c r="AD248" s="9" t="s">
        <v>2064</v>
      </c>
      <c r="AE248" s="9"/>
      <c r="AF248" s="9" t="s">
        <v>1884</v>
      </c>
      <c r="AG248" s="9" t="s">
        <v>1884</v>
      </c>
      <c r="AH248" s="9" t="s">
        <v>80</v>
      </c>
      <c r="AI248" s="9"/>
      <c r="AJ248" s="9" t="s">
        <v>86</v>
      </c>
      <c r="AK248" s="16">
        <v>43300</v>
      </c>
      <c r="AL248" s="16">
        <v>43300</v>
      </c>
      <c r="AM248" s="16">
        <v>43318</v>
      </c>
      <c r="AN248" s="9"/>
      <c r="AO248" s="9"/>
      <c r="AP248" s="9" t="s">
        <v>88</v>
      </c>
      <c r="AQ248" s="9" t="s">
        <v>2591</v>
      </c>
      <c r="AR248" s="9" t="s">
        <v>2592</v>
      </c>
      <c r="AS248" s="9" t="s">
        <v>2593</v>
      </c>
      <c r="AT248" s="9" t="s">
        <v>2594</v>
      </c>
      <c r="AU248" s="9" t="s">
        <v>2595</v>
      </c>
      <c r="AV248" s="9" t="s">
        <v>2596</v>
      </c>
      <c r="AW248" s="9" t="s">
        <v>404</v>
      </c>
      <c r="AX248" s="9" t="s">
        <v>1890</v>
      </c>
      <c r="AY248" s="9" t="s">
        <v>405</v>
      </c>
      <c r="AZ248" s="9" t="s">
        <v>1891</v>
      </c>
      <c r="BA248" s="9" t="s">
        <v>80</v>
      </c>
      <c r="BB248" s="9" t="s">
        <v>80</v>
      </c>
      <c r="BC248" s="9" t="s">
        <v>2597</v>
      </c>
      <c r="BD248" s="9" t="s">
        <v>1597</v>
      </c>
      <c r="BE248" s="9" t="s">
        <v>686</v>
      </c>
      <c r="BF248" s="9"/>
      <c r="BG248" s="9" t="s">
        <v>80</v>
      </c>
      <c r="BH248" s="9" t="s">
        <v>80</v>
      </c>
      <c r="BI248" s="9"/>
      <c r="BJ248" s="19" t="s">
        <v>2598</v>
      </c>
      <c r="BK248" s="19" t="s">
        <v>2599</v>
      </c>
      <c r="BL248" s="19" t="s">
        <v>104</v>
      </c>
      <c r="BM248" s="20" t="str">
        <f>"https://link.springer.com/book/"&amp;BJ248&amp;BL248</f>
        <v>https://link.springer.com/book/10.1007/978-1-4842-3715-1?utm_medium=catalog&amp;utm_source=sn-bks&amp;utm_campaign=ACPG_PRINT_LYLT_GL_PBOK_0565K_2509_Print&amp;utm_content=excel-list</v>
      </c>
      <c r="BN248" s="7"/>
    </row>
    <row r="249" spans="1:66" s="8" customFormat="1" ht="46.5" customHeight="1">
      <c r="A249" s="6"/>
      <c r="B249" s="9" t="s">
        <v>1878</v>
      </c>
      <c r="C249" s="6"/>
      <c r="D249" s="6" t="s">
        <v>2600</v>
      </c>
      <c r="E249" s="6" t="s">
        <v>2601</v>
      </c>
      <c r="F249" s="6" t="s">
        <v>2602</v>
      </c>
      <c r="G249" s="6"/>
      <c r="H249" s="12" t="str">
        <f>HYPERLINK(BM249,BK249)</f>
        <v>Web API Development for the Absolute Beginner</v>
      </c>
      <c r="I249" s="9" t="s">
        <v>2603</v>
      </c>
      <c r="J249" s="9" t="s">
        <v>2604</v>
      </c>
      <c r="K249" s="9"/>
      <c r="L249" s="9" t="s">
        <v>77</v>
      </c>
      <c r="M249" s="9" t="s">
        <v>112</v>
      </c>
      <c r="N249" s="10">
        <v>59.99</v>
      </c>
      <c r="O249" s="10">
        <v>20.996500000000001</v>
      </c>
      <c r="P249" s="10">
        <v>54.99</v>
      </c>
      <c r="Q249" s="10">
        <v>19.246500000000001</v>
      </c>
      <c r="R249" s="10">
        <v>59.99</v>
      </c>
      <c r="S249" s="10">
        <v>20.996500000000001</v>
      </c>
      <c r="T249" s="10">
        <v>64.19</v>
      </c>
      <c r="U249" s="10">
        <v>22.466499999999996</v>
      </c>
      <c r="V249" s="10">
        <v>65.989999999999995</v>
      </c>
      <c r="W249" s="10">
        <v>23.096499999999995</v>
      </c>
      <c r="X249" s="10">
        <v>71</v>
      </c>
      <c r="Y249" s="10">
        <v>24.849999999999998</v>
      </c>
      <c r="Z249" s="10" t="s">
        <v>79</v>
      </c>
      <c r="AA249" s="9" t="s">
        <v>80</v>
      </c>
      <c r="AB249" s="9" t="s">
        <v>81</v>
      </c>
      <c r="AC249" s="9">
        <v>414</v>
      </c>
      <c r="AD249" s="9" t="s">
        <v>1914</v>
      </c>
      <c r="AE249" s="9"/>
      <c r="AF249" s="9" t="s">
        <v>1884</v>
      </c>
      <c r="AG249" s="9" t="s">
        <v>1884</v>
      </c>
      <c r="AH249" s="9" t="s">
        <v>80</v>
      </c>
      <c r="AI249" s="9" t="s">
        <v>85</v>
      </c>
      <c r="AJ249" s="9" t="s">
        <v>86</v>
      </c>
      <c r="AK249" s="16">
        <v>45157</v>
      </c>
      <c r="AL249" s="16">
        <v>45157</v>
      </c>
      <c r="AM249" s="16">
        <v>45157</v>
      </c>
      <c r="AN249" s="9"/>
      <c r="AO249" s="9"/>
      <c r="AP249" s="9" t="s">
        <v>88</v>
      </c>
      <c r="AQ249" s="9"/>
      <c r="AR249" s="9" t="s">
        <v>2605</v>
      </c>
      <c r="AS249" s="9" t="s">
        <v>2606</v>
      </c>
      <c r="AT249" s="9" t="s">
        <v>2607</v>
      </c>
      <c r="AU249" s="9" t="s">
        <v>2608</v>
      </c>
      <c r="AV249" s="9" t="s">
        <v>2609</v>
      </c>
      <c r="AW249" s="9" t="s">
        <v>404</v>
      </c>
      <c r="AX249" s="9" t="s">
        <v>1890</v>
      </c>
      <c r="AY249" s="9" t="s">
        <v>405</v>
      </c>
      <c r="AZ249" s="9" t="s">
        <v>1891</v>
      </c>
      <c r="BA249" s="9" t="s">
        <v>80</v>
      </c>
      <c r="BB249" s="9" t="s">
        <v>80</v>
      </c>
      <c r="BC249" s="9" t="s">
        <v>2610</v>
      </c>
      <c r="BD249" s="9" t="s">
        <v>1021</v>
      </c>
      <c r="BE249" s="9"/>
      <c r="BF249" s="9"/>
      <c r="BG249" s="9" t="s">
        <v>80</v>
      </c>
      <c r="BH249" s="9" t="s">
        <v>80</v>
      </c>
      <c r="BI249" s="9"/>
      <c r="BJ249" s="19" t="s">
        <v>2611</v>
      </c>
      <c r="BK249" s="19" t="s">
        <v>2612</v>
      </c>
      <c r="BL249" s="19" t="s">
        <v>104</v>
      </c>
      <c r="BM249" s="20" t="str">
        <f>"https://link.springer.com/book/"&amp;BJ249&amp;BL249</f>
        <v>https://link.springer.com/book/10.1007/978-1-4842-9348-5?utm_medium=catalog&amp;utm_source=sn-bks&amp;utm_campaign=ACPG_PRINT_LYLT_GL_PBOK_0565K_2509_Print&amp;utm_content=excel-list</v>
      </c>
      <c r="BN249" s="7"/>
    </row>
    <row r="250" spans="1:66" s="8" customFormat="1" ht="46.5" customHeight="1">
      <c r="A250" s="6"/>
      <c r="B250" s="9" t="s">
        <v>1878</v>
      </c>
      <c r="C250" s="6"/>
      <c r="D250" s="6" t="s">
        <v>2613</v>
      </c>
      <c r="E250" s="6" t="s">
        <v>2614</v>
      </c>
      <c r="F250" s="6" t="s">
        <v>2615</v>
      </c>
      <c r="G250" s="6"/>
      <c r="H250" s="12" t="str">
        <f>HYPERLINK(BM250,BK250)</f>
        <v>Introduction to SparxSystems Enterprise Architect</v>
      </c>
      <c r="I250" s="9" t="s">
        <v>2616</v>
      </c>
      <c r="J250" s="9" t="s">
        <v>2617</v>
      </c>
      <c r="K250" s="9"/>
      <c r="L250" s="9" t="s">
        <v>77</v>
      </c>
      <c r="M250" s="9" t="s">
        <v>112</v>
      </c>
      <c r="N250" s="10">
        <v>59.99</v>
      </c>
      <c r="O250" s="10">
        <v>20.996500000000001</v>
      </c>
      <c r="P250" s="10">
        <v>54.99</v>
      </c>
      <c r="Q250" s="10">
        <v>19.246500000000001</v>
      </c>
      <c r="R250" s="10">
        <v>59.99</v>
      </c>
      <c r="S250" s="10">
        <v>20.996500000000001</v>
      </c>
      <c r="T250" s="10">
        <v>64.19</v>
      </c>
      <c r="U250" s="10">
        <v>22.466499999999996</v>
      </c>
      <c r="V250" s="10">
        <v>65.989999999999995</v>
      </c>
      <c r="W250" s="10">
        <v>23.096499999999995</v>
      </c>
      <c r="X250" s="10">
        <v>71</v>
      </c>
      <c r="Y250" s="10">
        <v>24.849999999999998</v>
      </c>
      <c r="Z250" s="10" t="s">
        <v>79</v>
      </c>
      <c r="AA250" s="9" t="s">
        <v>80</v>
      </c>
      <c r="AB250" s="9" t="s">
        <v>81</v>
      </c>
      <c r="AC250" s="9">
        <v>237</v>
      </c>
      <c r="AD250" s="9" t="s">
        <v>234</v>
      </c>
      <c r="AE250" s="9"/>
      <c r="AF250" s="9" t="s">
        <v>1884</v>
      </c>
      <c r="AG250" s="9" t="s">
        <v>1884</v>
      </c>
      <c r="AH250" s="9" t="s">
        <v>80</v>
      </c>
      <c r="AI250" s="9"/>
      <c r="AJ250" s="9" t="s">
        <v>86</v>
      </c>
      <c r="AK250" s="16">
        <v>45041</v>
      </c>
      <c r="AL250" s="16">
        <v>45041</v>
      </c>
      <c r="AM250" s="16">
        <v>45041</v>
      </c>
      <c r="AN250" s="9"/>
      <c r="AO250" s="9"/>
      <c r="AP250" s="9" t="s">
        <v>88</v>
      </c>
      <c r="AQ250" s="9"/>
      <c r="AR250" s="9" t="s">
        <v>2618</v>
      </c>
      <c r="AS250" s="9" t="s">
        <v>2619</v>
      </c>
      <c r="AT250" s="9" t="s">
        <v>2620</v>
      </c>
      <c r="AU250" s="9" t="s">
        <v>2621</v>
      </c>
      <c r="AV250" s="9" t="s">
        <v>2622</v>
      </c>
      <c r="AW250" s="9" t="s">
        <v>404</v>
      </c>
      <c r="AX250" s="9" t="s">
        <v>1890</v>
      </c>
      <c r="AY250" s="9" t="s">
        <v>405</v>
      </c>
      <c r="AZ250" s="9" t="s">
        <v>1891</v>
      </c>
      <c r="BA250" s="9" t="s">
        <v>80</v>
      </c>
      <c r="BB250" s="9" t="s">
        <v>80</v>
      </c>
      <c r="BC250" s="9" t="s">
        <v>2623</v>
      </c>
      <c r="BD250" s="9" t="s">
        <v>1001</v>
      </c>
      <c r="BE250" s="9" t="s">
        <v>105</v>
      </c>
      <c r="BF250" s="9"/>
      <c r="BG250" s="9" t="s">
        <v>80</v>
      </c>
      <c r="BH250" s="9" t="s">
        <v>80</v>
      </c>
      <c r="BI250" s="9"/>
      <c r="BJ250" s="19" t="s">
        <v>2624</v>
      </c>
      <c r="BK250" s="19" t="s">
        <v>2625</v>
      </c>
      <c r="BL250" s="19" t="s">
        <v>104</v>
      </c>
      <c r="BM250" s="20" t="str">
        <f>"https://link.springer.com/book/"&amp;BJ250&amp;BL250</f>
        <v>https://link.springer.com/book/10.1007/978-1-4842-9312-6?utm_medium=catalog&amp;utm_source=sn-bks&amp;utm_campaign=ACPG_PRINT_LYLT_GL_PBOK_0565K_2509_Print&amp;utm_content=excel-list</v>
      </c>
      <c r="BN250" s="7"/>
    </row>
    <row r="251" spans="1:66" s="8" customFormat="1" ht="46.5" customHeight="1">
      <c r="A251" s="6"/>
      <c r="B251" s="9" t="s">
        <v>1878</v>
      </c>
      <c r="C251" s="6"/>
      <c r="D251" s="6" t="s">
        <v>2626</v>
      </c>
      <c r="E251" s="6" t="s">
        <v>2627</v>
      </c>
      <c r="F251" s="6" t="s">
        <v>2628</v>
      </c>
      <c r="G251" s="6"/>
      <c r="H251" s="12" t="str">
        <f>HYPERLINK(BM251,BK251)</f>
        <v>Practical Vaadin</v>
      </c>
      <c r="I251" s="9" t="s">
        <v>2629</v>
      </c>
      <c r="J251" s="9" t="s">
        <v>2630</v>
      </c>
      <c r="K251" s="9"/>
      <c r="L251" s="9" t="s">
        <v>77</v>
      </c>
      <c r="M251" s="9" t="s">
        <v>543</v>
      </c>
      <c r="N251" s="10">
        <v>59.99</v>
      </c>
      <c r="O251" s="10">
        <v>20.996500000000001</v>
      </c>
      <c r="P251" s="10">
        <v>54.99</v>
      </c>
      <c r="Q251" s="10">
        <v>19.246500000000001</v>
      </c>
      <c r="R251" s="10">
        <v>64.989999999999995</v>
      </c>
      <c r="S251" s="10">
        <v>22.746499999999997</v>
      </c>
      <c r="T251" s="10">
        <v>64.19</v>
      </c>
      <c r="U251" s="10">
        <v>22.466499999999996</v>
      </c>
      <c r="V251" s="10">
        <v>65.989999999999995</v>
      </c>
      <c r="W251" s="10">
        <v>23.096499999999995</v>
      </c>
      <c r="X251" s="10">
        <v>71</v>
      </c>
      <c r="Y251" s="10">
        <v>24.849999999999998</v>
      </c>
      <c r="Z251" s="10" t="s">
        <v>79</v>
      </c>
      <c r="AA251" s="9" t="s">
        <v>80</v>
      </c>
      <c r="AB251" s="9" t="s">
        <v>81</v>
      </c>
      <c r="AC251" s="9">
        <v>328</v>
      </c>
      <c r="AD251" s="9" t="s">
        <v>643</v>
      </c>
      <c r="AE251" s="9"/>
      <c r="AF251" s="9" t="s">
        <v>1884</v>
      </c>
      <c r="AG251" s="9" t="s">
        <v>1884</v>
      </c>
      <c r="AH251" s="9" t="s">
        <v>80</v>
      </c>
      <c r="AI251" s="9"/>
      <c r="AJ251" s="9" t="s">
        <v>86</v>
      </c>
      <c r="AK251" s="16">
        <v>44413</v>
      </c>
      <c r="AL251" s="16">
        <v>44414</v>
      </c>
      <c r="AM251" s="16">
        <v>44413</v>
      </c>
      <c r="AN251" s="9"/>
      <c r="AO251" s="9"/>
      <c r="AP251" s="9" t="s">
        <v>88</v>
      </c>
      <c r="AQ251" s="9"/>
      <c r="AR251" s="9" t="s">
        <v>2631</v>
      </c>
      <c r="AS251" s="9" t="s">
        <v>2632</v>
      </c>
      <c r="AT251" s="9" t="s">
        <v>2633</v>
      </c>
      <c r="AU251" s="9" t="s">
        <v>2634</v>
      </c>
      <c r="AV251" s="9" t="s">
        <v>2635</v>
      </c>
      <c r="AW251" s="9" t="s">
        <v>404</v>
      </c>
      <c r="AX251" s="9" t="s">
        <v>1890</v>
      </c>
      <c r="AY251" s="9" t="s">
        <v>405</v>
      </c>
      <c r="AZ251" s="9" t="s">
        <v>1891</v>
      </c>
      <c r="BA251" s="9" t="s">
        <v>80</v>
      </c>
      <c r="BB251" s="9" t="s">
        <v>80</v>
      </c>
      <c r="BC251" s="9" t="s">
        <v>2636</v>
      </c>
      <c r="BD251" s="9" t="s">
        <v>650</v>
      </c>
      <c r="BE251" s="9" t="s">
        <v>1597</v>
      </c>
      <c r="BF251" s="9"/>
      <c r="BG251" s="9" t="s">
        <v>80</v>
      </c>
      <c r="BH251" s="9" t="s">
        <v>80</v>
      </c>
      <c r="BI251" s="9"/>
      <c r="BJ251" s="19" t="s">
        <v>2637</v>
      </c>
      <c r="BK251" s="19" t="s">
        <v>2638</v>
      </c>
      <c r="BL251" s="19" t="s">
        <v>104</v>
      </c>
      <c r="BM251" s="20" t="str">
        <f>"https://link.springer.com/book/"&amp;BJ251&amp;BL251</f>
        <v>https://link.springer.com/book/10.1007/978-1-4842-7179-7?utm_medium=catalog&amp;utm_source=sn-bks&amp;utm_campaign=ACPG_PRINT_LYLT_GL_PBOK_0565K_2509_Print&amp;utm_content=excel-list</v>
      </c>
      <c r="BN251" s="7"/>
    </row>
    <row r="252" spans="1:66" s="8" customFormat="1" ht="46.5" customHeight="1">
      <c r="A252" s="6"/>
      <c r="B252" s="9" t="s">
        <v>1878</v>
      </c>
      <c r="C252" s="6" t="s">
        <v>69</v>
      </c>
      <c r="D252" s="6" t="s">
        <v>2639</v>
      </c>
      <c r="E252" s="6" t="s">
        <v>2640</v>
      </c>
      <c r="F252" s="6" t="s">
        <v>2641</v>
      </c>
      <c r="G252" s="6"/>
      <c r="H252" s="12" t="str">
        <f>HYPERLINK(BM252,BK252)</f>
        <v>Building Responsible AI Algorithms</v>
      </c>
      <c r="I252" s="9" t="s">
        <v>2642</v>
      </c>
      <c r="J252" s="9" t="s">
        <v>2643</v>
      </c>
      <c r="K252" s="9"/>
      <c r="L252" s="9" t="s">
        <v>77</v>
      </c>
      <c r="M252" s="9" t="s">
        <v>112</v>
      </c>
      <c r="N252" s="10">
        <v>32.99</v>
      </c>
      <c r="O252" s="10">
        <v>11.5465</v>
      </c>
      <c r="P252" s="10">
        <v>27.99</v>
      </c>
      <c r="Q252" s="10">
        <v>9.7964999999999982</v>
      </c>
      <c r="R252" s="10">
        <v>34.99</v>
      </c>
      <c r="S252" s="10">
        <v>12.246499999999999</v>
      </c>
      <c r="T252" s="10">
        <v>35.299999999999997</v>
      </c>
      <c r="U252" s="10">
        <v>12.354999999999999</v>
      </c>
      <c r="V252" s="10">
        <v>36.29</v>
      </c>
      <c r="W252" s="10">
        <v>12.701499999999999</v>
      </c>
      <c r="X252" s="10">
        <v>39</v>
      </c>
      <c r="Y252" s="10">
        <v>13.649999999999999</v>
      </c>
      <c r="Z252" s="10" t="s">
        <v>79</v>
      </c>
      <c r="AA252" s="9" t="s">
        <v>80</v>
      </c>
      <c r="AB252" s="9" t="s">
        <v>81</v>
      </c>
      <c r="AC252" s="9">
        <v>190</v>
      </c>
      <c r="AD252" s="9" t="s">
        <v>697</v>
      </c>
      <c r="AE252" s="9"/>
      <c r="AF252" s="9" t="s">
        <v>1884</v>
      </c>
      <c r="AG252" s="9" t="s">
        <v>1884</v>
      </c>
      <c r="AH252" s="9" t="s">
        <v>80</v>
      </c>
      <c r="AI252" s="9" t="s">
        <v>85</v>
      </c>
      <c r="AJ252" s="9" t="s">
        <v>86</v>
      </c>
      <c r="AK252" s="16">
        <v>45155</v>
      </c>
      <c r="AL252" s="16">
        <v>45155</v>
      </c>
      <c r="AM252" s="16">
        <v>45155</v>
      </c>
      <c r="AN252" s="9"/>
      <c r="AO252" s="9"/>
      <c r="AP252" s="9" t="s">
        <v>88</v>
      </c>
      <c r="AQ252" s="9"/>
      <c r="AR252" s="9" t="s">
        <v>2644</v>
      </c>
      <c r="AS252" s="9" t="s">
        <v>2645</v>
      </c>
      <c r="AT252" s="9" t="s">
        <v>2646</v>
      </c>
      <c r="AU252" s="9" t="s">
        <v>2647</v>
      </c>
      <c r="AV252" s="9" t="s">
        <v>2648</v>
      </c>
      <c r="AW252" s="9" t="s">
        <v>404</v>
      </c>
      <c r="AX252" s="9" t="s">
        <v>1890</v>
      </c>
      <c r="AY252" s="9" t="s">
        <v>405</v>
      </c>
      <c r="AZ252" s="9" t="s">
        <v>1891</v>
      </c>
      <c r="BA252" s="9" t="s">
        <v>80</v>
      </c>
      <c r="BB252" s="9" t="s">
        <v>80</v>
      </c>
      <c r="BC252" s="9" t="s">
        <v>2649</v>
      </c>
      <c r="BD252" s="9" t="s">
        <v>168</v>
      </c>
      <c r="BE252" s="9" t="s">
        <v>258</v>
      </c>
      <c r="BF252" s="9" t="s">
        <v>167</v>
      </c>
      <c r="BG252" s="9" t="s">
        <v>80</v>
      </c>
      <c r="BH252" s="9" t="s">
        <v>80</v>
      </c>
      <c r="BI252" s="9"/>
      <c r="BJ252" s="19" t="s">
        <v>2650</v>
      </c>
      <c r="BK252" s="19" t="s">
        <v>2651</v>
      </c>
      <c r="BL252" s="19" t="s">
        <v>104</v>
      </c>
      <c r="BM252" s="20" t="str">
        <f>"https://link.springer.com/book/"&amp;BJ252&amp;BL252</f>
        <v>https://link.springer.com/book/10.1007/978-1-4842-9306-5?utm_medium=catalog&amp;utm_source=sn-bks&amp;utm_campaign=ACPG_PRINT_LYLT_GL_PBOK_0565K_2509_Print&amp;utm_content=excel-list</v>
      </c>
      <c r="BN252" s="7"/>
    </row>
    <row r="253" spans="1:66" s="8" customFormat="1" ht="46.5" customHeight="1">
      <c r="A253" s="6"/>
      <c r="B253" s="9" t="s">
        <v>1878</v>
      </c>
      <c r="C253" s="6"/>
      <c r="D253" s="6" t="s">
        <v>2652</v>
      </c>
      <c r="E253" s="6" t="s">
        <v>2653</v>
      </c>
      <c r="F253" s="6" t="s">
        <v>2654</v>
      </c>
      <c r="G253" s="6"/>
      <c r="H253" s="12" t="str">
        <f>HYPERLINK(BM253,BK253)</f>
        <v>Blockchain for Hospitality and Tourism</v>
      </c>
      <c r="I253" s="9" t="s">
        <v>2655</v>
      </c>
      <c r="J253" s="9" t="s">
        <v>2656</v>
      </c>
      <c r="K253" s="9"/>
      <c r="L253" s="9" t="s">
        <v>77</v>
      </c>
      <c r="M253" s="9" t="s">
        <v>112</v>
      </c>
      <c r="N253" s="10">
        <v>44.99</v>
      </c>
      <c r="O253" s="10">
        <v>15.746499999999999</v>
      </c>
      <c r="P253" s="10">
        <v>39.99</v>
      </c>
      <c r="Q253" s="10">
        <v>13.996499999999999</v>
      </c>
      <c r="R253" s="10">
        <v>44.99</v>
      </c>
      <c r="S253" s="10">
        <v>15.746499999999999</v>
      </c>
      <c r="T253" s="10">
        <v>48.14</v>
      </c>
      <c r="U253" s="10">
        <v>16.849</v>
      </c>
      <c r="V253" s="10">
        <v>49.49</v>
      </c>
      <c r="W253" s="10">
        <v>17.3215</v>
      </c>
      <c r="X253" s="10">
        <v>53.5</v>
      </c>
      <c r="Y253" s="10">
        <v>18.724999999999998</v>
      </c>
      <c r="Z253" s="10" t="s">
        <v>79</v>
      </c>
      <c r="AA253" s="9" t="s">
        <v>80</v>
      </c>
      <c r="AB253" s="9" t="s">
        <v>81</v>
      </c>
      <c r="AC253" s="9">
        <v>161</v>
      </c>
      <c r="AD253" s="9" t="s">
        <v>138</v>
      </c>
      <c r="AE253" s="9" t="s">
        <v>214</v>
      </c>
      <c r="AF253" s="9" t="s">
        <v>1884</v>
      </c>
      <c r="AG253" s="9" t="s">
        <v>1884</v>
      </c>
      <c r="AH253" s="9" t="s">
        <v>80</v>
      </c>
      <c r="AI253" s="9" t="s">
        <v>85</v>
      </c>
      <c r="AJ253" s="9" t="s">
        <v>86</v>
      </c>
      <c r="AK253" s="16">
        <v>45169</v>
      </c>
      <c r="AL253" s="16">
        <v>45169</v>
      </c>
      <c r="AM253" s="16">
        <v>45169</v>
      </c>
      <c r="AN253" s="9"/>
      <c r="AO253" s="9"/>
      <c r="AP253" s="9" t="s">
        <v>88</v>
      </c>
      <c r="AQ253" s="9"/>
      <c r="AR253" s="9" t="s">
        <v>2657</v>
      </c>
      <c r="AS253" s="9" t="s">
        <v>2658</v>
      </c>
      <c r="AT253" s="9" t="s">
        <v>2659</v>
      </c>
      <c r="AU253" s="9" t="s">
        <v>2660</v>
      </c>
      <c r="AV253" s="9" t="s">
        <v>2661</v>
      </c>
      <c r="AW253" s="9" t="s">
        <v>404</v>
      </c>
      <c r="AX253" s="9" t="s">
        <v>1890</v>
      </c>
      <c r="AY253" s="9" t="s">
        <v>405</v>
      </c>
      <c r="AZ253" s="9" t="s">
        <v>1891</v>
      </c>
      <c r="BA253" s="9" t="s">
        <v>80</v>
      </c>
      <c r="BB253" s="9" t="s">
        <v>80</v>
      </c>
      <c r="BC253" s="9" t="s">
        <v>2662</v>
      </c>
      <c r="BD253" s="9" t="s">
        <v>368</v>
      </c>
      <c r="BE253" s="9" t="s">
        <v>2663</v>
      </c>
      <c r="BF253" s="9" t="s">
        <v>146</v>
      </c>
      <c r="BG253" s="9" t="s">
        <v>80</v>
      </c>
      <c r="BH253" s="9" t="s">
        <v>80</v>
      </c>
      <c r="BI253" s="9"/>
      <c r="BJ253" s="19" t="s">
        <v>2664</v>
      </c>
      <c r="BK253" s="19" t="s">
        <v>2665</v>
      </c>
      <c r="BL253" s="19" t="s">
        <v>104</v>
      </c>
      <c r="BM253" s="20" t="str">
        <f>"https://link.springer.com/book/"&amp;BJ253&amp;BL253</f>
        <v>https://link.springer.com/book/10.1007/978-1-4842-9636-3?utm_medium=catalog&amp;utm_source=sn-bks&amp;utm_campaign=ACPG_PRINT_LYLT_GL_PBOK_0565K_2509_Print&amp;utm_content=excel-list</v>
      </c>
      <c r="BN253" s="7"/>
    </row>
    <row r="254" spans="1:66" s="8" customFormat="1" ht="46.5" customHeight="1">
      <c r="A254" s="6"/>
      <c r="B254" s="9" t="s">
        <v>1878</v>
      </c>
      <c r="C254" s="6"/>
      <c r="D254" s="6" t="s">
        <v>2666</v>
      </c>
      <c r="E254" s="6" t="s">
        <v>2667</v>
      </c>
      <c r="F254" s="6" t="s">
        <v>2668</v>
      </c>
      <c r="G254" s="6"/>
      <c r="H254" s="12" t="str">
        <f>HYPERLINK(BM254,BK254)</f>
        <v>Speed Metrics Guide</v>
      </c>
      <c r="I254" s="9" t="s">
        <v>2669</v>
      </c>
      <c r="J254" s="9" t="s">
        <v>2670</v>
      </c>
      <c r="K254" s="9"/>
      <c r="L254" s="9" t="s">
        <v>77</v>
      </c>
      <c r="M254" s="9" t="s">
        <v>78</v>
      </c>
      <c r="N254" s="10">
        <v>44.99</v>
      </c>
      <c r="O254" s="10">
        <v>15.746499999999999</v>
      </c>
      <c r="P254" s="10">
        <v>39.99</v>
      </c>
      <c r="Q254" s="10">
        <v>13.996499999999999</v>
      </c>
      <c r="R254" s="10">
        <v>44.99</v>
      </c>
      <c r="S254" s="10">
        <v>15.746499999999999</v>
      </c>
      <c r="T254" s="10">
        <v>48.14</v>
      </c>
      <c r="U254" s="10">
        <v>16.849</v>
      </c>
      <c r="V254" s="10">
        <v>49.49</v>
      </c>
      <c r="W254" s="10">
        <v>17.3215</v>
      </c>
      <c r="X254" s="10">
        <v>53.5</v>
      </c>
      <c r="Y254" s="10">
        <v>18.724999999999998</v>
      </c>
      <c r="Z254" s="10" t="s">
        <v>79</v>
      </c>
      <c r="AA254" s="9" t="s">
        <v>80</v>
      </c>
      <c r="AB254" s="9" t="s">
        <v>81</v>
      </c>
      <c r="AC254" s="9">
        <v>242</v>
      </c>
      <c r="AD254" s="9" t="s">
        <v>2064</v>
      </c>
      <c r="AE254" s="9"/>
      <c r="AF254" s="9" t="s">
        <v>1884</v>
      </c>
      <c r="AG254" s="9" t="s">
        <v>1884</v>
      </c>
      <c r="AH254" s="9" t="s">
        <v>80</v>
      </c>
      <c r="AI254" s="9"/>
      <c r="AJ254" s="9" t="s">
        <v>86</v>
      </c>
      <c r="AK254" s="16">
        <v>45343</v>
      </c>
      <c r="AL254" s="16">
        <v>45343</v>
      </c>
      <c r="AM254" s="16">
        <v>45343</v>
      </c>
      <c r="AN254" s="9"/>
      <c r="AO254" s="9"/>
      <c r="AP254" s="9" t="s">
        <v>88</v>
      </c>
      <c r="AQ254" s="9"/>
      <c r="AR254" s="9" t="s">
        <v>2671</v>
      </c>
      <c r="AS254" s="9" t="s">
        <v>2672</v>
      </c>
      <c r="AT254" s="9" t="s">
        <v>2673</v>
      </c>
      <c r="AU254" s="9" t="s">
        <v>2674</v>
      </c>
      <c r="AV254" s="9" t="s">
        <v>2675</v>
      </c>
      <c r="AW254" s="9" t="s">
        <v>404</v>
      </c>
      <c r="AX254" s="9" t="s">
        <v>1890</v>
      </c>
      <c r="AY254" s="9" t="s">
        <v>405</v>
      </c>
      <c r="AZ254" s="9" t="s">
        <v>1891</v>
      </c>
      <c r="BA254" s="9" t="s">
        <v>80</v>
      </c>
      <c r="BB254" s="9" t="s">
        <v>80</v>
      </c>
      <c r="BC254" s="9" t="s">
        <v>2676</v>
      </c>
      <c r="BD254" s="9" t="s">
        <v>1597</v>
      </c>
      <c r="BE254" s="9" t="s">
        <v>686</v>
      </c>
      <c r="BF254" s="9" t="s">
        <v>105</v>
      </c>
      <c r="BG254" s="9" t="s">
        <v>80</v>
      </c>
      <c r="BH254" s="9" t="s">
        <v>80</v>
      </c>
      <c r="BI254" s="9"/>
      <c r="BJ254" s="19" t="s">
        <v>2677</v>
      </c>
      <c r="BK254" s="19" t="s">
        <v>2678</v>
      </c>
      <c r="BL254" s="19" t="s">
        <v>104</v>
      </c>
      <c r="BM254" s="20" t="str">
        <f>"https://link.springer.com/book/"&amp;BJ254&amp;BL254</f>
        <v>https://link.springer.com/book/10.1007/979-8-8688-0155-6?utm_medium=catalog&amp;utm_source=sn-bks&amp;utm_campaign=ACPG_PRINT_LYLT_GL_PBOK_0565K_2509_Print&amp;utm_content=excel-list</v>
      </c>
      <c r="BN254" s="7"/>
    </row>
    <row r="255" spans="1:66" s="8" customFormat="1" ht="46.5" customHeight="1">
      <c r="A255" s="6"/>
      <c r="B255" s="9" t="s">
        <v>1878</v>
      </c>
      <c r="C255" s="6"/>
      <c r="D255" s="6" t="s">
        <v>2679</v>
      </c>
      <c r="E255" s="6" t="s">
        <v>2680</v>
      </c>
      <c r="F255" s="6" t="s">
        <v>2681</v>
      </c>
      <c r="G255" s="6"/>
      <c r="H255" s="12" t="str">
        <f>HYPERLINK(BM255,BK255)</f>
        <v>Integrating D3.js with React</v>
      </c>
      <c r="I255" s="9" t="s">
        <v>2682</v>
      </c>
      <c r="J255" s="9" t="s">
        <v>2683</v>
      </c>
      <c r="K255" s="9"/>
      <c r="L255" s="9" t="s">
        <v>77</v>
      </c>
      <c r="M255" s="9" t="s">
        <v>543</v>
      </c>
      <c r="N255" s="10">
        <v>74.989999999999995</v>
      </c>
      <c r="O255" s="10">
        <v>26.246499999999997</v>
      </c>
      <c r="P255" s="10">
        <v>64.989999999999995</v>
      </c>
      <c r="Q255" s="10">
        <v>22.746499999999997</v>
      </c>
      <c r="R255" s="10">
        <v>79.989999999999995</v>
      </c>
      <c r="S255" s="10">
        <v>27.996499999999997</v>
      </c>
      <c r="T255" s="10">
        <v>80.239999999999995</v>
      </c>
      <c r="U255" s="10">
        <v>28.083999999999996</v>
      </c>
      <c r="V255" s="10">
        <v>82.49</v>
      </c>
      <c r="W255" s="10">
        <v>28.871499999999997</v>
      </c>
      <c r="X255" s="10">
        <v>88.5</v>
      </c>
      <c r="Y255" s="10">
        <v>30.974999999999998</v>
      </c>
      <c r="Z255" s="10" t="s">
        <v>79</v>
      </c>
      <c r="AA255" s="9" t="s">
        <v>80</v>
      </c>
      <c r="AB255" s="9" t="s">
        <v>81</v>
      </c>
      <c r="AC255" s="9">
        <v>365</v>
      </c>
      <c r="AD255" s="9" t="s">
        <v>2064</v>
      </c>
      <c r="AE255" s="9"/>
      <c r="AF255" s="9" t="s">
        <v>1884</v>
      </c>
      <c r="AG255" s="9" t="s">
        <v>1884</v>
      </c>
      <c r="AH255" s="9" t="s">
        <v>80</v>
      </c>
      <c r="AI255" s="9"/>
      <c r="AJ255" s="9" t="s">
        <v>86</v>
      </c>
      <c r="AK255" s="16">
        <v>44351</v>
      </c>
      <c r="AL255" s="16">
        <v>44351</v>
      </c>
      <c r="AM255" s="16">
        <v>44351</v>
      </c>
      <c r="AN255" s="9"/>
      <c r="AO255" s="9"/>
      <c r="AP255" s="9" t="s">
        <v>88</v>
      </c>
      <c r="AQ255" s="9"/>
      <c r="AR255" s="9" t="s">
        <v>2684</v>
      </c>
      <c r="AS255" s="9" t="s">
        <v>2685</v>
      </c>
      <c r="AT255" s="9" t="s">
        <v>2686</v>
      </c>
      <c r="AU255" s="9" t="s">
        <v>2687</v>
      </c>
      <c r="AV255" s="9" t="s">
        <v>2688</v>
      </c>
      <c r="AW255" s="9" t="s">
        <v>404</v>
      </c>
      <c r="AX255" s="9" t="s">
        <v>1890</v>
      </c>
      <c r="AY255" s="9" t="s">
        <v>405</v>
      </c>
      <c r="AZ255" s="9" t="s">
        <v>1891</v>
      </c>
      <c r="BA255" s="9" t="s">
        <v>80</v>
      </c>
      <c r="BB255" s="9" t="s">
        <v>80</v>
      </c>
      <c r="BC255" s="9" t="s">
        <v>2689</v>
      </c>
      <c r="BD255" s="9" t="s">
        <v>1597</v>
      </c>
      <c r="BE255" s="9"/>
      <c r="BF255" s="9"/>
      <c r="BG255" s="9" t="s">
        <v>80</v>
      </c>
      <c r="BH255" s="9" t="s">
        <v>80</v>
      </c>
      <c r="BI255" s="9"/>
      <c r="BJ255" s="19" t="s">
        <v>2690</v>
      </c>
      <c r="BK255" s="19" t="s">
        <v>2691</v>
      </c>
      <c r="BL255" s="19" t="s">
        <v>104</v>
      </c>
      <c r="BM255" s="20" t="str">
        <f>"https://link.springer.com/book/"&amp;BJ255&amp;BL255</f>
        <v>https://link.springer.com/book/10.1007/978-1-4842-7052-3?utm_medium=catalog&amp;utm_source=sn-bks&amp;utm_campaign=ACPG_PRINT_LYLT_GL_PBOK_0565K_2509_Print&amp;utm_content=excel-list</v>
      </c>
      <c r="BN255" s="7"/>
    </row>
    <row r="256" spans="1:66" s="8" customFormat="1" ht="46.5" customHeight="1">
      <c r="A256" s="6"/>
      <c r="B256" s="9" t="s">
        <v>1878</v>
      </c>
      <c r="C256" s="6" t="s">
        <v>69</v>
      </c>
      <c r="D256" s="6" t="s">
        <v>2692</v>
      </c>
      <c r="E256" s="6" t="s">
        <v>2693</v>
      </c>
      <c r="F256" s="6" t="s">
        <v>2694</v>
      </c>
      <c r="G256" s="6"/>
      <c r="H256" s="12" t="str">
        <f>HYPERLINK(BM256,BK256)</f>
        <v>Introduction to Python for Kids</v>
      </c>
      <c r="I256" s="9" t="s">
        <v>2695</v>
      </c>
      <c r="J256" s="9" t="s">
        <v>2696</v>
      </c>
      <c r="K256" s="9"/>
      <c r="L256" s="9" t="s">
        <v>77</v>
      </c>
      <c r="M256" s="9" t="s">
        <v>543</v>
      </c>
      <c r="N256" s="10">
        <v>44.99</v>
      </c>
      <c r="O256" s="10">
        <v>15.746499999999999</v>
      </c>
      <c r="P256" s="10">
        <v>39.99</v>
      </c>
      <c r="Q256" s="10">
        <v>13.996499999999999</v>
      </c>
      <c r="R256" s="10">
        <v>44.99</v>
      </c>
      <c r="S256" s="10">
        <v>15.746499999999999</v>
      </c>
      <c r="T256" s="10">
        <v>48.14</v>
      </c>
      <c r="U256" s="10">
        <v>16.849</v>
      </c>
      <c r="V256" s="10">
        <v>49.49</v>
      </c>
      <c r="W256" s="10">
        <v>17.3215</v>
      </c>
      <c r="X256" s="10">
        <v>53.5</v>
      </c>
      <c r="Y256" s="10">
        <v>18.724999999999998</v>
      </c>
      <c r="Z256" s="10" t="s">
        <v>79</v>
      </c>
      <c r="AA256" s="9" t="s">
        <v>80</v>
      </c>
      <c r="AB256" s="9" t="s">
        <v>81</v>
      </c>
      <c r="AC256" s="9">
        <v>552</v>
      </c>
      <c r="AD256" s="9" t="s">
        <v>643</v>
      </c>
      <c r="AE256" s="9"/>
      <c r="AF256" s="9" t="s">
        <v>1884</v>
      </c>
      <c r="AG256" s="9" t="s">
        <v>1884</v>
      </c>
      <c r="AH256" s="9" t="s">
        <v>80</v>
      </c>
      <c r="AI256" s="9" t="s">
        <v>85</v>
      </c>
      <c r="AJ256" s="9" t="s">
        <v>86</v>
      </c>
      <c r="AK256" s="16">
        <v>44359</v>
      </c>
      <c r="AL256" s="16">
        <v>44359</v>
      </c>
      <c r="AM256" s="16">
        <v>44359</v>
      </c>
      <c r="AN256" s="9"/>
      <c r="AO256" s="9"/>
      <c r="AP256" s="9" t="s">
        <v>80</v>
      </c>
      <c r="AQ256" s="9"/>
      <c r="AR256" s="9" t="s">
        <v>2697</v>
      </c>
      <c r="AS256" s="9" t="s">
        <v>2698</v>
      </c>
      <c r="AT256" s="9" t="s">
        <v>2699</v>
      </c>
      <c r="AU256" s="9" t="s">
        <v>2700</v>
      </c>
      <c r="AV256" s="9" t="s">
        <v>2701</v>
      </c>
      <c r="AW256" s="9" t="s">
        <v>404</v>
      </c>
      <c r="AX256" s="9" t="s">
        <v>1890</v>
      </c>
      <c r="AY256" s="9" t="s">
        <v>405</v>
      </c>
      <c r="AZ256" s="9" t="s">
        <v>1891</v>
      </c>
      <c r="BA256" s="9" t="s">
        <v>80</v>
      </c>
      <c r="BB256" s="9" t="s">
        <v>80</v>
      </c>
      <c r="BC256" s="9" t="s">
        <v>2702</v>
      </c>
      <c r="BD256" s="9" t="s">
        <v>1846</v>
      </c>
      <c r="BE256" s="9" t="s">
        <v>649</v>
      </c>
      <c r="BF256" s="9"/>
      <c r="BG256" s="9" t="s">
        <v>80</v>
      </c>
      <c r="BH256" s="9" t="s">
        <v>80</v>
      </c>
      <c r="BI256" s="9"/>
      <c r="BJ256" s="19" t="s">
        <v>2703</v>
      </c>
      <c r="BK256" s="19" t="s">
        <v>2704</v>
      </c>
      <c r="BL256" s="19" t="s">
        <v>104</v>
      </c>
      <c r="BM256" s="20" t="str">
        <f>"https://link.springer.com/book/"&amp;BJ256&amp;BL256</f>
        <v>https://link.springer.com/book/10.1007/978-1-4842-6812-4?utm_medium=catalog&amp;utm_source=sn-bks&amp;utm_campaign=ACPG_PRINT_LYLT_GL_PBOK_0565K_2509_Print&amp;utm_content=excel-list</v>
      </c>
      <c r="BN256" s="7"/>
    </row>
    <row r="257" spans="1:67" s="8" customFormat="1" ht="46.5" customHeight="1">
      <c r="A257" s="6"/>
      <c r="B257" s="9" t="s">
        <v>1878</v>
      </c>
      <c r="C257" s="6"/>
      <c r="D257" s="6" t="s">
        <v>2705</v>
      </c>
      <c r="E257" s="6" t="s">
        <v>2706</v>
      </c>
      <c r="F257" s="6" t="s">
        <v>2707</v>
      </c>
      <c r="G257" s="6"/>
      <c r="H257" s="12" t="str">
        <f>HYPERLINK(BM257,BK257)</f>
        <v>PHP 8 Basics</v>
      </c>
      <c r="I257" s="9" t="s">
        <v>2708</v>
      </c>
      <c r="J257" s="9" t="s">
        <v>2709</v>
      </c>
      <c r="K257" s="9"/>
      <c r="L257" s="9" t="s">
        <v>77</v>
      </c>
      <c r="M257" s="9" t="s">
        <v>112</v>
      </c>
      <c r="N257" s="10">
        <v>34.99</v>
      </c>
      <c r="O257" s="10">
        <v>12.246499999999999</v>
      </c>
      <c r="P257" s="10">
        <v>29.99</v>
      </c>
      <c r="Q257" s="10">
        <v>10.496499999999999</v>
      </c>
      <c r="R257" s="10">
        <v>37.99</v>
      </c>
      <c r="S257" s="10">
        <v>13.2965</v>
      </c>
      <c r="T257" s="10">
        <v>37.44</v>
      </c>
      <c r="U257" s="10">
        <v>13.103999999999999</v>
      </c>
      <c r="V257" s="10">
        <v>38.49</v>
      </c>
      <c r="W257" s="10">
        <v>13.471500000000001</v>
      </c>
      <c r="X257" s="10">
        <v>41.5</v>
      </c>
      <c r="Y257" s="10">
        <v>14.524999999999999</v>
      </c>
      <c r="Z257" s="10" t="s">
        <v>79</v>
      </c>
      <c r="AA257" s="9" t="s">
        <v>80</v>
      </c>
      <c r="AB257" s="9" t="s">
        <v>81</v>
      </c>
      <c r="AC257" s="9">
        <v>329</v>
      </c>
      <c r="AD257" s="9" t="s">
        <v>643</v>
      </c>
      <c r="AE257" s="9"/>
      <c r="AF257" s="9" t="s">
        <v>1884</v>
      </c>
      <c r="AG257" s="9" t="s">
        <v>1884</v>
      </c>
      <c r="AH257" s="9" t="s">
        <v>80</v>
      </c>
      <c r="AI257" s="9" t="s">
        <v>85</v>
      </c>
      <c r="AJ257" s="9" t="s">
        <v>86</v>
      </c>
      <c r="AK257" s="16">
        <v>44923</v>
      </c>
      <c r="AL257" s="16">
        <v>44923</v>
      </c>
      <c r="AM257" s="16">
        <v>44923</v>
      </c>
      <c r="AN257" s="9"/>
      <c r="AO257" s="9"/>
      <c r="AP257" s="9" t="s">
        <v>88</v>
      </c>
      <c r="AQ257" s="9"/>
      <c r="AR257" s="9" t="s">
        <v>2710</v>
      </c>
      <c r="AS257" s="9" t="s">
        <v>2711</v>
      </c>
      <c r="AT257" s="9" t="s">
        <v>2712</v>
      </c>
      <c r="AU257" s="9" t="s">
        <v>2713</v>
      </c>
      <c r="AV257" s="9" t="s">
        <v>2714</v>
      </c>
      <c r="AW257" s="9" t="s">
        <v>404</v>
      </c>
      <c r="AX257" s="9" t="s">
        <v>1890</v>
      </c>
      <c r="AY257" s="9" t="s">
        <v>405</v>
      </c>
      <c r="AZ257" s="9" t="s">
        <v>1891</v>
      </c>
      <c r="BA257" s="9" t="s">
        <v>80</v>
      </c>
      <c r="BB257" s="9" t="s">
        <v>80</v>
      </c>
      <c r="BC257" s="9" t="s">
        <v>2715</v>
      </c>
      <c r="BD257" s="9" t="s">
        <v>649</v>
      </c>
      <c r="BE257" s="9" t="s">
        <v>1597</v>
      </c>
      <c r="BF257" s="9" t="s">
        <v>105</v>
      </c>
      <c r="BG257" s="9" t="s">
        <v>80</v>
      </c>
      <c r="BH257" s="9" t="s">
        <v>80</v>
      </c>
      <c r="BI257" s="9"/>
      <c r="BJ257" s="19" t="s">
        <v>2716</v>
      </c>
      <c r="BK257" s="19" t="s">
        <v>2717</v>
      </c>
      <c r="BL257" s="19" t="s">
        <v>104</v>
      </c>
      <c r="BM257" s="20" t="str">
        <f>"https://link.springer.com/book/"&amp;BJ257&amp;BL257</f>
        <v>https://link.springer.com/book/10.1007/978-1-4842-8082-9?utm_medium=catalog&amp;utm_source=sn-bks&amp;utm_campaign=ACPG_PRINT_LYLT_GL_PBOK_0565K_2509_Print&amp;utm_content=excel-list</v>
      </c>
      <c r="BN257" s="7"/>
    </row>
    <row r="258" spans="1:67" s="8" customFormat="1" ht="46.5" customHeight="1">
      <c r="A258" s="6"/>
      <c r="B258" s="9" t="s">
        <v>1878</v>
      </c>
      <c r="C258" s="6"/>
      <c r="D258" s="6" t="s">
        <v>2718</v>
      </c>
      <c r="E258" s="6" t="s">
        <v>2719</v>
      </c>
      <c r="F258" s="6" t="s">
        <v>2720</v>
      </c>
      <c r="G258" s="6"/>
      <c r="H258" s="12" t="str">
        <f>HYPERLINK(BM258,BK258)</f>
        <v>Introduction to Unity ML-Agents</v>
      </c>
      <c r="I258" s="9" t="s">
        <v>2721</v>
      </c>
      <c r="J258" s="9" t="s">
        <v>2722</v>
      </c>
      <c r="K258" s="9"/>
      <c r="L258" s="9" t="s">
        <v>77</v>
      </c>
      <c r="M258" s="9" t="s">
        <v>112</v>
      </c>
      <c r="N258" s="10">
        <v>34.99</v>
      </c>
      <c r="O258" s="10">
        <v>12.246499999999999</v>
      </c>
      <c r="P258" s="10">
        <v>29.99</v>
      </c>
      <c r="Q258" s="10">
        <v>10.496499999999999</v>
      </c>
      <c r="R258" s="10">
        <v>37.99</v>
      </c>
      <c r="S258" s="10">
        <v>13.2965</v>
      </c>
      <c r="T258" s="10">
        <v>37.44</v>
      </c>
      <c r="U258" s="10">
        <v>13.103999999999999</v>
      </c>
      <c r="V258" s="10">
        <v>38.49</v>
      </c>
      <c r="W258" s="10">
        <v>13.471500000000001</v>
      </c>
      <c r="X258" s="10">
        <v>41.5</v>
      </c>
      <c r="Y258" s="10">
        <v>14.524999999999999</v>
      </c>
      <c r="Z258" s="10" t="s">
        <v>79</v>
      </c>
      <c r="AA258" s="9" t="s">
        <v>80</v>
      </c>
      <c r="AB258" s="9" t="s">
        <v>81</v>
      </c>
      <c r="AC258" s="9">
        <v>204</v>
      </c>
      <c r="AD258" s="9" t="s">
        <v>2106</v>
      </c>
      <c r="AE258" s="9"/>
      <c r="AF258" s="9" t="s">
        <v>1884</v>
      </c>
      <c r="AG258" s="9" t="s">
        <v>1884</v>
      </c>
      <c r="AH258" s="9" t="s">
        <v>80</v>
      </c>
      <c r="AI258" s="9"/>
      <c r="AJ258" s="9" t="s">
        <v>86</v>
      </c>
      <c r="AK258" s="16">
        <v>44952</v>
      </c>
      <c r="AL258" s="16">
        <v>44952</v>
      </c>
      <c r="AM258" s="16">
        <v>44952</v>
      </c>
      <c r="AN258" s="9"/>
      <c r="AO258" s="9"/>
      <c r="AP258" s="9" t="s">
        <v>88</v>
      </c>
      <c r="AQ258" s="9"/>
      <c r="AR258" s="9" t="s">
        <v>2723</v>
      </c>
      <c r="AS258" s="9" t="s">
        <v>2724</v>
      </c>
      <c r="AT258" s="9" t="s">
        <v>2725</v>
      </c>
      <c r="AU258" s="9" t="s">
        <v>2726</v>
      </c>
      <c r="AV258" s="9" t="s">
        <v>2727</v>
      </c>
      <c r="AW258" s="9" t="s">
        <v>404</v>
      </c>
      <c r="AX258" s="9" t="s">
        <v>1890</v>
      </c>
      <c r="AY258" s="9" t="s">
        <v>405</v>
      </c>
      <c r="AZ258" s="9" t="s">
        <v>1891</v>
      </c>
      <c r="BA258" s="9" t="s">
        <v>80</v>
      </c>
      <c r="BB258" s="9" t="s">
        <v>80</v>
      </c>
      <c r="BC258" s="9" t="s">
        <v>2728</v>
      </c>
      <c r="BD258" s="9" t="s">
        <v>1204</v>
      </c>
      <c r="BE258" s="9" t="s">
        <v>167</v>
      </c>
      <c r="BF258" s="9"/>
      <c r="BG258" s="9" t="s">
        <v>80</v>
      </c>
      <c r="BH258" s="9" t="s">
        <v>80</v>
      </c>
      <c r="BI258" s="9"/>
      <c r="BJ258" s="19" t="s">
        <v>2729</v>
      </c>
      <c r="BK258" s="19" t="s">
        <v>2730</v>
      </c>
      <c r="BL258" s="19" t="s">
        <v>104</v>
      </c>
      <c r="BM258" s="20" t="str">
        <f>"https://link.springer.com/book/"&amp;BJ258&amp;BL258</f>
        <v>https://link.springer.com/book/10.1007/978-1-4842-8998-3?utm_medium=catalog&amp;utm_source=sn-bks&amp;utm_campaign=ACPG_PRINT_LYLT_GL_PBOK_0565K_2509_Print&amp;utm_content=excel-list</v>
      </c>
      <c r="BN258" s="7"/>
    </row>
    <row r="259" spans="1:67" s="8" customFormat="1" ht="46.5" customHeight="1">
      <c r="A259" s="6"/>
      <c r="B259" s="9" t="s">
        <v>1878</v>
      </c>
      <c r="C259" s="6"/>
      <c r="D259" s="6" t="s">
        <v>2731</v>
      </c>
      <c r="E259" s="6" t="s">
        <v>2732</v>
      </c>
      <c r="F259" s="6" t="s">
        <v>2733</v>
      </c>
      <c r="G259" s="6" t="s">
        <v>2734</v>
      </c>
      <c r="H259" s="12" t="str">
        <f>HYPERLINK(BM259,BK259)</f>
        <v>Practical MATLAB Modeling with Simulink</v>
      </c>
      <c r="I259" s="9" t="s">
        <v>2735</v>
      </c>
      <c r="J259" s="9" t="s">
        <v>2736</v>
      </c>
      <c r="K259" s="9"/>
      <c r="L259" s="9" t="s">
        <v>77</v>
      </c>
      <c r="M259" s="9" t="s">
        <v>1159</v>
      </c>
      <c r="N259" s="10">
        <v>64.989999999999995</v>
      </c>
      <c r="O259" s="10">
        <v>22.746499999999997</v>
      </c>
      <c r="P259" s="10">
        <v>54.99</v>
      </c>
      <c r="Q259" s="10">
        <v>19.246500000000001</v>
      </c>
      <c r="R259" s="10">
        <v>69.989999999999995</v>
      </c>
      <c r="S259" s="10">
        <v>24.496499999999997</v>
      </c>
      <c r="T259" s="10">
        <v>69.540000000000006</v>
      </c>
      <c r="U259" s="10">
        <v>24.339000000000002</v>
      </c>
      <c r="V259" s="10">
        <v>71.489999999999995</v>
      </c>
      <c r="W259" s="10">
        <v>25.021499999999996</v>
      </c>
      <c r="X259" s="10">
        <v>77</v>
      </c>
      <c r="Y259" s="10">
        <v>26.95</v>
      </c>
      <c r="Z259" s="10" t="s">
        <v>79</v>
      </c>
      <c r="AA259" s="9" t="s">
        <v>80</v>
      </c>
      <c r="AB259" s="9" t="s">
        <v>81</v>
      </c>
      <c r="AC259" s="9">
        <v>473</v>
      </c>
      <c r="AD259" s="9" t="s">
        <v>2737</v>
      </c>
      <c r="AE259" s="9"/>
      <c r="AF259" s="9" t="s">
        <v>1884</v>
      </c>
      <c r="AG259" s="9" t="s">
        <v>1884</v>
      </c>
      <c r="AH259" s="9" t="s">
        <v>80</v>
      </c>
      <c r="AI259" s="9"/>
      <c r="AJ259" s="9" t="s">
        <v>86</v>
      </c>
      <c r="AK259" s="16">
        <v>43929</v>
      </c>
      <c r="AL259" s="16">
        <v>43929</v>
      </c>
      <c r="AM259" s="16">
        <v>43929</v>
      </c>
      <c r="AN259" s="9"/>
      <c r="AO259" s="9"/>
      <c r="AP259" s="9" t="s">
        <v>88</v>
      </c>
      <c r="AQ259" s="9"/>
      <c r="AR259" s="9" t="s">
        <v>2738</v>
      </c>
      <c r="AS259" s="9" t="s">
        <v>2739</v>
      </c>
      <c r="AT259" s="9" t="s">
        <v>2740</v>
      </c>
      <c r="AU259" s="9" t="s">
        <v>2741</v>
      </c>
      <c r="AV259" s="9" t="s">
        <v>2742</v>
      </c>
      <c r="AW259" s="9" t="s">
        <v>404</v>
      </c>
      <c r="AX259" s="9" t="s">
        <v>1890</v>
      </c>
      <c r="AY259" s="9" t="s">
        <v>405</v>
      </c>
      <c r="AZ259" s="9" t="s">
        <v>1891</v>
      </c>
      <c r="BA259" s="9" t="s">
        <v>80</v>
      </c>
      <c r="BB259" s="9" t="s">
        <v>80</v>
      </c>
      <c r="BC259" s="9" t="s">
        <v>2743</v>
      </c>
      <c r="BD259" s="9" t="s">
        <v>1336</v>
      </c>
      <c r="BE259" s="9" t="s">
        <v>2744</v>
      </c>
      <c r="BF259" s="9" t="s">
        <v>878</v>
      </c>
      <c r="BG259" s="9" t="s">
        <v>80</v>
      </c>
      <c r="BH259" s="9" t="s">
        <v>80</v>
      </c>
      <c r="BI259" s="9"/>
      <c r="BJ259" s="19" t="s">
        <v>2745</v>
      </c>
      <c r="BK259" s="19" t="s">
        <v>2746</v>
      </c>
      <c r="BL259" s="19" t="s">
        <v>104</v>
      </c>
      <c r="BM259" s="20" t="str">
        <f>"https://link.springer.com/book/"&amp;BJ259&amp;BL259</f>
        <v>https://link.springer.com/book/10.1007/978-1-4842-5799-9?utm_medium=catalog&amp;utm_source=sn-bks&amp;utm_campaign=ACPG_PRINT_LYLT_GL_PBOK_0565K_2509_Print&amp;utm_content=excel-list</v>
      </c>
      <c r="BN259" s="7"/>
    </row>
    <row r="260" spans="1:67" ht="46.5" customHeight="1">
      <c r="A260" s="6"/>
      <c r="B260" s="9" t="s">
        <v>1878</v>
      </c>
      <c r="C260" s="6"/>
      <c r="D260" s="6" t="s">
        <v>2747</v>
      </c>
      <c r="E260" s="6" t="s">
        <v>2748</v>
      </c>
      <c r="F260" s="6" t="s">
        <v>2749</v>
      </c>
      <c r="G260" s="6"/>
      <c r="H260" s="12" t="str">
        <f>HYPERLINK(BM260,BK260)</f>
        <v>Finding Ghosts in Your Data</v>
      </c>
      <c r="I260" s="9" t="s">
        <v>2750</v>
      </c>
      <c r="J260" s="9" t="s">
        <v>2751</v>
      </c>
      <c r="K260" s="9"/>
      <c r="L260" s="9" t="s">
        <v>77</v>
      </c>
      <c r="M260" s="9" t="s">
        <v>303</v>
      </c>
      <c r="N260" s="10">
        <v>59.99</v>
      </c>
      <c r="O260" s="10">
        <v>20.996500000000001</v>
      </c>
      <c r="P260" s="10">
        <v>54.99</v>
      </c>
      <c r="Q260" s="10">
        <v>19.246500000000001</v>
      </c>
      <c r="R260" s="10">
        <v>59.99</v>
      </c>
      <c r="S260" s="10">
        <v>20.996500000000001</v>
      </c>
      <c r="T260" s="10">
        <v>64.19</v>
      </c>
      <c r="U260" s="10">
        <v>22.466499999999996</v>
      </c>
      <c r="V260" s="10">
        <v>65.989999999999995</v>
      </c>
      <c r="W260" s="10">
        <v>23.096499999999995</v>
      </c>
      <c r="X260" s="10">
        <v>71</v>
      </c>
      <c r="Y260" s="10">
        <v>24.849999999999998</v>
      </c>
      <c r="Z260" s="10" t="s">
        <v>79</v>
      </c>
      <c r="AA260" s="9" t="s">
        <v>80</v>
      </c>
      <c r="AB260" s="9" t="s">
        <v>81</v>
      </c>
      <c r="AC260" s="9">
        <v>353</v>
      </c>
      <c r="AD260" s="9" t="s">
        <v>214</v>
      </c>
      <c r="AE260" s="9"/>
      <c r="AF260" s="9" t="s">
        <v>1884</v>
      </c>
      <c r="AG260" s="9" t="s">
        <v>1884</v>
      </c>
      <c r="AH260" s="9" t="s">
        <v>80</v>
      </c>
      <c r="AI260" s="9"/>
      <c r="AJ260" s="9" t="s">
        <v>86</v>
      </c>
      <c r="AK260" s="16">
        <v>44875</v>
      </c>
      <c r="AL260" s="16">
        <v>44875</v>
      </c>
      <c r="AM260" s="16">
        <v>44875</v>
      </c>
      <c r="AN260" s="9"/>
      <c r="AO260" s="9"/>
      <c r="AP260" s="9" t="s">
        <v>88</v>
      </c>
      <c r="AQ260" s="9"/>
      <c r="AR260" s="9" t="s">
        <v>2752</v>
      </c>
      <c r="AS260" s="9" t="s">
        <v>2753</v>
      </c>
      <c r="AT260" s="9" t="s">
        <v>2754</v>
      </c>
      <c r="AU260" s="9" t="s">
        <v>2755</v>
      </c>
      <c r="AV260" s="9" t="s">
        <v>2756</v>
      </c>
      <c r="AW260" s="9" t="s">
        <v>404</v>
      </c>
      <c r="AX260" s="9" t="s">
        <v>1890</v>
      </c>
      <c r="AY260" s="9" t="s">
        <v>405</v>
      </c>
      <c r="AZ260" s="9" t="s">
        <v>1891</v>
      </c>
      <c r="BA260" s="9" t="s">
        <v>80</v>
      </c>
      <c r="BB260" s="9" t="s">
        <v>80</v>
      </c>
      <c r="BC260" s="9" t="s">
        <v>2757</v>
      </c>
      <c r="BD260" s="9" t="s">
        <v>221</v>
      </c>
      <c r="BE260" s="9" t="s">
        <v>967</v>
      </c>
      <c r="BF260" s="9" t="s">
        <v>222</v>
      </c>
      <c r="BG260" s="9" t="s">
        <v>80</v>
      </c>
      <c r="BH260" s="9" t="s">
        <v>80</v>
      </c>
      <c r="BI260" s="9"/>
      <c r="BJ260" s="19" t="s">
        <v>2758</v>
      </c>
      <c r="BK260" s="19" t="s">
        <v>2759</v>
      </c>
      <c r="BL260" s="19" t="s">
        <v>104</v>
      </c>
      <c r="BM260" s="20" t="str">
        <f>"https://link.springer.com/book/"&amp;BJ260&amp;BL260</f>
        <v>https://link.springer.com/book/10.1007/978-1-4842-8870-2?utm_medium=catalog&amp;utm_source=sn-bks&amp;utm_campaign=ACPG_PRINT_LYLT_GL_PBOK_0565K_2509_Print&amp;utm_content=excel-list</v>
      </c>
      <c r="BN260" s="7"/>
      <c r="BO260" s="8"/>
    </row>
    <row r="261" spans="1:67" ht="46.5" customHeight="1">
      <c r="A261" s="6"/>
      <c r="B261" s="9" t="s">
        <v>1878</v>
      </c>
      <c r="C261" s="6"/>
      <c r="D261" s="6" t="s">
        <v>2760</v>
      </c>
      <c r="E261" s="6" t="s">
        <v>2761</v>
      </c>
      <c r="F261" s="6" t="s">
        <v>2762</v>
      </c>
      <c r="G261" s="6"/>
      <c r="H261" s="12" t="str">
        <f>HYPERLINK(BM261,BK261)</f>
        <v>Beginning JavaScript</v>
      </c>
      <c r="I261" s="9" t="s">
        <v>2763</v>
      </c>
      <c r="J261" s="9" t="s">
        <v>2764</v>
      </c>
      <c r="K261" s="9"/>
      <c r="L261" s="9" t="s">
        <v>1029</v>
      </c>
      <c r="M261" s="9" t="s">
        <v>1291</v>
      </c>
      <c r="N261" s="10">
        <v>44.99</v>
      </c>
      <c r="O261" s="10">
        <v>15.746499999999999</v>
      </c>
      <c r="P261" s="10">
        <v>39.99</v>
      </c>
      <c r="Q261" s="10">
        <v>13.996499999999999</v>
      </c>
      <c r="R261" s="10">
        <v>44.99</v>
      </c>
      <c r="S261" s="10">
        <v>15.746499999999999</v>
      </c>
      <c r="T261" s="10">
        <v>48.14</v>
      </c>
      <c r="U261" s="10">
        <v>16.849</v>
      </c>
      <c r="V261" s="10">
        <v>49.49</v>
      </c>
      <c r="W261" s="10">
        <v>17.3215</v>
      </c>
      <c r="X261" s="10">
        <v>53.5</v>
      </c>
      <c r="Y261" s="10">
        <v>18.724999999999998</v>
      </c>
      <c r="Z261" s="10" t="s">
        <v>79</v>
      </c>
      <c r="AA261" s="9" t="s">
        <v>80</v>
      </c>
      <c r="AB261" s="9" t="s">
        <v>81</v>
      </c>
      <c r="AC261" s="9">
        <v>206</v>
      </c>
      <c r="AD261" s="9" t="s">
        <v>2064</v>
      </c>
      <c r="AE261" s="9"/>
      <c r="AF261" s="9" t="s">
        <v>1884</v>
      </c>
      <c r="AG261" s="9" t="s">
        <v>1884</v>
      </c>
      <c r="AH261" s="9" t="s">
        <v>80</v>
      </c>
      <c r="AI261" s="9" t="s">
        <v>85</v>
      </c>
      <c r="AJ261" s="9" t="s">
        <v>86</v>
      </c>
      <c r="AK261" s="16">
        <v>43587</v>
      </c>
      <c r="AL261" s="16">
        <v>43587</v>
      </c>
      <c r="AM261" s="16">
        <v>43605</v>
      </c>
      <c r="AN261" s="9"/>
      <c r="AO261" s="9"/>
      <c r="AP261" s="9" t="s">
        <v>88</v>
      </c>
      <c r="AQ261" s="9" t="s">
        <v>2765</v>
      </c>
      <c r="AR261" s="9" t="s">
        <v>2766</v>
      </c>
      <c r="AS261" s="9" t="s">
        <v>2767</v>
      </c>
      <c r="AT261" s="9" t="s">
        <v>2768</v>
      </c>
      <c r="AU261" s="9" t="s">
        <v>2769</v>
      </c>
      <c r="AV261" s="9" t="s">
        <v>2770</v>
      </c>
      <c r="AW261" s="9" t="s">
        <v>404</v>
      </c>
      <c r="AX261" s="9" t="s">
        <v>1890</v>
      </c>
      <c r="AY261" s="9" t="s">
        <v>405</v>
      </c>
      <c r="AZ261" s="9" t="s">
        <v>1891</v>
      </c>
      <c r="BA261" s="9" t="s">
        <v>80</v>
      </c>
      <c r="BB261" s="9" t="s">
        <v>80</v>
      </c>
      <c r="BC261" s="9" t="s">
        <v>2771</v>
      </c>
      <c r="BD261" s="9" t="s">
        <v>1597</v>
      </c>
      <c r="BE261" s="9" t="s">
        <v>686</v>
      </c>
      <c r="BF261" s="9"/>
      <c r="BG261" s="9" t="s">
        <v>80</v>
      </c>
      <c r="BH261" s="9" t="s">
        <v>80</v>
      </c>
      <c r="BI261" s="9"/>
      <c r="BJ261" s="19" t="s">
        <v>2772</v>
      </c>
      <c r="BK261" s="19" t="s">
        <v>2773</v>
      </c>
      <c r="BL261" s="19" t="s">
        <v>104</v>
      </c>
      <c r="BM261" s="20" t="str">
        <f>"https://link.springer.com/book/"&amp;BJ261&amp;BL261</f>
        <v>https://link.springer.com/book/10.1007/978-1-4842-4395-4?utm_medium=catalog&amp;utm_source=sn-bks&amp;utm_campaign=ACPG_PRINT_LYLT_GL_PBOK_0565K_2509_Print&amp;utm_content=excel-list</v>
      </c>
      <c r="BN261" s="7"/>
      <c r="BO261" s="8"/>
    </row>
    <row r="262" spans="1:67" ht="46.5" customHeight="1">
      <c r="A262" s="6"/>
      <c r="B262" s="9" t="s">
        <v>1878</v>
      </c>
      <c r="C262" s="6"/>
      <c r="D262" s="6" t="s">
        <v>2774</v>
      </c>
      <c r="E262" s="6" t="s">
        <v>2775</v>
      </c>
      <c r="F262" s="6" t="s">
        <v>2776</v>
      </c>
      <c r="G262" s="6"/>
      <c r="H262" s="12" t="str">
        <f>HYPERLINK(BM262,BK262)</f>
        <v>Solution Architecture Patterns for Enterprise</v>
      </c>
      <c r="I262" s="9" t="s">
        <v>2777</v>
      </c>
      <c r="J262" s="9" t="s">
        <v>2778</v>
      </c>
      <c r="K262" s="9"/>
      <c r="L262" s="9" t="s">
        <v>77</v>
      </c>
      <c r="M262" s="9" t="s">
        <v>112</v>
      </c>
      <c r="N262" s="10">
        <v>59.99</v>
      </c>
      <c r="O262" s="10">
        <v>20.996500000000001</v>
      </c>
      <c r="P262" s="10">
        <v>54.99</v>
      </c>
      <c r="Q262" s="10">
        <v>19.246500000000001</v>
      </c>
      <c r="R262" s="10">
        <v>64.989999999999995</v>
      </c>
      <c r="S262" s="10">
        <v>22.746499999999997</v>
      </c>
      <c r="T262" s="10">
        <v>64.19</v>
      </c>
      <c r="U262" s="10">
        <v>22.466499999999996</v>
      </c>
      <c r="V262" s="10">
        <v>65.989999999999995</v>
      </c>
      <c r="W262" s="10">
        <v>23.096499999999995</v>
      </c>
      <c r="X262" s="10">
        <v>71</v>
      </c>
      <c r="Y262" s="10">
        <v>24.849999999999998</v>
      </c>
      <c r="Z262" s="10" t="s">
        <v>79</v>
      </c>
      <c r="AA262" s="9" t="s">
        <v>80</v>
      </c>
      <c r="AB262" s="9" t="s">
        <v>81</v>
      </c>
      <c r="AC262" s="9">
        <v>378</v>
      </c>
      <c r="AD262" s="9" t="s">
        <v>234</v>
      </c>
      <c r="AE262" s="9"/>
      <c r="AF262" s="9" t="s">
        <v>1884</v>
      </c>
      <c r="AG262" s="9" t="s">
        <v>1884</v>
      </c>
      <c r="AH262" s="9" t="s">
        <v>80</v>
      </c>
      <c r="AI262" s="9"/>
      <c r="AJ262" s="9" t="s">
        <v>86</v>
      </c>
      <c r="AK262" s="16">
        <v>44911</v>
      </c>
      <c r="AL262" s="16">
        <v>44911</v>
      </c>
      <c r="AM262" s="16">
        <v>44993</v>
      </c>
      <c r="AN262" s="9"/>
      <c r="AO262" s="9"/>
      <c r="AP262" s="9" t="s">
        <v>88</v>
      </c>
      <c r="AQ262" s="9"/>
      <c r="AR262" s="9" t="s">
        <v>2779</v>
      </c>
      <c r="AS262" s="9" t="s">
        <v>2780</v>
      </c>
      <c r="AT262" s="9" t="s">
        <v>2781</v>
      </c>
      <c r="AU262" s="9" t="s">
        <v>2782</v>
      </c>
      <c r="AV262" s="9" t="s">
        <v>2783</v>
      </c>
      <c r="AW262" s="9" t="s">
        <v>165</v>
      </c>
      <c r="AX262" s="9" t="s">
        <v>1987</v>
      </c>
      <c r="AY262" s="9" t="s">
        <v>95</v>
      </c>
      <c r="AZ262" s="9" t="s">
        <v>1891</v>
      </c>
      <c r="BA262" s="9" t="s">
        <v>80</v>
      </c>
      <c r="BB262" s="9" t="s">
        <v>80</v>
      </c>
      <c r="BC262" s="9" t="s">
        <v>2784</v>
      </c>
      <c r="BD262" s="9" t="s">
        <v>1001</v>
      </c>
      <c r="BE262" s="9" t="s">
        <v>105</v>
      </c>
      <c r="BF262" s="9"/>
      <c r="BG262" s="9" t="s">
        <v>80</v>
      </c>
      <c r="BH262" s="9" t="s">
        <v>80</v>
      </c>
      <c r="BI262" s="9"/>
      <c r="BJ262" s="19" t="s">
        <v>2785</v>
      </c>
      <c r="BK262" s="19" t="s">
        <v>2786</v>
      </c>
      <c r="BL262" s="19" t="s">
        <v>104</v>
      </c>
      <c r="BM262" s="20" t="str">
        <f>"https://link.springer.com/book/"&amp;BJ262&amp;BL262</f>
        <v>https://link.springer.com/book/10.1007/978-1-4842-8948-8?utm_medium=catalog&amp;utm_source=sn-bks&amp;utm_campaign=ACPG_PRINT_LYLT_GL_PBOK_0565K_2509_Print&amp;utm_content=excel-list</v>
      </c>
      <c r="BN262" s="7"/>
      <c r="BO262" s="8"/>
    </row>
    <row r="263" spans="1:67" ht="46.5" customHeight="1">
      <c r="A263" s="6"/>
      <c r="B263" s="9" t="s">
        <v>1878</v>
      </c>
      <c r="C263" s="6"/>
      <c r="D263" s="6" t="s">
        <v>2787</v>
      </c>
      <c r="E263" s="6" t="s">
        <v>2788</v>
      </c>
      <c r="F263" s="6" t="s">
        <v>2789</v>
      </c>
      <c r="G263" s="6"/>
      <c r="H263" s="12" t="str">
        <f>HYPERLINK(BM263,BK263)</f>
        <v>Designing and Implementing Cloud-native Applications Using Microsoft Azure Cosmos DB</v>
      </c>
      <c r="I263" s="9" t="s">
        <v>2790</v>
      </c>
      <c r="J263" s="9" t="s">
        <v>2791</v>
      </c>
      <c r="K263" s="9"/>
      <c r="L263" s="9" t="s">
        <v>77</v>
      </c>
      <c r="M263" s="9" t="s">
        <v>112</v>
      </c>
      <c r="N263" s="10">
        <v>37.99</v>
      </c>
      <c r="O263" s="10">
        <v>13.2965</v>
      </c>
      <c r="P263" s="10">
        <v>32.99</v>
      </c>
      <c r="Q263" s="10">
        <v>11.5465</v>
      </c>
      <c r="R263" s="10">
        <v>39.99</v>
      </c>
      <c r="S263" s="10">
        <v>13.996499999999999</v>
      </c>
      <c r="T263" s="10">
        <v>40.65</v>
      </c>
      <c r="U263" s="10">
        <v>14.227499999999999</v>
      </c>
      <c r="V263" s="10">
        <v>41.79</v>
      </c>
      <c r="W263" s="10">
        <v>14.626499999999998</v>
      </c>
      <c r="X263" s="10">
        <v>45</v>
      </c>
      <c r="Y263" s="10">
        <v>15.749999999999998</v>
      </c>
      <c r="Z263" s="10" t="s">
        <v>79</v>
      </c>
      <c r="AA263" s="9" t="s">
        <v>80</v>
      </c>
      <c r="AB263" s="9" t="s">
        <v>81</v>
      </c>
      <c r="AC263" s="9">
        <v>199</v>
      </c>
      <c r="AD263" s="9" t="s">
        <v>1914</v>
      </c>
      <c r="AE263" s="9"/>
      <c r="AF263" s="9" t="s">
        <v>1884</v>
      </c>
      <c r="AG263" s="9" t="s">
        <v>1884</v>
      </c>
      <c r="AH263" s="9" t="s">
        <v>80</v>
      </c>
      <c r="AI263" s="9" t="s">
        <v>85</v>
      </c>
      <c r="AJ263" s="9" t="s">
        <v>86</v>
      </c>
      <c r="AK263" s="16">
        <v>45185</v>
      </c>
      <c r="AL263" s="16">
        <v>45185</v>
      </c>
      <c r="AM263" s="16">
        <v>45185</v>
      </c>
      <c r="AN263" s="9"/>
      <c r="AO263" s="9"/>
      <c r="AP263" s="9" t="s">
        <v>88</v>
      </c>
      <c r="AQ263" s="9"/>
      <c r="AR263" s="9" t="s">
        <v>2792</v>
      </c>
      <c r="AS263" s="9" t="s">
        <v>2793</v>
      </c>
      <c r="AT263" s="9" t="s">
        <v>2794</v>
      </c>
      <c r="AU263" s="9" t="s">
        <v>2795</v>
      </c>
      <c r="AV263" s="9" t="s">
        <v>2796</v>
      </c>
      <c r="AW263" s="9" t="s">
        <v>404</v>
      </c>
      <c r="AX263" s="9" t="s">
        <v>1890</v>
      </c>
      <c r="AY263" s="9" t="s">
        <v>405</v>
      </c>
      <c r="AZ263" s="9" t="s">
        <v>1891</v>
      </c>
      <c r="BA263" s="9" t="s">
        <v>80</v>
      </c>
      <c r="BB263" s="9" t="s">
        <v>80</v>
      </c>
      <c r="BC263" s="9" t="s">
        <v>2797</v>
      </c>
      <c r="BD263" s="9" t="s">
        <v>1021</v>
      </c>
      <c r="BE263" s="9" t="s">
        <v>1713</v>
      </c>
      <c r="BF263" s="9"/>
      <c r="BG263" s="9" t="s">
        <v>80</v>
      </c>
      <c r="BH263" s="9" t="s">
        <v>80</v>
      </c>
      <c r="BI263" s="9"/>
      <c r="BJ263" s="19" t="s">
        <v>2798</v>
      </c>
      <c r="BK263" s="19" t="s">
        <v>2799</v>
      </c>
      <c r="BL263" s="19" t="s">
        <v>104</v>
      </c>
      <c r="BM263" s="20" t="str">
        <f>"https://link.springer.com/book/"&amp;BJ263&amp;BL263</f>
        <v>https://link.springer.com/book/10.1007/978-1-4842-9547-2?utm_medium=catalog&amp;utm_source=sn-bks&amp;utm_campaign=ACPG_PRINT_LYLT_GL_PBOK_0565K_2509_Print&amp;utm_content=excel-list</v>
      </c>
      <c r="BN263" s="7"/>
      <c r="BO263" s="8"/>
    </row>
    <row r="264" spans="1:67" ht="46.5" customHeight="1">
      <c r="A264" s="6"/>
      <c r="B264" s="9" t="s">
        <v>1878</v>
      </c>
      <c r="C264" s="6" t="s">
        <v>69</v>
      </c>
      <c r="D264" s="6" t="s">
        <v>2800</v>
      </c>
      <c r="E264" s="6" t="s">
        <v>2801</v>
      </c>
      <c r="F264" s="6" t="s">
        <v>2802</v>
      </c>
      <c r="G264" s="6"/>
      <c r="H264" s="12" t="str">
        <f>HYPERLINK(BM264,BK264)</f>
        <v>Learning SD-WAN with Cisco</v>
      </c>
      <c r="I264" s="9" t="s">
        <v>2803</v>
      </c>
      <c r="J264" s="9" t="s">
        <v>2804</v>
      </c>
      <c r="K264" s="9"/>
      <c r="L264" s="9" t="s">
        <v>77</v>
      </c>
      <c r="M264" s="9" t="s">
        <v>543</v>
      </c>
      <c r="N264" s="10">
        <v>64.989999999999995</v>
      </c>
      <c r="O264" s="10">
        <v>22.746499999999997</v>
      </c>
      <c r="P264" s="10">
        <v>54.99</v>
      </c>
      <c r="Q264" s="10">
        <v>19.246500000000001</v>
      </c>
      <c r="R264" s="10">
        <v>69.989999999999995</v>
      </c>
      <c r="S264" s="10">
        <v>24.496499999999997</v>
      </c>
      <c r="T264" s="10">
        <v>69.540000000000006</v>
      </c>
      <c r="U264" s="10">
        <v>24.339000000000002</v>
      </c>
      <c r="V264" s="10">
        <v>71.489999999999995</v>
      </c>
      <c r="W264" s="10">
        <v>25.021499999999996</v>
      </c>
      <c r="X264" s="10">
        <v>77</v>
      </c>
      <c r="Y264" s="10">
        <v>26.95</v>
      </c>
      <c r="Z264" s="10" t="s">
        <v>79</v>
      </c>
      <c r="AA264" s="9" t="s">
        <v>80</v>
      </c>
      <c r="AB264" s="9" t="s">
        <v>81</v>
      </c>
      <c r="AC264" s="9">
        <v>429</v>
      </c>
      <c r="AD264" s="9" t="s">
        <v>324</v>
      </c>
      <c r="AE264" s="9"/>
      <c r="AF264" s="9" t="s">
        <v>1884</v>
      </c>
      <c r="AG264" s="9" t="s">
        <v>1884</v>
      </c>
      <c r="AH264" s="9" t="s">
        <v>80</v>
      </c>
      <c r="AI264" s="9"/>
      <c r="AJ264" s="9" t="s">
        <v>86</v>
      </c>
      <c r="AK264" s="16">
        <v>44443</v>
      </c>
      <c r="AL264" s="16">
        <v>44443</v>
      </c>
      <c r="AM264" s="16">
        <v>44443</v>
      </c>
      <c r="AN264" s="9"/>
      <c r="AO264" s="9"/>
      <c r="AP264" s="9" t="s">
        <v>88</v>
      </c>
      <c r="AQ264" s="9"/>
      <c r="AR264" s="9" t="s">
        <v>2805</v>
      </c>
      <c r="AS264" s="9" t="s">
        <v>2806</v>
      </c>
      <c r="AT264" s="9" t="s">
        <v>2807</v>
      </c>
      <c r="AU264" s="9" t="s">
        <v>2808</v>
      </c>
      <c r="AV264" s="9" t="s">
        <v>2809</v>
      </c>
      <c r="AW264" s="9" t="s">
        <v>404</v>
      </c>
      <c r="AX264" s="9" t="s">
        <v>1890</v>
      </c>
      <c r="AY264" s="9" t="s">
        <v>405</v>
      </c>
      <c r="AZ264" s="9" t="s">
        <v>1891</v>
      </c>
      <c r="BA264" s="9" t="s">
        <v>80</v>
      </c>
      <c r="BB264" s="9" t="s">
        <v>80</v>
      </c>
      <c r="BC264" s="9" t="s">
        <v>2810</v>
      </c>
      <c r="BD264" s="9" t="s">
        <v>331</v>
      </c>
      <c r="BE264" s="9"/>
      <c r="BF264" s="9"/>
      <c r="BG264" s="9" t="s">
        <v>80</v>
      </c>
      <c r="BH264" s="9" t="s">
        <v>80</v>
      </c>
      <c r="BI264" s="9"/>
      <c r="BJ264" s="19" t="s">
        <v>2811</v>
      </c>
      <c r="BK264" s="19" t="s">
        <v>2812</v>
      </c>
      <c r="BL264" s="19" t="s">
        <v>104</v>
      </c>
      <c r="BM264" s="20" t="str">
        <f>"https://link.springer.com/book/"&amp;BJ264&amp;BL264</f>
        <v>https://link.springer.com/book/10.1007/978-1-4842-7347-0?utm_medium=catalog&amp;utm_source=sn-bks&amp;utm_campaign=ACPG_PRINT_LYLT_GL_PBOK_0565K_2509_Print&amp;utm_content=excel-list</v>
      </c>
      <c r="BN264" s="7"/>
      <c r="BO264" s="8"/>
    </row>
    <row r="265" spans="1:67" ht="46.5" customHeight="1">
      <c r="A265" s="6"/>
      <c r="B265" s="9" t="s">
        <v>1878</v>
      </c>
      <c r="C265" s="6"/>
      <c r="D265" s="6" t="s">
        <v>2813</v>
      </c>
      <c r="E265" s="6" t="s">
        <v>2814</v>
      </c>
      <c r="F265" s="6" t="s">
        <v>2815</v>
      </c>
      <c r="G265" s="6"/>
      <c r="H265" s="12" t="str">
        <f>HYPERLINK(BM265,BK265)</f>
        <v>Beginning Breadboarding</v>
      </c>
      <c r="I265" s="9" t="s">
        <v>2816</v>
      </c>
      <c r="J265" s="9" t="s">
        <v>2817</v>
      </c>
      <c r="K265" s="9"/>
      <c r="L265" s="9" t="s">
        <v>77</v>
      </c>
      <c r="M265" s="9" t="s">
        <v>112</v>
      </c>
      <c r="N265" s="10">
        <v>59.99</v>
      </c>
      <c r="O265" s="10">
        <v>20.996500000000001</v>
      </c>
      <c r="P265" s="10">
        <v>54.99</v>
      </c>
      <c r="Q265" s="10">
        <v>19.246500000000001</v>
      </c>
      <c r="R265" s="10">
        <v>59.99</v>
      </c>
      <c r="S265" s="10">
        <v>20.996500000000001</v>
      </c>
      <c r="T265" s="10">
        <v>64.19</v>
      </c>
      <c r="U265" s="10">
        <v>22.466499999999996</v>
      </c>
      <c r="V265" s="10">
        <v>65.989999999999995</v>
      </c>
      <c r="W265" s="10">
        <v>23.096499999999995</v>
      </c>
      <c r="X265" s="10">
        <v>71</v>
      </c>
      <c r="Y265" s="10">
        <v>24.849999999999998</v>
      </c>
      <c r="Z265" s="10" t="s">
        <v>79</v>
      </c>
      <c r="AA265" s="9" t="s">
        <v>80</v>
      </c>
      <c r="AB265" s="9" t="s">
        <v>81</v>
      </c>
      <c r="AC265" s="9">
        <v>495</v>
      </c>
      <c r="AD265" s="9" t="s">
        <v>234</v>
      </c>
      <c r="AE265" s="9"/>
      <c r="AF265" s="9" t="s">
        <v>1884</v>
      </c>
      <c r="AG265" s="9" t="s">
        <v>1884</v>
      </c>
      <c r="AH265" s="9" t="s">
        <v>80</v>
      </c>
      <c r="AI265" s="9"/>
      <c r="AJ265" s="9" t="s">
        <v>86</v>
      </c>
      <c r="AK265" s="16">
        <v>45067</v>
      </c>
      <c r="AL265" s="16">
        <v>45067</v>
      </c>
      <c r="AM265" s="16">
        <v>45067</v>
      </c>
      <c r="AN265" s="9"/>
      <c r="AO265" s="9"/>
      <c r="AP265" s="9" t="s">
        <v>88</v>
      </c>
      <c r="AQ265" s="9"/>
      <c r="AR265" s="9" t="s">
        <v>2818</v>
      </c>
      <c r="AS265" s="9" t="s">
        <v>2819</v>
      </c>
      <c r="AT265" s="9" t="s">
        <v>2820</v>
      </c>
      <c r="AU265" s="9" t="s">
        <v>2821</v>
      </c>
      <c r="AV265" s="9" t="s">
        <v>2822</v>
      </c>
      <c r="AW265" s="9" t="s">
        <v>404</v>
      </c>
      <c r="AX265" s="9" t="s">
        <v>1890</v>
      </c>
      <c r="AY265" s="9" t="s">
        <v>405</v>
      </c>
      <c r="AZ265" s="9" t="s">
        <v>1891</v>
      </c>
      <c r="BA265" s="9" t="s">
        <v>80</v>
      </c>
      <c r="BB265" s="9" t="s">
        <v>80</v>
      </c>
      <c r="BC265" s="9" t="s">
        <v>2823</v>
      </c>
      <c r="BD265" s="9" t="s">
        <v>1893</v>
      </c>
      <c r="BE265" s="9"/>
      <c r="BF265" s="9"/>
      <c r="BG265" s="9" t="s">
        <v>80</v>
      </c>
      <c r="BH265" s="9" t="s">
        <v>80</v>
      </c>
      <c r="BI265" s="9"/>
      <c r="BJ265" s="19" t="s">
        <v>2824</v>
      </c>
      <c r="BK265" s="19" t="s">
        <v>2825</v>
      </c>
      <c r="BL265" s="19" t="s">
        <v>104</v>
      </c>
      <c r="BM265" s="20" t="str">
        <f>"https://link.springer.com/book/"&amp;BJ265&amp;BL265</f>
        <v>https://link.springer.com/book/10.1007/978-1-4842-9218-1?utm_medium=catalog&amp;utm_source=sn-bks&amp;utm_campaign=ACPG_PRINT_LYLT_GL_PBOK_0565K_2509_Print&amp;utm_content=excel-list</v>
      </c>
      <c r="BN265" s="7"/>
      <c r="BO265" s="8"/>
    </row>
    <row r="266" spans="1:67" ht="46.5" customHeight="1">
      <c r="A266" s="6"/>
      <c r="B266" s="9" t="s">
        <v>1878</v>
      </c>
      <c r="C266" s="6"/>
      <c r="D266" s="6" t="s">
        <v>2826</v>
      </c>
      <c r="E266" s="6" t="s">
        <v>2827</v>
      </c>
      <c r="F266" s="6" t="s">
        <v>2828</v>
      </c>
      <c r="G266" s="6"/>
      <c r="H266" s="12" t="str">
        <f>HYPERLINK(BM266,BK266)</f>
        <v>Raspberry Pi Retro Gaming</v>
      </c>
      <c r="I266" s="9" t="s">
        <v>2829</v>
      </c>
      <c r="J266" s="9" t="s">
        <v>2830</v>
      </c>
      <c r="K266" s="9"/>
      <c r="L266" s="9" t="s">
        <v>77</v>
      </c>
      <c r="M266" s="9" t="s">
        <v>1291</v>
      </c>
      <c r="N266" s="10">
        <v>44.99</v>
      </c>
      <c r="O266" s="10">
        <v>15.746499999999999</v>
      </c>
      <c r="P266" s="10">
        <v>39.99</v>
      </c>
      <c r="Q266" s="10">
        <v>13.996499999999999</v>
      </c>
      <c r="R266" s="10">
        <v>44.99</v>
      </c>
      <c r="S266" s="10">
        <v>15.746499999999999</v>
      </c>
      <c r="T266" s="10">
        <v>48.14</v>
      </c>
      <c r="U266" s="10">
        <v>16.849</v>
      </c>
      <c r="V266" s="10">
        <v>49.49</v>
      </c>
      <c r="W266" s="10">
        <v>17.3215</v>
      </c>
      <c r="X266" s="10">
        <v>53.5</v>
      </c>
      <c r="Y266" s="10">
        <v>18.724999999999998</v>
      </c>
      <c r="Z266" s="10" t="s">
        <v>79</v>
      </c>
      <c r="AA266" s="9" t="s">
        <v>80</v>
      </c>
      <c r="AB266" s="9" t="s">
        <v>81</v>
      </c>
      <c r="AC266" s="9">
        <v>362</v>
      </c>
      <c r="AD266" s="9" t="s">
        <v>234</v>
      </c>
      <c r="AE266" s="9"/>
      <c r="AF266" s="9" t="s">
        <v>1884</v>
      </c>
      <c r="AG266" s="9" t="s">
        <v>1884</v>
      </c>
      <c r="AH266" s="9" t="s">
        <v>80</v>
      </c>
      <c r="AI266" s="9" t="s">
        <v>85</v>
      </c>
      <c r="AJ266" s="9" t="s">
        <v>86</v>
      </c>
      <c r="AK266" s="16">
        <v>43781</v>
      </c>
      <c r="AL266" s="16">
        <v>43781</v>
      </c>
      <c r="AM266" s="16">
        <v>43781</v>
      </c>
      <c r="AN266" s="9"/>
      <c r="AO266" s="9"/>
      <c r="AP266" s="9" t="s">
        <v>88</v>
      </c>
      <c r="AQ266" s="9"/>
      <c r="AR266" s="9" t="s">
        <v>2831</v>
      </c>
      <c r="AS266" s="9" t="s">
        <v>2832</v>
      </c>
      <c r="AT266" s="9" t="s">
        <v>2833</v>
      </c>
      <c r="AU266" s="9" t="s">
        <v>2834</v>
      </c>
      <c r="AV266" s="9" t="s">
        <v>2835</v>
      </c>
      <c r="AW266" s="9" t="s">
        <v>404</v>
      </c>
      <c r="AX266" s="9" t="s">
        <v>1890</v>
      </c>
      <c r="AY266" s="9" t="s">
        <v>405</v>
      </c>
      <c r="AZ266" s="9" t="s">
        <v>1891</v>
      </c>
      <c r="BA266" s="9" t="s">
        <v>80</v>
      </c>
      <c r="BB266" s="9" t="s">
        <v>80</v>
      </c>
      <c r="BC266" s="9" t="s">
        <v>2836</v>
      </c>
      <c r="BD266" s="9" t="s">
        <v>1893</v>
      </c>
      <c r="BE266" s="9"/>
      <c r="BF266" s="9"/>
      <c r="BG266" s="9" t="s">
        <v>80</v>
      </c>
      <c r="BH266" s="9" t="s">
        <v>80</v>
      </c>
      <c r="BI266" s="9"/>
      <c r="BJ266" s="19" t="s">
        <v>2837</v>
      </c>
      <c r="BK266" s="19" t="s">
        <v>2838</v>
      </c>
      <c r="BL266" s="19" t="s">
        <v>104</v>
      </c>
      <c r="BM266" s="20" t="str">
        <f>"https://link.springer.com/book/"&amp;BJ266&amp;BL266</f>
        <v>https://link.springer.com/book/10.1007/978-1-4842-5153-9?utm_medium=catalog&amp;utm_source=sn-bks&amp;utm_campaign=ACPG_PRINT_LYLT_GL_PBOK_0565K_2509_Print&amp;utm_content=excel-list</v>
      </c>
      <c r="BN266" s="7"/>
      <c r="BO266" s="8"/>
    </row>
    <row r="267" spans="1:67" ht="46.5" customHeight="1">
      <c r="A267" s="6"/>
      <c r="B267" s="9" t="s">
        <v>1878</v>
      </c>
      <c r="C267" s="6"/>
      <c r="D267" s="6" t="s">
        <v>2839</v>
      </c>
      <c r="E267" s="6" t="s">
        <v>621</v>
      </c>
      <c r="F267" s="6" t="s">
        <v>2840</v>
      </c>
      <c r="G267" s="6"/>
      <c r="H267" s="12" t="str">
        <f>HYPERLINK(BM267,BK267)</f>
        <v>Pro ASP.NET Core Identity</v>
      </c>
      <c r="I267" s="9" t="s">
        <v>2841</v>
      </c>
      <c r="J267" s="9" t="s">
        <v>2842</v>
      </c>
      <c r="K267" s="9"/>
      <c r="L267" s="9" t="s">
        <v>77</v>
      </c>
      <c r="M267" s="9" t="s">
        <v>543</v>
      </c>
      <c r="N267" s="10">
        <v>64.989999999999995</v>
      </c>
      <c r="O267" s="10">
        <v>22.746499999999997</v>
      </c>
      <c r="P267" s="10">
        <v>54.99</v>
      </c>
      <c r="Q267" s="10">
        <v>19.246500000000001</v>
      </c>
      <c r="R267" s="10">
        <v>69.989999999999995</v>
      </c>
      <c r="S267" s="10">
        <v>24.496499999999997</v>
      </c>
      <c r="T267" s="10">
        <v>69.540000000000006</v>
      </c>
      <c r="U267" s="10">
        <v>24.339000000000002</v>
      </c>
      <c r="V267" s="10">
        <v>71.489999999999995</v>
      </c>
      <c r="W267" s="10">
        <v>25.021499999999996</v>
      </c>
      <c r="X267" s="10">
        <v>77</v>
      </c>
      <c r="Y267" s="10">
        <v>26.95</v>
      </c>
      <c r="Z267" s="10" t="s">
        <v>79</v>
      </c>
      <c r="AA267" s="9" t="s">
        <v>80</v>
      </c>
      <c r="AB267" s="9" t="s">
        <v>81</v>
      </c>
      <c r="AC267" s="9">
        <v>725</v>
      </c>
      <c r="AD267" s="9" t="s">
        <v>1914</v>
      </c>
      <c r="AE267" s="9"/>
      <c r="AF267" s="9" t="s">
        <v>1884</v>
      </c>
      <c r="AG267" s="9" t="s">
        <v>1884</v>
      </c>
      <c r="AH267" s="9" t="s">
        <v>80</v>
      </c>
      <c r="AI267" s="9" t="s">
        <v>85</v>
      </c>
      <c r="AJ267" s="9" t="s">
        <v>86</v>
      </c>
      <c r="AK267" s="16">
        <v>44296</v>
      </c>
      <c r="AL267" s="16">
        <v>44296</v>
      </c>
      <c r="AM267" s="16">
        <v>44296</v>
      </c>
      <c r="AN267" s="9"/>
      <c r="AO267" s="9"/>
      <c r="AP267" s="9" t="s">
        <v>88</v>
      </c>
      <c r="AQ267" s="9"/>
      <c r="AR267" s="9" t="s">
        <v>2843</v>
      </c>
      <c r="AS267" s="9" t="s">
        <v>2844</v>
      </c>
      <c r="AT267" s="9" t="s">
        <v>2845</v>
      </c>
      <c r="AU267" s="9" t="s">
        <v>2846</v>
      </c>
      <c r="AV267" s="9" t="s">
        <v>2847</v>
      </c>
      <c r="AW267" s="9" t="s">
        <v>404</v>
      </c>
      <c r="AX267" s="9" t="s">
        <v>1890</v>
      </c>
      <c r="AY267" s="9" t="s">
        <v>405</v>
      </c>
      <c r="AZ267" s="9" t="s">
        <v>1891</v>
      </c>
      <c r="BA267" s="9" t="s">
        <v>80</v>
      </c>
      <c r="BB267" s="9" t="s">
        <v>80</v>
      </c>
      <c r="BC267" s="9" t="s">
        <v>2848</v>
      </c>
      <c r="BD267" s="9" t="s">
        <v>1021</v>
      </c>
      <c r="BE267" s="9" t="s">
        <v>1597</v>
      </c>
      <c r="BF267" s="9"/>
      <c r="BG267" s="9" t="s">
        <v>80</v>
      </c>
      <c r="BH267" s="9" t="s">
        <v>80</v>
      </c>
      <c r="BI267" s="9"/>
      <c r="BJ267" s="19" t="s">
        <v>2849</v>
      </c>
      <c r="BK267" s="19" t="s">
        <v>2850</v>
      </c>
      <c r="BL267" s="19" t="s">
        <v>104</v>
      </c>
      <c r="BM267" s="20" t="str">
        <f>"https://link.springer.com/book/"&amp;BJ267&amp;BL267</f>
        <v>https://link.springer.com/book/10.1007/978-1-4842-6858-2?utm_medium=catalog&amp;utm_source=sn-bks&amp;utm_campaign=ACPG_PRINT_LYLT_GL_PBOK_0565K_2509_Print&amp;utm_content=excel-list</v>
      </c>
      <c r="BN267" s="7"/>
      <c r="BO267" s="8"/>
    </row>
    <row r="268" spans="1:67" ht="46.5" customHeight="1">
      <c r="A268" s="6"/>
      <c r="B268" s="9" t="s">
        <v>1878</v>
      </c>
      <c r="C268" s="6"/>
      <c r="D268" s="6" t="s">
        <v>2851</v>
      </c>
      <c r="E268" s="6" t="s">
        <v>2852</v>
      </c>
      <c r="F268" s="6" t="s">
        <v>2853</v>
      </c>
      <c r="G268" s="6" t="s">
        <v>2854</v>
      </c>
      <c r="H268" s="12" t="str">
        <f>HYPERLINK(BM268,BK268)</f>
        <v>Building Android Apps in Python Using Kivy with Android Studio</v>
      </c>
      <c r="I268" s="9" t="s">
        <v>2855</v>
      </c>
      <c r="J268" s="9" t="s">
        <v>2856</v>
      </c>
      <c r="K268" s="9"/>
      <c r="L268" s="9" t="s">
        <v>77</v>
      </c>
      <c r="M268" s="9" t="s">
        <v>1291</v>
      </c>
      <c r="N268" s="10">
        <v>64.989999999999995</v>
      </c>
      <c r="O268" s="10">
        <v>22.746499999999997</v>
      </c>
      <c r="P268" s="10">
        <v>54.99</v>
      </c>
      <c r="Q268" s="10">
        <v>19.246500000000001</v>
      </c>
      <c r="R268" s="10">
        <v>69.989999999999995</v>
      </c>
      <c r="S268" s="10">
        <v>24.496499999999997</v>
      </c>
      <c r="T268" s="10">
        <v>69.540000000000006</v>
      </c>
      <c r="U268" s="10">
        <v>24.339000000000002</v>
      </c>
      <c r="V268" s="10">
        <v>71.489999999999995</v>
      </c>
      <c r="W268" s="10">
        <v>25.021499999999996</v>
      </c>
      <c r="X268" s="10">
        <v>77</v>
      </c>
      <c r="Y268" s="10">
        <v>26.95</v>
      </c>
      <c r="Z268" s="10" t="s">
        <v>79</v>
      </c>
      <c r="AA268" s="9" t="s">
        <v>80</v>
      </c>
      <c r="AB268" s="9" t="s">
        <v>81</v>
      </c>
      <c r="AC268" s="9">
        <v>422</v>
      </c>
      <c r="AD268" s="9" t="s">
        <v>643</v>
      </c>
      <c r="AE268" s="9"/>
      <c r="AF268" s="9" t="s">
        <v>1884</v>
      </c>
      <c r="AG268" s="9" t="s">
        <v>1884</v>
      </c>
      <c r="AH268" s="9" t="s">
        <v>80</v>
      </c>
      <c r="AI268" s="9" t="s">
        <v>85</v>
      </c>
      <c r="AJ268" s="9" t="s">
        <v>86</v>
      </c>
      <c r="AK268" s="16">
        <v>43752</v>
      </c>
      <c r="AL268" s="16">
        <v>43752</v>
      </c>
      <c r="AM268" s="16">
        <v>43753</v>
      </c>
      <c r="AN268" s="9"/>
      <c r="AO268" s="9"/>
      <c r="AP268" s="9" t="s">
        <v>88</v>
      </c>
      <c r="AQ268" s="9"/>
      <c r="AR268" s="9" t="s">
        <v>2857</v>
      </c>
      <c r="AS268" s="9" t="s">
        <v>2858</v>
      </c>
      <c r="AT268" s="9" t="s">
        <v>2859</v>
      </c>
      <c r="AU268" s="9" t="s">
        <v>2860</v>
      </c>
      <c r="AV268" s="9" t="s">
        <v>2861</v>
      </c>
      <c r="AW268" s="9" t="s">
        <v>404</v>
      </c>
      <c r="AX268" s="9" t="s">
        <v>1890</v>
      </c>
      <c r="AY268" s="9" t="s">
        <v>405</v>
      </c>
      <c r="AZ268" s="9" t="s">
        <v>1891</v>
      </c>
      <c r="BA268" s="9" t="s">
        <v>80</v>
      </c>
      <c r="BB268" s="9" t="s">
        <v>80</v>
      </c>
      <c r="BC268" s="9" t="s">
        <v>2862</v>
      </c>
      <c r="BD268" s="9" t="s">
        <v>1846</v>
      </c>
      <c r="BE268" s="9" t="s">
        <v>1751</v>
      </c>
      <c r="BF268" s="9" t="s">
        <v>1597</v>
      </c>
      <c r="BG268" s="9" t="s">
        <v>80</v>
      </c>
      <c r="BH268" s="9" t="s">
        <v>80</v>
      </c>
      <c r="BI268" s="9"/>
      <c r="BJ268" s="19" t="s">
        <v>2863</v>
      </c>
      <c r="BK268" s="19" t="s">
        <v>2864</v>
      </c>
      <c r="BL268" s="19" t="s">
        <v>104</v>
      </c>
      <c r="BM268" s="20" t="str">
        <f>"https://link.springer.com/book/"&amp;BJ268&amp;BL268</f>
        <v>https://link.springer.com/book/10.1007/978-1-4842-5031-0?utm_medium=catalog&amp;utm_source=sn-bks&amp;utm_campaign=ACPG_PRINT_LYLT_GL_PBOK_0565K_2509_Print&amp;utm_content=excel-list</v>
      </c>
      <c r="BN268" s="7"/>
      <c r="BO268" s="8"/>
    </row>
    <row r="269" spans="1:67" ht="46.5" customHeight="1">
      <c r="A269" s="6"/>
      <c r="B269" s="9" t="s">
        <v>1878</v>
      </c>
      <c r="C269" s="6"/>
      <c r="D269" s="6" t="s">
        <v>2865</v>
      </c>
      <c r="E269" s="6" t="s">
        <v>2866</v>
      </c>
      <c r="F269" s="6" t="s">
        <v>2867</v>
      </c>
      <c r="G269" s="6"/>
      <c r="H269" s="12" t="str">
        <f>HYPERLINK(BM269,BK269)</f>
        <v>JavaScript Next</v>
      </c>
      <c r="I269" s="9" t="s">
        <v>2868</v>
      </c>
      <c r="J269" s="9" t="s">
        <v>2869</v>
      </c>
      <c r="K269" s="9"/>
      <c r="L269" s="9" t="s">
        <v>77</v>
      </c>
      <c r="M269" s="9" t="s">
        <v>1291</v>
      </c>
      <c r="N269" s="10">
        <v>54.99</v>
      </c>
      <c r="O269" s="10">
        <v>19.246500000000001</v>
      </c>
      <c r="P269" s="10">
        <v>49.99</v>
      </c>
      <c r="Q269" s="10">
        <v>17.496500000000001</v>
      </c>
      <c r="R269" s="10">
        <v>54.99</v>
      </c>
      <c r="S269" s="10">
        <v>19.246500000000001</v>
      </c>
      <c r="T269" s="10">
        <v>58.84</v>
      </c>
      <c r="U269" s="10">
        <v>20.594000000000001</v>
      </c>
      <c r="V269" s="10">
        <v>60.49</v>
      </c>
      <c r="W269" s="10">
        <v>21.171499999999998</v>
      </c>
      <c r="X269" s="10">
        <v>65</v>
      </c>
      <c r="Y269" s="10">
        <v>22.75</v>
      </c>
      <c r="Z269" s="10" t="s">
        <v>79</v>
      </c>
      <c r="AA269" s="9" t="s">
        <v>80</v>
      </c>
      <c r="AB269" s="9" t="s">
        <v>81</v>
      </c>
      <c r="AC269" s="9">
        <v>241</v>
      </c>
      <c r="AD269" s="9" t="s">
        <v>2064</v>
      </c>
      <c r="AE269" s="9"/>
      <c r="AF269" s="9" t="s">
        <v>1884</v>
      </c>
      <c r="AG269" s="9" t="s">
        <v>1884</v>
      </c>
      <c r="AH269" s="9" t="s">
        <v>80</v>
      </c>
      <c r="AI269" s="9" t="s">
        <v>85</v>
      </c>
      <c r="AJ269" s="9" t="s">
        <v>86</v>
      </c>
      <c r="AK269" s="16">
        <v>43762</v>
      </c>
      <c r="AL269" s="16">
        <v>43762</v>
      </c>
      <c r="AM269" s="16">
        <v>43762</v>
      </c>
      <c r="AN269" s="9"/>
      <c r="AO269" s="9"/>
      <c r="AP269" s="9" t="s">
        <v>88</v>
      </c>
      <c r="AQ269" s="9"/>
      <c r="AR269" s="9" t="s">
        <v>2870</v>
      </c>
      <c r="AS269" s="9" t="s">
        <v>2871</v>
      </c>
      <c r="AT269" s="9" t="s">
        <v>2872</v>
      </c>
      <c r="AU269" s="9" t="s">
        <v>2873</v>
      </c>
      <c r="AV269" s="9" t="s">
        <v>2874</v>
      </c>
      <c r="AW269" s="9" t="s">
        <v>404</v>
      </c>
      <c r="AX269" s="9" t="s">
        <v>1890</v>
      </c>
      <c r="AY269" s="9" t="s">
        <v>405</v>
      </c>
      <c r="AZ269" s="9" t="s">
        <v>1891</v>
      </c>
      <c r="BA269" s="9" t="s">
        <v>80</v>
      </c>
      <c r="BB269" s="9" t="s">
        <v>80</v>
      </c>
      <c r="BC269" s="9" t="s">
        <v>2875</v>
      </c>
      <c r="BD269" s="9" t="s">
        <v>1597</v>
      </c>
      <c r="BE269" s="9"/>
      <c r="BF269" s="9"/>
      <c r="BG269" s="9" t="s">
        <v>80</v>
      </c>
      <c r="BH269" s="9" t="s">
        <v>80</v>
      </c>
      <c r="BI269" s="9"/>
      <c r="BJ269" s="19" t="s">
        <v>2876</v>
      </c>
      <c r="BK269" s="19" t="s">
        <v>2877</v>
      </c>
      <c r="BL269" s="19" t="s">
        <v>104</v>
      </c>
      <c r="BM269" s="20" t="str">
        <f>"https://link.springer.com/book/"&amp;BJ269&amp;BL269</f>
        <v>https://link.springer.com/book/10.1007/978-1-4842-5394-6?utm_medium=catalog&amp;utm_source=sn-bks&amp;utm_campaign=ACPG_PRINT_LYLT_GL_PBOK_0565K_2509_Print&amp;utm_content=excel-list</v>
      </c>
      <c r="BN269" s="7"/>
      <c r="BO269" s="8"/>
    </row>
    <row r="270" spans="1:67" ht="46.5" customHeight="1">
      <c r="A270" s="6"/>
      <c r="B270" s="9" t="s">
        <v>1878</v>
      </c>
      <c r="C270" s="6"/>
      <c r="D270" s="6" t="s">
        <v>2878</v>
      </c>
      <c r="E270" s="6" t="s">
        <v>2879</v>
      </c>
      <c r="F270" s="6" t="s">
        <v>2880</v>
      </c>
      <c r="G270" s="6"/>
      <c r="H270" s="12" t="str">
        <f>HYPERLINK(BM270,BK270)</f>
        <v>iOS Architecture Patterns</v>
      </c>
      <c r="I270" s="9" t="s">
        <v>2881</v>
      </c>
      <c r="J270" s="9" t="s">
        <v>2882</v>
      </c>
      <c r="K270" s="9"/>
      <c r="L270" s="9" t="s">
        <v>77</v>
      </c>
      <c r="M270" s="9" t="s">
        <v>112</v>
      </c>
      <c r="N270" s="10">
        <v>59.99</v>
      </c>
      <c r="O270" s="10">
        <v>20.996500000000001</v>
      </c>
      <c r="P270" s="10">
        <v>54.99</v>
      </c>
      <c r="Q270" s="10">
        <v>19.246500000000001</v>
      </c>
      <c r="R270" s="10">
        <v>59.99</v>
      </c>
      <c r="S270" s="10">
        <v>20.996500000000001</v>
      </c>
      <c r="T270" s="10">
        <v>64.19</v>
      </c>
      <c r="U270" s="10">
        <v>22.466499999999996</v>
      </c>
      <c r="V270" s="10">
        <v>65.989999999999995</v>
      </c>
      <c r="W270" s="10">
        <v>23.096499999999995</v>
      </c>
      <c r="X270" s="10">
        <v>71</v>
      </c>
      <c r="Y270" s="10">
        <v>24.849999999999998</v>
      </c>
      <c r="Z270" s="10" t="s">
        <v>79</v>
      </c>
      <c r="AA270" s="9" t="s">
        <v>80</v>
      </c>
      <c r="AB270" s="9" t="s">
        <v>81</v>
      </c>
      <c r="AC270" s="9">
        <v>397</v>
      </c>
      <c r="AD270" s="9" t="s">
        <v>2883</v>
      </c>
      <c r="AE270" s="9" t="s">
        <v>2884</v>
      </c>
      <c r="AF270" s="9" t="s">
        <v>1884</v>
      </c>
      <c r="AG270" s="9" t="s">
        <v>1884</v>
      </c>
      <c r="AH270" s="9" t="s">
        <v>80</v>
      </c>
      <c r="AI270" s="9"/>
      <c r="AJ270" s="9" t="s">
        <v>86</v>
      </c>
      <c r="AK270" s="16">
        <v>44975</v>
      </c>
      <c r="AL270" s="16">
        <v>44975</v>
      </c>
      <c r="AM270" s="16">
        <v>44975</v>
      </c>
      <c r="AN270" s="9"/>
      <c r="AO270" s="9"/>
      <c r="AP270" s="9" t="s">
        <v>88</v>
      </c>
      <c r="AQ270" s="9"/>
      <c r="AR270" s="9" t="s">
        <v>2885</v>
      </c>
      <c r="AS270" s="9" t="s">
        <v>2886</v>
      </c>
      <c r="AT270" s="9" t="s">
        <v>2887</v>
      </c>
      <c r="AU270" s="9" t="s">
        <v>2888</v>
      </c>
      <c r="AV270" s="9" t="s">
        <v>2889</v>
      </c>
      <c r="AW270" s="9" t="s">
        <v>404</v>
      </c>
      <c r="AX270" s="9" t="s">
        <v>1890</v>
      </c>
      <c r="AY270" s="9" t="s">
        <v>405</v>
      </c>
      <c r="AZ270" s="9" t="s">
        <v>1891</v>
      </c>
      <c r="BA270" s="9" t="s">
        <v>80</v>
      </c>
      <c r="BB270" s="9" t="s">
        <v>80</v>
      </c>
      <c r="BC270" s="9" t="s">
        <v>2890</v>
      </c>
      <c r="BD270" s="9" t="s">
        <v>2891</v>
      </c>
      <c r="BE270" s="9"/>
      <c r="BF270" s="9"/>
      <c r="BG270" s="9" t="s">
        <v>80</v>
      </c>
      <c r="BH270" s="9" t="s">
        <v>80</v>
      </c>
      <c r="BI270" s="9"/>
      <c r="BJ270" s="19" t="s">
        <v>2892</v>
      </c>
      <c r="BK270" s="19" t="s">
        <v>2893</v>
      </c>
      <c r="BL270" s="19" t="s">
        <v>104</v>
      </c>
      <c r="BM270" s="20" t="str">
        <f>"https://link.springer.com/book/"&amp;BJ270&amp;BL270</f>
        <v>https://link.springer.com/book/10.1007/978-1-4842-9069-9?utm_medium=catalog&amp;utm_source=sn-bks&amp;utm_campaign=ACPG_PRINT_LYLT_GL_PBOK_0565K_2509_Print&amp;utm_content=excel-list</v>
      </c>
      <c r="BN270" s="7"/>
      <c r="BO270" s="8"/>
    </row>
    <row r="271" spans="1:67" ht="46.5" customHeight="1">
      <c r="A271" s="6"/>
      <c r="B271" s="9" t="s">
        <v>1878</v>
      </c>
      <c r="C271" s="6"/>
      <c r="D271" s="6" t="s">
        <v>2894</v>
      </c>
      <c r="E271" s="6" t="s">
        <v>2895</v>
      </c>
      <c r="F271" s="6" t="s">
        <v>2896</v>
      </c>
      <c r="G271" s="6"/>
      <c r="H271" s="12" t="str">
        <f>HYPERLINK(BM271,BK271)</f>
        <v>Advanced Raspberry Pi</v>
      </c>
      <c r="I271" s="9" t="s">
        <v>2897</v>
      </c>
      <c r="J271" s="9" t="s">
        <v>2898</v>
      </c>
      <c r="K271" s="9"/>
      <c r="L271" s="9" t="s">
        <v>111</v>
      </c>
      <c r="M271" s="9" t="s">
        <v>178</v>
      </c>
      <c r="N271" s="10">
        <v>59.99</v>
      </c>
      <c r="O271" s="10">
        <v>20.996500000000001</v>
      </c>
      <c r="P271" s="10">
        <v>54.99</v>
      </c>
      <c r="Q271" s="10">
        <v>19.246500000000001</v>
      </c>
      <c r="R271" s="10">
        <v>64.989999999999995</v>
      </c>
      <c r="S271" s="10">
        <v>22.746499999999997</v>
      </c>
      <c r="T271" s="10">
        <v>64.19</v>
      </c>
      <c r="U271" s="10">
        <v>22.466499999999996</v>
      </c>
      <c r="V271" s="10">
        <v>65.989999999999995</v>
      </c>
      <c r="W271" s="10">
        <v>23.096499999999995</v>
      </c>
      <c r="X271" s="10">
        <v>71</v>
      </c>
      <c r="Y271" s="10">
        <v>24.849999999999998</v>
      </c>
      <c r="Z271" s="10" t="s">
        <v>79</v>
      </c>
      <c r="AA271" s="9" t="s">
        <v>80</v>
      </c>
      <c r="AB271" s="9" t="s">
        <v>81</v>
      </c>
      <c r="AC271" s="9">
        <v>521</v>
      </c>
      <c r="AD271" s="9" t="s">
        <v>234</v>
      </c>
      <c r="AE271" s="9"/>
      <c r="AF271" s="9" t="s">
        <v>1884</v>
      </c>
      <c r="AG271" s="9" t="s">
        <v>1884</v>
      </c>
      <c r="AH271" s="9" t="s">
        <v>80</v>
      </c>
      <c r="AI271" s="9"/>
      <c r="AJ271" s="9" t="s">
        <v>86</v>
      </c>
      <c r="AK271" s="16">
        <v>43398</v>
      </c>
      <c r="AL271" s="16">
        <v>43398</v>
      </c>
      <c r="AM271" s="16">
        <v>43415</v>
      </c>
      <c r="AN271" s="9"/>
      <c r="AO271" s="9"/>
      <c r="AP271" s="9" t="s">
        <v>88</v>
      </c>
      <c r="AQ271" s="9" t="s">
        <v>2899</v>
      </c>
      <c r="AR271" s="9" t="s">
        <v>2900</v>
      </c>
      <c r="AS271" s="9" t="s">
        <v>2901</v>
      </c>
      <c r="AT271" s="9" t="s">
        <v>2902</v>
      </c>
      <c r="AU271" s="9" t="s">
        <v>2903</v>
      </c>
      <c r="AV271" s="9" t="s">
        <v>2904</v>
      </c>
      <c r="AW271" s="9" t="s">
        <v>404</v>
      </c>
      <c r="AX271" s="9" t="s">
        <v>1890</v>
      </c>
      <c r="AY271" s="9" t="s">
        <v>405</v>
      </c>
      <c r="AZ271" s="9" t="s">
        <v>1891</v>
      </c>
      <c r="BA271" s="9" t="s">
        <v>80</v>
      </c>
      <c r="BB271" s="9" t="s">
        <v>80</v>
      </c>
      <c r="BC271" s="9" t="s">
        <v>2905</v>
      </c>
      <c r="BD271" s="9" t="s">
        <v>1893</v>
      </c>
      <c r="BE271" s="9" t="s">
        <v>475</v>
      </c>
      <c r="BF271" s="9"/>
      <c r="BG271" s="9" t="s">
        <v>80</v>
      </c>
      <c r="BH271" s="9" t="s">
        <v>80</v>
      </c>
      <c r="BI271" s="9"/>
      <c r="BJ271" s="19" t="s">
        <v>2906</v>
      </c>
      <c r="BK271" s="19" t="s">
        <v>2907</v>
      </c>
      <c r="BL271" s="19" t="s">
        <v>104</v>
      </c>
      <c r="BM271" s="20" t="str">
        <f>"https://link.springer.com/book/"&amp;BJ271&amp;BL271</f>
        <v>https://link.springer.com/book/10.1007/978-1-4842-3948-3?utm_medium=catalog&amp;utm_source=sn-bks&amp;utm_campaign=ACPG_PRINT_LYLT_GL_PBOK_0565K_2509_Print&amp;utm_content=excel-list</v>
      </c>
      <c r="BN271" s="7"/>
      <c r="BO271" s="8"/>
    </row>
    <row r="272" spans="1:67" ht="46.5" customHeight="1">
      <c r="A272" s="6"/>
      <c r="B272" s="9" t="s">
        <v>1878</v>
      </c>
      <c r="C272" s="6" t="s">
        <v>69</v>
      </c>
      <c r="D272" s="6" t="s">
        <v>2908</v>
      </c>
      <c r="E272" s="6" t="s">
        <v>2909</v>
      </c>
      <c r="F272" s="6" t="s">
        <v>2910</v>
      </c>
      <c r="G272" s="6"/>
      <c r="H272" s="12" t="str">
        <f>HYPERLINK(BM272,BK272)</f>
        <v>A11Y Unraveled</v>
      </c>
      <c r="I272" s="9" t="s">
        <v>2911</v>
      </c>
      <c r="J272" s="9" t="s">
        <v>2912</v>
      </c>
      <c r="K272" s="9"/>
      <c r="L272" s="9" t="s">
        <v>77</v>
      </c>
      <c r="M272" s="9" t="s">
        <v>112</v>
      </c>
      <c r="N272" s="10">
        <v>59.99</v>
      </c>
      <c r="O272" s="10">
        <v>20.996500000000001</v>
      </c>
      <c r="P272" s="10">
        <v>54.99</v>
      </c>
      <c r="Q272" s="10">
        <v>19.246500000000001</v>
      </c>
      <c r="R272" s="10">
        <v>59.99</v>
      </c>
      <c r="S272" s="10">
        <v>20.996500000000001</v>
      </c>
      <c r="T272" s="10">
        <v>64.19</v>
      </c>
      <c r="U272" s="10">
        <v>22.466499999999996</v>
      </c>
      <c r="V272" s="10">
        <v>65.989999999999995</v>
      </c>
      <c r="W272" s="10">
        <v>23.096499999999995</v>
      </c>
      <c r="X272" s="10">
        <v>71</v>
      </c>
      <c r="Y272" s="10">
        <v>24.849999999999998</v>
      </c>
      <c r="Z272" s="10" t="s">
        <v>79</v>
      </c>
      <c r="AA272" s="9" t="s">
        <v>80</v>
      </c>
      <c r="AB272" s="9" t="s">
        <v>81</v>
      </c>
      <c r="AC272" s="9">
        <v>307</v>
      </c>
      <c r="AD272" s="9" t="s">
        <v>2064</v>
      </c>
      <c r="AE272" s="9"/>
      <c r="AF272" s="9" t="s">
        <v>1884</v>
      </c>
      <c r="AG272" s="9" t="s">
        <v>1884</v>
      </c>
      <c r="AH272" s="9" t="s">
        <v>80</v>
      </c>
      <c r="AI272" s="9" t="s">
        <v>85</v>
      </c>
      <c r="AJ272" s="9" t="s">
        <v>86</v>
      </c>
      <c r="AK272" s="16">
        <v>45010</v>
      </c>
      <c r="AL272" s="16">
        <v>45010</v>
      </c>
      <c r="AM272" s="16">
        <v>45010</v>
      </c>
      <c r="AN272" s="9"/>
      <c r="AO272" s="9"/>
      <c r="AP272" s="9" t="s">
        <v>88</v>
      </c>
      <c r="AQ272" s="9"/>
      <c r="AR272" s="9" t="s">
        <v>2913</v>
      </c>
      <c r="AS272" s="9" t="s">
        <v>2914</v>
      </c>
      <c r="AT272" s="9" t="s">
        <v>2915</v>
      </c>
      <c r="AU272" s="9" t="s">
        <v>2916</v>
      </c>
      <c r="AV272" s="9" t="s">
        <v>2917</v>
      </c>
      <c r="AW272" s="9" t="s">
        <v>404</v>
      </c>
      <c r="AX272" s="9" t="s">
        <v>1890</v>
      </c>
      <c r="AY272" s="9" t="s">
        <v>405</v>
      </c>
      <c r="AZ272" s="9" t="s">
        <v>1891</v>
      </c>
      <c r="BA272" s="9" t="s">
        <v>80</v>
      </c>
      <c r="BB272" s="9" t="s">
        <v>80</v>
      </c>
      <c r="BC272" s="9" t="s">
        <v>2918</v>
      </c>
      <c r="BD272" s="9" t="s">
        <v>1597</v>
      </c>
      <c r="BE272" s="9" t="s">
        <v>126</v>
      </c>
      <c r="BF272" s="9" t="s">
        <v>2919</v>
      </c>
      <c r="BG272" s="9" t="s">
        <v>80</v>
      </c>
      <c r="BH272" s="9" t="s">
        <v>80</v>
      </c>
      <c r="BI272" s="9"/>
      <c r="BJ272" s="19" t="s">
        <v>2920</v>
      </c>
      <c r="BK272" s="19" t="s">
        <v>2921</v>
      </c>
      <c r="BL272" s="19" t="s">
        <v>104</v>
      </c>
      <c r="BM272" s="20" t="str">
        <f>"https://link.springer.com/book/"&amp;BJ272&amp;BL272</f>
        <v>https://link.springer.com/book/10.1007/978-1-4842-9085-9?utm_medium=catalog&amp;utm_source=sn-bks&amp;utm_campaign=ACPG_PRINT_LYLT_GL_PBOK_0565K_2509_Print&amp;utm_content=excel-list</v>
      </c>
      <c r="BN272" s="7"/>
      <c r="BO272" s="8"/>
    </row>
    <row r="273" spans="1:67" ht="46.5" customHeight="1">
      <c r="A273" s="6"/>
      <c r="B273" s="9" t="s">
        <v>1878</v>
      </c>
      <c r="C273" s="6"/>
      <c r="D273" s="6" t="s">
        <v>2922</v>
      </c>
      <c r="E273" s="6" t="s">
        <v>2923</v>
      </c>
      <c r="F273" s="6" t="s">
        <v>2924</v>
      </c>
      <c r="G273" s="6"/>
      <c r="H273" s="12" t="str">
        <f>HYPERLINK(BM273,BK273)</f>
        <v>Employee-Centric IT</v>
      </c>
      <c r="I273" s="9" t="s">
        <v>2925</v>
      </c>
      <c r="J273" s="9" t="s">
        <v>2926</v>
      </c>
      <c r="K273" s="9"/>
      <c r="L273" s="9" t="s">
        <v>77</v>
      </c>
      <c r="M273" s="9" t="s">
        <v>112</v>
      </c>
      <c r="N273" s="10">
        <v>54.99</v>
      </c>
      <c r="O273" s="10">
        <v>19.246500000000001</v>
      </c>
      <c r="P273" s="10">
        <v>49.99</v>
      </c>
      <c r="Q273" s="10">
        <v>17.496500000000001</v>
      </c>
      <c r="R273" s="10">
        <v>54.99</v>
      </c>
      <c r="S273" s="10">
        <v>19.246500000000001</v>
      </c>
      <c r="T273" s="10">
        <v>58.84</v>
      </c>
      <c r="U273" s="10">
        <v>20.594000000000001</v>
      </c>
      <c r="V273" s="10">
        <v>60.49</v>
      </c>
      <c r="W273" s="10">
        <v>21.171499999999998</v>
      </c>
      <c r="X273" s="10">
        <v>65</v>
      </c>
      <c r="Y273" s="10">
        <v>22.75</v>
      </c>
      <c r="Z273" s="10" t="s">
        <v>79</v>
      </c>
      <c r="AA273" s="9" t="s">
        <v>80</v>
      </c>
      <c r="AB273" s="9" t="s">
        <v>81</v>
      </c>
      <c r="AC273" s="9">
        <v>140</v>
      </c>
      <c r="AD273" s="9" t="s">
        <v>234</v>
      </c>
      <c r="AE273" s="9"/>
      <c r="AF273" s="9" t="s">
        <v>1884</v>
      </c>
      <c r="AG273" s="9" t="s">
        <v>1884</v>
      </c>
      <c r="AH273" s="9" t="s">
        <v>80</v>
      </c>
      <c r="AI273" s="9"/>
      <c r="AJ273" s="9" t="s">
        <v>86</v>
      </c>
      <c r="AK273" s="16">
        <v>44981</v>
      </c>
      <c r="AL273" s="16">
        <v>44981</v>
      </c>
      <c r="AM273" s="16">
        <v>44981</v>
      </c>
      <c r="AN273" s="9"/>
      <c r="AO273" s="9"/>
      <c r="AP273" s="9" t="s">
        <v>88</v>
      </c>
      <c r="AQ273" s="9"/>
      <c r="AR273" s="9" t="s">
        <v>2927</v>
      </c>
      <c r="AS273" s="9" t="s">
        <v>2928</v>
      </c>
      <c r="AT273" s="9" t="s">
        <v>2929</v>
      </c>
      <c r="AU273" s="9" t="s">
        <v>2930</v>
      </c>
      <c r="AV273" s="9" t="s">
        <v>2931</v>
      </c>
      <c r="AW273" s="9" t="s">
        <v>404</v>
      </c>
      <c r="AX273" s="9" t="s">
        <v>1890</v>
      </c>
      <c r="AY273" s="9" t="s">
        <v>405</v>
      </c>
      <c r="AZ273" s="9" t="s">
        <v>1891</v>
      </c>
      <c r="BA273" s="9" t="s">
        <v>80</v>
      </c>
      <c r="BB273" s="9" t="s">
        <v>80</v>
      </c>
      <c r="BC273" s="9" t="s">
        <v>2932</v>
      </c>
      <c r="BD273" s="9" t="s">
        <v>1001</v>
      </c>
      <c r="BE273" s="9" t="s">
        <v>204</v>
      </c>
      <c r="BF273" s="9" t="s">
        <v>896</v>
      </c>
      <c r="BG273" s="9" t="s">
        <v>80</v>
      </c>
      <c r="BH273" s="9" t="s">
        <v>80</v>
      </c>
      <c r="BI273" s="9"/>
      <c r="BJ273" s="19" t="s">
        <v>2933</v>
      </c>
      <c r="BK273" s="19" t="s">
        <v>2934</v>
      </c>
      <c r="BL273" s="19" t="s">
        <v>104</v>
      </c>
      <c r="BM273" s="20" t="str">
        <f>"https://link.springer.com/book/"&amp;BJ273&amp;BL273</f>
        <v>https://link.springer.com/book/10.1007/978-1-4842-9186-3?utm_medium=catalog&amp;utm_source=sn-bks&amp;utm_campaign=ACPG_PRINT_LYLT_GL_PBOK_0565K_2509_Print&amp;utm_content=excel-list</v>
      </c>
      <c r="BN273" s="7"/>
      <c r="BO273" s="8"/>
    </row>
    <row r="274" spans="1:67" ht="46.5" customHeight="1">
      <c r="A274" s="6"/>
      <c r="B274" s="9" t="s">
        <v>1878</v>
      </c>
      <c r="C274" s="6"/>
      <c r="D274" s="6" t="s">
        <v>2935</v>
      </c>
      <c r="E274" s="6" t="s">
        <v>2936</v>
      </c>
      <c r="F274" s="6" t="s">
        <v>2937</v>
      </c>
      <c r="G274" s="6" t="s">
        <v>2938</v>
      </c>
      <c r="H274" s="12" t="str">
        <f>HYPERLINK(BM274,BK274)</f>
        <v>Introduction to One Digital Identity</v>
      </c>
      <c r="I274" s="9" t="s">
        <v>2939</v>
      </c>
      <c r="J274" s="9" t="s">
        <v>2940</v>
      </c>
      <c r="K274" s="9"/>
      <c r="L274" s="9" t="s">
        <v>77</v>
      </c>
      <c r="M274" s="9" t="s">
        <v>78</v>
      </c>
      <c r="N274" s="10">
        <v>54.99</v>
      </c>
      <c r="O274" s="10">
        <v>19.246500000000001</v>
      </c>
      <c r="P274" s="10">
        <v>49.99</v>
      </c>
      <c r="Q274" s="10">
        <v>17.496500000000001</v>
      </c>
      <c r="R274" s="10">
        <v>54.99</v>
      </c>
      <c r="S274" s="10">
        <v>19.246500000000001</v>
      </c>
      <c r="T274" s="10">
        <v>58.84</v>
      </c>
      <c r="U274" s="10">
        <v>20.594000000000001</v>
      </c>
      <c r="V274" s="10">
        <v>60.49</v>
      </c>
      <c r="W274" s="10">
        <v>21.171499999999998</v>
      </c>
      <c r="X274" s="10">
        <v>65</v>
      </c>
      <c r="Y274" s="10">
        <v>22.75</v>
      </c>
      <c r="Z274" s="10" t="s">
        <v>79</v>
      </c>
      <c r="AA274" s="9" t="s">
        <v>80</v>
      </c>
      <c r="AB274" s="9" t="s">
        <v>81</v>
      </c>
      <c r="AC274" s="9">
        <v>244</v>
      </c>
      <c r="AD274" s="9" t="s">
        <v>679</v>
      </c>
      <c r="AE274" s="9"/>
      <c r="AF274" s="9" t="s">
        <v>1884</v>
      </c>
      <c r="AG274" s="9" t="s">
        <v>1884</v>
      </c>
      <c r="AH274" s="9" t="s">
        <v>80</v>
      </c>
      <c r="AI274" s="9"/>
      <c r="AJ274" s="9" t="s">
        <v>86</v>
      </c>
      <c r="AK274" s="16">
        <v>45387</v>
      </c>
      <c r="AL274" s="16">
        <v>45387</v>
      </c>
      <c r="AM274" s="16">
        <v>45386</v>
      </c>
      <c r="AN274" s="9"/>
      <c r="AO274" s="9"/>
      <c r="AP274" s="9" t="s">
        <v>88</v>
      </c>
      <c r="AQ274" s="9"/>
      <c r="AR274" s="9" t="s">
        <v>2941</v>
      </c>
      <c r="AS274" s="9" t="s">
        <v>2942</v>
      </c>
      <c r="AT274" s="9" t="s">
        <v>2943</v>
      </c>
      <c r="AU274" s="9" t="s">
        <v>2944</v>
      </c>
      <c r="AV274" s="9" t="s">
        <v>2945</v>
      </c>
      <c r="AW274" s="9" t="s">
        <v>165</v>
      </c>
      <c r="AX274" s="9" t="s">
        <v>1987</v>
      </c>
      <c r="AY274" s="9" t="s">
        <v>95</v>
      </c>
      <c r="AZ274" s="9" t="s">
        <v>1891</v>
      </c>
      <c r="BA274" s="9" t="s">
        <v>80</v>
      </c>
      <c r="BB274" s="9" t="s">
        <v>80</v>
      </c>
      <c r="BC274" s="9" t="s">
        <v>2946</v>
      </c>
      <c r="BD274" s="9" t="s">
        <v>686</v>
      </c>
      <c r="BE274" s="9" t="s">
        <v>204</v>
      </c>
      <c r="BF274" s="9"/>
      <c r="BG274" s="9" t="s">
        <v>80</v>
      </c>
      <c r="BH274" s="9" t="s">
        <v>80</v>
      </c>
      <c r="BI274" s="9"/>
      <c r="BJ274" s="19" t="s">
        <v>2947</v>
      </c>
      <c r="BK274" s="19" t="s">
        <v>2948</v>
      </c>
      <c r="BL274" s="19" t="s">
        <v>104</v>
      </c>
      <c r="BM274" s="20" t="str">
        <f>"https://link.springer.com/book/"&amp;BJ274&amp;BL274</f>
        <v>https://link.springer.com/book/10.1007/979-8-8688-0255-3?utm_medium=catalog&amp;utm_source=sn-bks&amp;utm_campaign=ACPG_PRINT_LYLT_GL_PBOK_0565K_2509_Print&amp;utm_content=excel-list</v>
      </c>
      <c r="BN274" s="7"/>
      <c r="BO274" s="8"/>
    </row>
    <row r="275" spans="1:67" ht="46.5" customHeight="1">
      <c r="A275" s="6"/>
      <c r="B275" s="9" t="s">
        <v>1878</v>
      </c>
      <c r="C275" s="6"/>
      <c r="D275" s="6" t="s">
        <v>2949</v>
      </c>
      <c r="E275" s="6" t="s">
        <v>2950</v>
      </c>
      <c r="F275" s="6" t="s">
        <v>2951</v>
      </c>
      <c r="G275" s="6"/>
      <c r="H275" s="12" t="str">
        <f>HYPERLINK(BM275,BK275)</f>
        <v>Everyday Enterprise Architecture</v>
      </c>
      <c r="I275" s="9" t="s">
        <v>2952</v>
      </c>
      <c r="J275" s="9" t="s">
        <v>2953</v>
      </c>
      <c r="K275" s="9"/>
      <c r="L275" s="9" t="s">
        <v>77</v>
      </c>
      <c r="M275" s="9" t="s">
        <v>112</v>
      </c>
      <c r="N275" s="10">
        <v>59.99</v>
      </c>
      <c r="O275" s="10">
        <v>20.996500000000001</v>
      </c>
      <c r="P275" s="10">
        <v>54.99</v>
      </c>
      <c r="Q275" s="10">
        <v>19.246500000000001</v>
      </c>
      <c r="R275" s="10">
        <v>59.99</v>
      </c>
      <c r="S275" s="10">
        <v>20.996500000000001</v>
      </c>
      <c r="T275" s="10">
        <v>64.19</v>
      </c>
      <c r="U275" s="10">
        <v>22.466499999999996</v>
      </c>
      <c r="V275" s="10">
        <v>65.989999999999995</v>
      </c>
      <c r="W275" s="10">
        <v>23.096499999999995</v>
      </c>
      <c r="X275" s="10">
        <v>71</v>
      </c>
      <c r="Y275" s="10">
        <v>24.849999999999998</v>
      </c>
      <c r="Z275" s="10" t="s">
        <v>79</v>
      </c>
      <c r="AA275" s="9" t="s">
        <v>80</v>
      </c>
      <c r="AB275" s="9" t="s">
        <v>81</v>
      </c>
      <c r="AC275" s="9">
        <v>221</v>
      </c>
      <c r="AD275" s="9" t="s">
        <v>234</v>
      </c>
      <c r="AE275" s="9"/>
      <c r="AF275" s="9" t="s">
        <v>1884</v>
      </c>
      <c r="AG275" s="9" t="s">
        <v>1884</v>
      </c>
      <c r="AH275" s="9" t="s">
        <v>80</v>
      </c>
      <c r="AI275" s="9"/>
      <c r="AJ275" s="9" t="s">
        <v>86</v>
      </c>
      <c r="AK275" s="16">
        <v>44906</v>
      </c>
      <c r="AL275" s="16">
        <v>44906</v>
      </c>
      <c r="AM275" s="16">
        <v>45010</v>
      </c>
      <c r="AN275" s="9"/>
      <c r="AO275" s="9"/>
      <c r="AP275" s="9" t="s">
        <v>88</v>
      </c>
      <c r="AQ275" s="9"/>
      <c r="AR275" s="9" t="s">
        <v>2954</v>
      </c>
      <c r="AS275" s="9" t="s">
        <v>2955</v>
      </c>
      <c r="AT275" s="9" t="s">
        <v>2956</v>
      </c>
      <c r="AU275" s="9" t="s">
        <v>2957</v>
      </c>
      <c r="AV275" s="9" t="s">
        <v>2958</v>
      </c>
      <c r="AW275" s="9" t="s">
        <v>404</v>
      </c>
      <c r="AX275" s="9" t="s">
        <v>1890</v>
      </c>
      <c r="AY275" s="9" t="s">
        <v>405</v>
      </c>
      <c r="AZ275" s="9" t="s">
        <v>1891</v>
      </c>
      <c r="BA275" s="9" t="s">
        <v>80</v>
      </c>
      <c r="BB275" s="9" t="s">
        <v>80</v>
      </c>
      <c r="BC275" s="9" t="s">
        <v>2959</v>
      </c>
      <c r="BD275" s="9" t="s">
        <v>1001</v>
      </c>
      <c r="BE275" s="9" t="s">
        <v>105</v>
      </c>
      <c r="BF275" s="9"/>
      <c r="BG275" s="9" t="s">
        <v>80</v>
      </c>
      <c r="BH275" s="9" t="s">
        <v>80</v>
      </c>
      <c r="BI275" s="9"/>
      <c r="BJ275" s="19" t="s">
        <v>2960</v>
      </c>
      <c r="BK275" s="19" t="s">
        <v>2961</v>
      </c>
      <c r="BL275" s="19" t="s">
        <v>104</v>
      </c>
      <c r="BM275" s="20" t="str">
        <f>"https://link.springer.com/book/"&amp;BJ275&amp;BL275</f>
        <v>https://link.springer.com/book/10.1007/978-1-4842-8904-4?utm_medium=catalog&amp;utm_source=sn-bks&amp;utm_campaign=ACPG_PRINT_LYLT_GL_PBOK_0565K_2509_Print&amp;utm_content=excel-list</v>
      </c>
      <c r="BN275" s="7"/>
      <c r="BO275" s="8"/>
    </row>
    <row r="276" spans="1:67" ht="46.5" customHeight="1">
      <c r="A276" s="6"/>
      <c r="B276" s="9" t="s">
        <v>1878</v>
      </c>
      <c r="C276" s="6"/>
      <c r="D276" s="6" t="s">
        <v>2962</v>
      </c>
      <c r="E276" s="6" t="s">
        <v>2963</v>
      </c>
      <c r="F276" s="6" t="s">
        <v>2964</v>
      </c>
      <c r="G276" s="6"/>
      <c r="H276" s="12" t="str">
        <f>HYPERLINK(BM276,BK276)</f>
        <v>Domain-Driven Laravel</v>
      </c>
      <c r="I276" s="9" t="s">
        <v>2965</v>
      </c>
      <c r="J276" s="9" t="s">
        <v>2966</v>
      </c>
      <c r="K276" s="9"/>
      <c r="L276" s="9" t="s">
        <v>77</v>
      </c>
      <c r="M276" s="9" t="s">
        <v>543</v>
      </c>
      <c r="N276" s="10">
        <v>59.99</v>
      </c>
      <c r="O276" s="10">
        <v>20.996500000000001</v>
      </c>
      <c r="P276" s="10">
        <v>54.99</v>
      </c>
      <c r="Q276" s="10">
        <v>19.246500000000001</v>
      </c>
      <c r="R276" s="10">
        <v>64.989999999999995</v>
      </c>
      <c r="S276" s="10">
        <v>22.746499999999997</v>
      </c>
      <c r="T276" s="10">
        <v>64.19</v>
      </c>
      <c r="U276" s="10">
        <v>22.466499999999996</v>
      </c>
      <c r="V276" s="10">
        <v>65.989999999999995</v>
      </c>
      <c r="W276" s="10">
        <v>23.096499999999995</v>
      </c>
      <c r="X276" s="10">
        <v>71</v>
      </c>
      <c r="Y276" s="10">
        <v>24.849999999999998</v>
      </c>
      <c r="Z276" s="10" t="s">
        <v>79</v>
      </c>
      <c r="AA276" s="9" t="s">
        <v>80</v>
      </c>
      <c r="AB276" s="9" t="s">
        <v>81</v>
      </c>
      <c r="AC276" s="9">
        <v>616</v>
      </c>
      <c r="AD276" s="9" t="s">
        <v>2064</v>
      </c>
      <c r="AE276" s="9"/>
      <c r="AF276" s="9" t="s">
        <v>1884</v>
      </c>
      <c r="AG276" s="9" t="s">
        <v>1884</v>
      </c>
      <c r="AH276" s="9" t="s">
        <v>80</v>
      </c>
      <c r="AI276" s="9"/>
      <c r="AJ276" s="9" t="s">
        <v>86</v>
      </c>
      <c r="AK276" s="16">
        <v>44132</v>
      </c>
      <c r="AL276" s="16">
        <v>44132</v>
      </c>
      <c r="AM276" s="16">
        <v>44132</v>
      </c>
      <c r="AN276" s="9"/>
      <c r="AO276" s="9"/>
      <c r="AP276" s="9" t="s">
        <v>88</v>
      </c>
      <c r="AQ276" s="9"/>
      <c r="AR276" s="9" t="s">
        <v>2967</v>
      </c>
      <c r="AS276" s="9" t="s">
        <v>2968</v>
      </c>
      <c r="AT276" s="9" t="s">
        <v>2969</v>
      </c>
      <c r="AU276" s="9" t="s">
        <v>2970</v>
      </c>
      <c r="AV276" s="9" t="s">
        <v>2971</v>
      </c>
      <c r="AW276" s="9" t="s">
        <v>404</v>
      </c>
      <c r="AX276" s="9" t="s">
        <v>1890</v>
      </c>
      <c r="AY276" s="9" t="s">
        <v>405</v>
      </c>
      <c r="AZ276" s="9" t="s">
        <v>1891</v>
      </c>
      <c r="BA276" s="9" t="s">
        <v>80</v>
      </c>
      <c r="BB276" s="9" t="s">
        <v>80</v>
      </c>
      <c r="BC276" s="9" t="s">
        <v>2972</v>
      </c>
      <c r="BD276" s="9" t="s">
        <v>1597</v>
      </c>
      <c r="BE276" s="9"/>
      <c r="BF276" s="9"/>
      <c r="BG276" s="9" t="s">
        <v>80</v>
      </c>
      <c r="BH276" s="9" t="s">
        <v>80</v>
      </c>
      <c r="BI276" s="9"/>
      <c r="BJ276" s="19" t="s">
        <v>2973</v>
      </c>
      <c r="BK276" s="19" t="s">
        <v>2974</v>
      </c>
      <c r="BL276" s="19" t="s">
        <v>104</v>
      </c>
      <c r="BM276" s="20" t="str">
        <f>"https://link.springer.com/book/"&amp;BJ276&amp;BL276</f>
        <v>https://link.springer.com/book/10.1007/978-1-4842-6023-4?utm_medium=catalog&amp;utm_source=sn-bks&amp;utm_campaign=ACPG_PRINT_LYLT_GL_PBOK_0565K_2509_Print&amp;utm_content=excel-list</v>
      </c>
      <c r="BN276" s="7"/>
      <c r="BO276" s="8"/>
    </row>
    <row r="277" spans="1:67" ht="46.5" customHeight="1">
      <c r="A277" s="6"/>
      <c r="B277" s="9" t="s">
        <v>1878</v>
      </c>
      <c r="C277" s="6"/>
      <c r="D277" s="6" t="s">
        <v>2975</v>
      </c>
      <c r="E277" s="6" t="s">
        <v>2976</v>
      </c>
      <c r="F277" s="6" t="s">
        <v>2977</v>
      </c>
      <c r="G277" s="6"/>
      <c r="H277" s="12" t="str">
        <f>HYPERLINK(BM277,BK277)</f>
        <v>Microsoft Azure Cosmos DB Revealed</v>
      </c>
      <c r="I277" s="9" t="s">
        <v>2978</v>
      </c>
      <c r="J277" s="9" t="s">
        <v>2979</v>
      </c>
      <c r="K277" s="9"/>
      <c r="L277" s="9" t="s">
        <v>77</v>
      </c>
      <c r="M277" s="9" t="s">
        <v>178</v>
      </c>
      <c r="N277" s="10">
        <v>44.99</v>
      </c>
      <c r="O277" s="10">
        <v>15.746499999999999</v>
      </c>
      <c r="P277" s="10">
        <v>39.99</v>
      </c>
      <c r="Q277" s="10">
        <v>13.996499999999999</v>
      </c>
      <c r="R277" s="10">
        <v>44.99</v>
      </c>
      <c r="S277" s="10">
        <v>15.746499999999999</v>
      </c>
      <c r="T277" s="10">
        <v>48.14</v>
      </c>
      <c r="U277" s="10">
        <v>16.849</v>
      </c>
      <c r="V277" s="10">
        <v>49.49</v>
      </c>
      <c r="W277" s="10">
        <v>17.3215</v>
      </c>
      <c r="X277" s="10">
        <v>53.5</v>
      </c>
      <c r="Y277" s="10">
        <v>18.724999999999998</v>
      </c>
      <c r="Z277" s="10" t="s">
        <v>79</v>
      </c>
      <c r="AA277" s="9" t="s">
        <v>80</v>
      </c>
      <c r="AB277" s="9" t="s">
        <v>81</v>
      </c>
      <c r="AC277" s="9">
        <v>258</v>
      </c>
      <c r="AD277" s="9" t="s">
        <v>214</v>
      </c>
      <c r="AE277" s="9"/>
      <c r="AF277" s="9" t="s">
        <v>1884</v>
      </c>
      <c r="AG277" s="9" t="s">
        <v>1884</v>
      </c>
      <c r="AH277" s="9" t="s">
        <v>80</v>
      </c>
      <c r="AI277" s="9"/>
      <c r="AJ277" s="9" t="s">
        <v>86</v>
      </c>
      <c r="AK277" s="16">
        <v>43118</v>
      </c>
      <c r="AL277" s="16"/>
      <c r="AM277" s="16">
        <v>43248</v>
      </c>
      <c r="AN277" s="9"/>
      <c r="AO277" s="9"/>
      <c r="AP277" s="9" t="s">
        <v>88</v>
      </c>
      <c r="AQ277" s="9"/>
      <c r="AR277" s="9" t="s">
        <v>2980</v>
      </c>
      <c r="AS277" s="9" t="s">
        <v>2981</v>
      </c>
      <c r="AT277" s="9" t="s">
        <v>2982</v>
      </c>
      <c r="AU277" s="9" t="s">
        <v>2983</v>
      </c>
      <c r="AV277" s="9" t="s">
        <v>2984</v>
      </c>
      <c r="AW277" s="9" t="s">
        <v>404</v>
      </c>
      <c r="AX277" s="9" t="s">
        <v>1890</v>
      </c>
      <c r="AY277" s="9" t="s">
        <v>405</v>
      </c>
      <c r="AZ277" s="9" t="s">
        <v>1891</v>
      </c>
      <c r="BA277" s="9" t="s">
        <v>80</v>
      </c>
      <c r="BB277" s="9" t="s">
        <v>80</v>
      </c>
      <c r="BC277" s="9" t="s">
        <v>2985</v>
      </c>
      <c r="BD277" s="9" t="s">
        <v>1713</v>
      </c>
      <c r="BE277" s="9" t="s">
        <v>1021</v>
      </c>
      <c r="BF277" s="9"/>
      <c r="BG277" s="9" t="s">
        <v>80</v>
      </c>
      <c r="BH277" s="9" t="s">
        <v>80</v>
      </c>
      <c r="BI277" s="9"/>
      <c r="BJ277" s="19" t="s">
        <v>2986</v>
      </c>
      <c r="BK277" s="19" t="s">
        <v>2987</v>
      </c>
      <c r="BL277" s="19" t="s">
        <v>104</v>
      </c>
      <c r="BM277" s="20" t="str">
        <f>"https://link.springer.com/book/"&amp;BJ277&amp;BL277</f>
        <v>https://link.springer.com/book/10.1007/978-1-4842-3351-1?utm_medium=catalog&amp;utm_source=sn-bks&amp;utm_campaign=ACPG_PRINT_LYLT_GL_PBOK_0565K_2509_Print&amp;utm_content=excel-list</v>
      </c>
      <c r="BN277" s="7"/>
      <c r="BO277" s="8"/>
    </row>
    <row r="278" spans="1:67" ht="46.5" customHeight="1">
      <c r="A278" s="6"/>
      <c r="B278" s="9" t="s">
        <v>1878</v>
      </c>
      <c r="C278" s="6"/>
      <c r="D278" s="6" t="s">
        <v>2988</v>
      </c>
      <c r="E278" s="6" t="s">
        <v>2989</v>
      </c>
      <c r="F278" s="6" t="s">
        <v>2990</v>
      </c>
      <c r="G278" s="6"/>
      <c r="H278" s="12" t="str">
        <f>HYPERLINK(BM278,BK278)</f>
        <v>Java Unit Testing with JUnit 5</v>
      </c>
      <c r="I278" s="9" t="s">
        <v>2991</v>
      </c>
      <c r="J278" s="9" t="s">
        <v>2992</v>
      </c>
      <c r="K278" s="9"/>
      <c r="L278" s="9" t="s">
        <v>77</v>
      </c>
      <c r="M278" s="9" t="s">
        <v>2051</v>
      </c>
      <c r="N278" s="10">
        <v>74.989999999999995</v>
      </c>
      <c r="O278" s="10">
        <v>26.246499999999997</v>
      </c>
      <c r="P278" s="10">
        <v>64.989999999999995</v>
      </c>
      <c r="Q278" s="10">
        <v>22.746499999999997</v>
      </c>
      <c r="R278" s="10">
        <v>79.989999999999995</v>
      </c>
      <c r="S278" s="10">
        <v>27.996499999999997</v>
      </c>
      <c r="T278" s="10">
        <v>80.239999999999995</v>
      </c>
      <c r="U278" s="10">
        <v>28.083999999999996</v>
      </c>
      <c r="V278" s="10">
        <v>82.49</v>
      </c>
      <c r="W278" s="10">
        <v>28.871499999999997</v>
      </c>
      <c r="X278" s="10">
        <v>88.5</v>
      </c>
      <c r="Y278" s="10">
        <v>30.974999999999998</v>
      </c>
      <c r="Z278" s="10" t="s">
        <v>79</v>
      </c>
      <c r="AA278" s="9" t="s">
        <v>80</v>
      </c>
      <c r="AB278" s="9" t="s">
        <v>81</v>
      </c>
      <c r="AC278" s="9">
        <v>151</v>
      </c>
      <c r="AD278" s="9" t="s">
        <v>643</v>
      </c>
      <c r="AE278" s="9"/>
      <c r="AF278" s="9" t="s">
        <v>1884</v>
      </c>
      <c r="AG278" s="9" t="s">
        <v>1884</v>
      </c>
      <c r="AH278" s="9" t="s">
        <v>80</v>
      </c>
      <c r="AI278" s="9"/>
      <c r="AJ278" s="9" t="s">
        <v>86</v>
      </c>
      <c r="AK278" s="16">
        <v>43051</v>
      </c>
      <c r="AL278" s="16"/>
      <c r="AM278" s="16">
        <v>43067</v>
      </c>
      <c r="AN278" s="9"/>
      <c r="AO278" s="9"/>
      <c r="AP278" s="9" t="s">
        <v>88</v>
      </c>
      <c r="AQ278" s="9"/>
      <c r="AR278" s="9" t="s">
        <v>2993</v>
      </c>
      <c r="AS278" s="9" t="s">
        <v>2994</v>
      </c>
      <c r="AT278" s="9" t="s">
        <v>2995</v>
      </c>
      <c r="AU278" s="9" t="s">
        <v>2996</v>
      </c>
      <c r="AV278" s="9" t="s">
        <v>2997</v>
      </c>
      <c r="AW278" s="9" t="s">
        <v>404</v>
      </c>
      <c r="AX278" s="9" t="s">
        <v>1890</v>
      </c>
      <c r="AY278" s="9" t="s">
        <v>405</v>
      </c>
      <c r="AZ278" s="9" t="s">
        <v>1891</v>
      </c>
      <c r="BA278" s="9" t="s">
        <v>80</v>
      </c>
      <c r="BB278" s="9" t="s">
        <v>80</v>
      </c>
      <c r="BC278" s="9" t="s">
        <v>2998</v>
      </c>
      <c r="BD278" s="9" t="s">
        <v>650</v>
      </c>
      <c r="BE278" s="9" t="s">
        <v>1921</v>
      </c>
      <c r="BF278" s="9" t="s">
        <v>686</v>
      </c>
      <c r="BG278" s="9" t="s">
        <v>80</v>
      </c>
      <c r="BH278" s="9" t="s">
        <v>80</v>
      </c>
      <c r="BI278" s="9"/>
      <c r="BJ278" s="19" t="s">
        <v>2999</v>
      </c>
      <c r="BK278" s="19" t="s">
        <v>3000</v>
      </c>
      <c r="BL278" s="19" t="s">
        <v>104</v>
      </c>
      <c r="BM278" s="20" t="str">
        <f>"https://link.springer.com/book/"&amp;BJ278&amp;BL278</f>
        <v>https://link.springer.com/book/10.1007/978-1-4842-3015-2?utm_medium=catalog&amp;utm_source=sn-bks&amp;utm_campaign=ACPG_PRINT_LYLT_GL_PBOK_0565K_2509_Print&amp;utm_content=excel-list</v>
      </c>
      <c r="BN278" s="7"/>
      <c r="BO278" s="8"/>
    </row>
    <row r="279" spans="1:67" ht="46.5" customHeight="1">
      <c r="A279" s="6"/>
      <c r="B279" s="9" t="s">
        <v>1878</v>
      </c>
      <c r="C279" s="6"/>
      <c r="D279" s="6" t="s">
        <v>3001</v>
      </c>
      <c r="E279" s="6" t="s">
        <v>3002</v>
      </c>
      <c r="F279" s="6" t="s">
        <v>3003</v>
      </c>
      <c r="G279" s="6"/>
      <c r="H279" s="12" t="str">
        <f>HYPERLINK(BM279,BK279)</f>
        <v>Language Server Protocol and Implementation</v>
      </c>
      <c r="I279" s="9" t="s">
        <v>3004</v>
      </c>
      <c r="J279" s="9" t="s">
        <v>3005</v>
      </c>
      <c r="K279" s="9"/>
      <c r="L279" s="9" t="s">
        <v>77</v>
      </c>
      <c r="M279" s="9" t="s">
        <v>303</v>
      </c>
      <c r="N279" s="10">
        <v>54.99</v>
      </c>
      <c r="O279" s="10">
        <v>19.246500000000001</v>
      </c>
      <c r="P279" s="10">
        <v>49.99</v>
      </c>
      <c r="Q279" s="10">
        <v>17.496500000000001</v>
      </c>
      <c r="R279" s="10">
        <v>54.99</v>
      </c>
      <c r="S279" s="10">
        <v>19.246500000000001</v>
      </c>
      <c r="T279" s="10">
        <v>58.84</v>
      </c>
      <c r="U279" s="10">
        <v>20.594000000000001</v>
      </c>
      <c r="V279" s="10">
        <v>60.49</v>
      </c>
      <c r="W279" s="10">
        <v>21.171499999999998</v>
      </c>
      <c r="X279" s="10">
        <v>65</v>
      </c>
      <c r="Y279" s="10">
        <v>22.75</v>
      </c>
      <c r="Z279" s="10" t="s">
        <v>79</v>
      </c>
      <c r="AA279" s="9" t="s">
        <v>80</v>
      </c>
      <c r="AB279" s="9" t="s">
        <v>81</v>
      </c>
      <c r="AC279" s="9">
        <v>239</v>
      </c>
      <c r="AD279" s="9" t="s">
        <v>643</v>
      </c>
      <c r="AE279" s="9"/>
      <c r="AF279" s="9" t="s">
        <v>1884</v>
      </c>
      <c r="AG279" s="9" t="s">
        <v>1884</v>
      </c>
      <c r="AH279" s="9" t="s">
        <v>80</v>
      </c>
      <c r="AI279" s="9"/>
      <c r="AJ279" s="9" t="s">
        <v>86</v>
      </c>
      <c r="AK279" s="16">
        <v>44514</v>
      </c>
      <c r="AL279" s="16">
        <v>44514</v>
      </c>
      <c r="AM279" s="16">
        <v>44514</v>
      </c>
      <c r="AN279" s="9"/>
      <c r="AO279" s="9"/>
      <c r="AP279" s="9" t="s">
        <v>88</v>
      </c>
      <c r="AQ279" s="9"/>
      <c r="AR279" s="9" t="s">
        <v>3006</v>
      </c>
      <c r="AS279" s="9" t="s">
        <v>3007</v>
      </c>
      <c r="AT279" s="9" t="s">
        <v>3008</v>
      </c>
      <c r="AU279" s="9" t="s">
        <v>3009</v>
      </c>
      <c r="AV279" s="9" t="s">
        <v>3010</v>
      </c>
      <c r="AW279" s="9" t="s">
        <v>404</v>
      </c>
      <c r="AX279" s="9" t="s">
        <v>1890</v>
      </c>
      <c r="AY279" s="9" t="s">
        <v>405</v>
      </c>
      <c r="AZ279" s="9" t="s">
        <v>1891</v>
      </c>
      <c r="BA279" s="9" t="s">
        <v>80</v>
      </c>
      <c r="BB279" s="9" t="s">
        <v>80</v>
      </c>
      <c r="BC279" s="9" t="s">
        <v>3011</v>
      </c>
      <c r="BD279" s="9" t="s">
        <v>649</v>
      </c>
      <c r="BE279" s="9" t="s">
        <v>1336</v>
      </c>
      <c r="BF279" s="9" t="s">
        <v>686</v>
      </c>
      <c r="BG279" s="9" t="s">
        <v>80</v>
      </c>
      <c r="BH279" s="9" t="s">
        <v>80</v>
      </c>
      <c r="BI279" s="9"/>
      <c r="BJ279" s="19" t="s">
        <v>3012</v>
      </c>
      <c r="BK279" s="19" t="s">
        <v>3013</v>
      </c>
      <c r="BL279" s="19" t="s">
        <v>104</v>
      </c>
      <c r="BM279" s="20" t="str">
        <f>"https://link.springer.com/book/"&amp;BJ279&amp;BL279</f>
        <v>https://link.springer.com/book/10.1007/978-1-4842-7792-8?utm_medium=catalog&amp;utm_source=sn-bks&amp;utm_campaign=ACPG_PRINT_LYLT_GL_PBOK_0565K_2509_Print&amp;utm_content=excel-list</v>
      </c>
      <c r="BN279" s="7"/>
      <c r="BO279" s="8"/>
    </row>
    <row r="280" spans="1:67" ht="46.5" customHeight="1">
      <c r="A280" s="6"/>
      <c r="B280" s="9" t="s">
        <v>1878</v>
      </c>
      <c r="C280" s="6" t="s">
        <v>69</v>
      </c>
      <c r="D280" s="6" t="s">
        <v>3014</v>
      </c>
      <c r="E280" s="6" t="s">
        <v>3015</v>
      </c>
      <c r="F280" s="6" t="s">
        <v>3016</v>
      </c>
      <c r="G280" s="6"/>
      <c r="H280" s="12" t="str">
        <f>HYPERLINK(BM280,BK280)</f>
        <v>The IoT Hacker's Handbook</v>
      </c>
      <c r="I280" s="9" t="s">
        <v>3017</v>
      </c>
      <c r="J280" s="9" t="s">
        <v>3018</v>
      </c>
      <c r="K280" s="9"/>
      <c r="L280" s="9" t="s">
        <v>77</v>
      </c>
      <c r="M280" s="9" t="s">
        <v>1291</v>
      </c>
      <c r="N280" s="10">
        <v>54.99</v>
      </c>
      <c r="O280" s="10">
        <v>19.246500000000001</v>
      </c>
      <c r="P280" s="10">
        <v>49.99</v>
      </c>
      <c r="Q280" s="10">
        <v>17.496500000000001</v>
      </c>
      <c r="R280" s="10">
        <v>54.99</v>
      </c>
      <c r="S280" s="10">
        <v>19.246500000000001</v>
      </c>
      <c r="T280" s="10">
        <v>58.84</v>
      </c>
      <c r="U280" s="10">
        <v>20.594000000000001</v>
      </c>
      <c r="V280" s="10">
        <v>60.49</v>
      </c>
      <c r="W280" s="10">
        <v>21.171499999999998</v>
      </c>
      <c r="X280" s="10">
        <v>65</v>
      </c>
      <c r="Y280" s="10">
        <v>22.75</v>
      </c>
      <c r="Z280" s="10" t="s">
        <v>79</v>
      </c>
      <c r="AA280" s="9" t="s">
        <v>80</v>
      </c>
      <c r="AB280" s="9" t="s">
        <v>81</v>
      </c>
      <c r="AC280" s="9">
        <v>320</v>
      </c>
      <c r="AD280" s="9" t="s">
        <v>324</v>
      </c>
      <c r="AE280" s="9"/>
      <c r="AF280" s="9" t="s">
        <v>1884</v>
      </c>
      <c r="AG280" s="9" t="s">
        <v>1884</v>
      </c>
      <c r="AH280" s="9" t="s">
        <v>80</v>
      </c>
      <c r="AI280" s="9"/>
      <c r="AJ280" s="9" t="s">
        <v>86</v>
      </c>
      <c r="AK280" s="16">
        <v>43556</v>
      </c>
      <c r="AL280" s="16">
        <v>43556</v>
      </c>
      <c r="AM280" s="16">
        <v>43572</v>
      </c>
      <c r="AN280" s="9"/>
      <c r="AO280" s="9"/>
      <c r="AP280" s="9" t="s">
        <v>88</v>
      </c>
      <c r="AQ280" s="9"/>
      <c r="AR280" s="9" t="s">
        <v>3019</v>
      </c>
      <c r="AS280" s="9" t="s">
        <v>3020</v>
      </c>
      <c r="AT280" s="9" t="s">
        <v>3021</v>
      </c>
      <c r="AU280" s="9" t="s">
        <v>3022</v>
      </c>
      <c r="AV280" s="9" t="s">
        <v>3023</v>
      </c>
      <c r="AW280" s="9" t="s">
        <v>404</v>
      </c>
      <c r="AX280" s="9" t="s">
        <v>1890</v>
      </c>
      <c r="AY280" s="9" t="s">
        <v>405</v>
      </c>
      <c r="AZ280" s="9" t="s">
        <v>1891</v>
      </c>
      <c r="BA280" s="9" t="s">
        <v>80</v>
      </c>
      <c r="BB280" s="9" t="s">
        <v>80</v>
      </c>
      <c r="BC280" s="9" t="s">
        <v>3024</v>
      </c>
      <c r="BD280" s="9" t="s">
        <v>331</v>
      </c>
      <c r="BE280" s="9" t="s">
        <v>204</v>
      </c>
      <c r="BF280" s="9"/>
      <c r="BG280" s="9" t="s">
        <v>80</v>
      </c>
      <c r="BH280" s="9" t="s">
        <v>80</v>
      </c>
      <c r="BI280" s="9"/>
      <c r="BJ280" s="19" t="s">
        <v>3025</v>
      </c>
      <c r="BK280" s="19" t="s">
        <v>3026</v>
      </c>
      <c r="BL280" s="19" t="s">
        <v>104</v>
      </c>
      <c r="BM280" s="20" t="str">
        <f>"https://link.springer.com/book/"&amp;BJ280&amp;BL280</f>
        <v>https://link.springer.com/book/10.1007/978-1-4842-4300-8?utm_medium=catalog&amp;utm_source=sn-bks&amp;utm_campaign=ACPG_PRINT_LYLT_GL_PBOK_0565K_2509_Print&amp;utm_content=excel-list</v>
      </c>
      <c r="BN280" s="7"/>
      <c r="BO280" s="8"/>
    </row>
    <row r="281" spans="1:67" ht="46.5" customHeight="1">
      <c r="A281" s="6"/>
      <c r="B281" s="9" t="s">
        <v>1878</v>
      </c>
      <c r="C281" s="6"/>
      <c r="D281" s="6" t="s">
        <v>3027</v>
      </c>
      <c r="E281" s="6" t="s">
        <v>3028</v>
      </c>
      <c r="F281" s="6" t="s">
        <v>3029</v>
      </c>
      <c r="G281" s="6"/>
      <c r="H281" s="12" t="str">
        <f>HYPERLINK(BM281,BK281)</f>
        <v>Asset Attack Vectors</v>
      </c>
      <c r="I281" s="9" t="s">
        <v>3030</v>
      </c>
      <c r="J281" s="9" t="s">
        <v>3031</v>
      </c>
      <c r="K281" s="9"/>
      <c r="L281" s="9" t="s">
        <v>77</v>
      </c>
      <c r="M281" s="9" t="s">
        <v>178</v>
      </c>
      <c r="N281" s="10">
        <v>44.99</v>
      </c>
      <c r="O281" s="10">
        <v>15.746499999999999</v>
      </c>
      <c r="P281" s="10">
        <v>39.99</v>
      </c>
      <c r="Q281" s="10">
        <v>13.996499999999999</v>
      </c>
      <c r="R281" s="10">
        <v>44.99</v>
      </c>
      <c r="S281" s="10">
        <v>15.746499999999999</v>
      </c>
      <c r="T281" s="10">
        <v>48.14</v>
      </c>
      <c r="U281" s="10">
        <v>16.849</v>
      </c>
      <c r="V281" s="10">
        <v>49.49</v>
      </c>
      <c r="W281" s="10">
        <v>17.3215</v>
      </c>
      <c r="X281" s="10">
        <v>53.5</v>
      </c>
      <c r="Y281" s="10">
        <v>18.724999999999998</v>
      </c>
      <c r="Z281" s="10" t="s">
        <v>79</v>
      </c>
      <c r="AA281" s="9" t="s">
        <v>80</v>
      </c>
      <c r="AB281" s="9" t="s">
        <v>81</v>
      </c>
      <c r="AC281" s="9">
        <v>371</v>
      </c>
      <c r="AD281" s="9" t="s">
        <v>195</v>
      </c>
      <c r="AE281" s="9" t="s">
        <v>196</v>
      </c>
      <c r="AF281" s="9" t="s">
        <v>1884</v>
      </c>
      <c r="AG281" s="9" t="s">
        <v>1884</v>
      </c>
      <c r="AH281" s="9" t="s">
        <v>80</v>
      </c>
      <c r="AI281" s="9" t="s">
        <v>85</v>
      </c>
      <c r="AJ281" s="9" t="s">
        <v>86</v>
      </c>
      <c r="AK281" s="16">
        <v>43267</v>
      </c>
      <c r="AL281" s="16">
        <v>43267</v>
      </c>
      <c r="AM281" s="16">
        <v>43284</v>
      </c>
      <c r="AN281" s="9"/>
      <c r="AO281" s="9"/>
      <c r="AP281" s="9" t="s">
        <v>88</v>
      </c>
      <c r="AQ281" s="9"/>
      <c r="AR281" s="9" t="s">
        <v>3032</v>
      </c>
      <c r="AS281" s="9" t="s">
        <v>3033</v>
      </c>
      <c r="AT281" s="9" t="s">
        <v>3034</v>
      </c>
      <c r="AU281" s="9" t="s">
        <v>3035</v>
      </c>
      <c r="AV281" s="9" t="s">
        <v>3036</v>
      </c>
      <c r="AW281" s="9" t="s">
        <v>404</v>
      </c>
      <c r="AX281" s="9" t="s">
        <v>1890</v>
      </c>
      <c r="AY281" s="9" t="s">
        <v>405</v>
      </c>
      <c r="AZ281" s="9" t="s">
        <v>1891</v>
      </c>
      <c r="BA281" s="9" t="s">
        <v>80</v>
      </c>
      <c r="BB281" s="9" t="s">
        <v>80</v>
      </c>
      <c r="BC281" s="9" t="s">
        <v>3037</v>
      </c>
      <c r="BD281" s="9" t="s">
        <v>204</v>
      </c>
      <c r="BE281" s="9"/>
      <c r="BF281" s="9"/>
      <c r="BG281" s="9" t="s">
        <v>80</v>
      </c>
      <c r="BH281" s="9" t="s">
        <v>80</v>
      </c>
      <c r="BI281" s="9"/>
      <c r="BJ281" s="19" t="s">
        <v>3038</v>
      </c>
      <c r="BK281" s="19" t="s">
        <v>3039</v>
      </c>
      <c r="BL281" s="19" t="s">
        <v>104</v>
      </c>
      <c r="BM281" s="20" t="str">
        <f>"https://link.springer.com/book/"&amp;BJ281&amp;BL281</f>
        <v>https://link.springer.com/book/10.1007/978-1-4842-3627-7?utm_medium=catalog&amp;utm_source=sn-bks&amp;utm_campaign=ACPG_PRINT_LYLT_GL_PBOK_0565K_2509_Print&amp;utm_content=excel-list</v>
      </c>
      <c r="BN281" s="7"/>
      <c r="BO281" s="8"/>
    </row>
    <row r="282" spans="1:67" ht="46.5" customHeight="1">
      <c r="A282" s="6"/>
      <c r="B282" s="9" t="s">
        <v>1878</v>
      </c>
      <c r="C282" s="6"/>
      <c r="D282" s="6" t="s">
        <v>3040</v>
      </c>
      <c r="E282" s="6" t="s">
        <v>3028</v>
      </c>
      <c r="F282" s="6" t="s">
        <v>3041</v>
      </c>
      <c r="G282" s="6"/>
      <c r="H282" s="12" t="str">
        <f>HYPERLINK(BM282,BK282)</f>
        <v>Privileged Attack Vectors</v>
      </c>
      <c r="I282" s="9" t="s">
        <v>3042</v>
      </c>
      <c r="J282" s="9" t="s">
        <v>3043</v>
      </c>
      <c r="K282" s="9"/>
      <c r="L282" s="9" t="s">
        <v>111</v>
      </c>
      <c r="M282" s="9" t="s">
        <v>1159</v>
      </c>
      <c r="N282" s="10">
        <v>74.989999999999995</v>
      </c>
      <c r="O282" s="10">
        <v>26.246499999999997</v>
      </c>
      <c r="P282" s="10">
        <v>64.989999999999995</v>
      </c>
      <c r="Q282" s="10">
        <v>22.746499999999997</v>
      </c>
      <c r="R282" s="10">
        <v>79.989999999999995</v>
      </c>
      <c r="S282" s="10">
        <v>27.996499999999997</v>
      </c>
      <c r="T282" s="10">
        <v>80.239999999999995</v>
      </c>
      <c r="U282" s="10">
        <v>28.083999999999996</v>
      </c>
      <c r="V282" s="10">
        <v>82.49</v>
      </c>
      <c r="W282" s="10">
        <v>28.871499999999997</v>
      </c>
      <c r="X282" s="10">
        <v>88.5</v>
      </c>
      <c r="Y282" s="10">
        <v>30.974999999999998</v>
      </c>
      <c r="Z282" s="10" t="s">
        <v>79</v>
      </c>
      <c r="AA282" s="9" t="s">
        <v>80</v>
      </c>
      <c r="AB282" s="9" t="s">
        <v>81</v>
      </c>
      <c r="AC282" s="9">
        <v>384</v>
      </c>
      <c r="AD282" s="9" t="s">
        <v>195</v>
      </c>
      <c r="AE282" s="9" t="s">
        <v>196</v>
      </c>
      <c r="AF282" s="9" t="s">
        <v>1884</v>
      </c>
      <c r="AG282" s="9" t="s">
        <v>1884</v>
      </c>
      <c r="AH282" s="9" t="s">
        <v>80</v>
      </c>
      <c r="AI282" s="9"/>
      <c r="AJ282" s="9" t="s">
        <v>86</v>
      </c>
      <c r="AK282" s="16">
        <v>43996</v>
      </c>
      <c r="AL282" s="16">
        <v>43996</v>
      </c>
      <c r="AM282" s="16">
        <v>43996</v>
      </c>
      <c r="AN282" s="9"/>
      <c r="AO282" s="9"/>
      <c r="AP282" s="9" t="s">
        <v>88</v>
      </c>
      <c r="AQ282" s="9" t="s">
        <v>3044</v>
      </c>
      <c r="AR282" s="9" t="s">
        <v>3045</v>
      </c>
      <c r="AS282" s="9" t="s">
        <v>3046</v>
      </c>
      <c r="AT282" s="9" t="s">
        <v>3047</v>
      </c>
      <c r="AU282" s="9" t="s">
        <v>3048</v>
      </c>
      <c r="AV282" s="9" t="s">
        <v>3049</v>
      </c>
      <c r="AW282" s="9" t="s">
        <v>404</v>
      </c>
      <c r="AX282" s="9" t="s">
        <v>1890</v>
      </c>
      <c r="AY282" s="9" t="s">
        <v>405</v>
      </c>
      <c r="AZ282" s="9" t="s">
        <v>1891</v>
      </c>
      <c r="BA282" s="9" t="s">
        <v>80</v>
      </c>
      <c r="BB282" s="9" t="s">
        <v>80</v>
      </c>
      <c r="BC282" s="9" t="s">
        <v>3050</v>
      </c>
      <c r="BD282" s="9" t="s">
        <v>204</v>
      </c>
      <c r="BE282" s="9"/>
      <c r="BF282" s="9"/>
      <c r="BG282" s="9" t="s">
        <v>80</v>
      </c>
      <c r="BH282" s="9" t="s">
        <v>80</v>
      </c>
      <c r="BI282" s="9"/>
      <c r="BJ282" s="19" t="s">
        <v>3051</v>
      </c>
      <c r="BK282" s="19" t="s">
        <v>3052</v>
      </c>
      <c r="BL282" s="19" t="s">
        <v>104</v>
      </c>
      <c r="BM282" s="20" t="str">
        <f>"https://link.springer.com/book/"&amp;BJ282&amp;BL282</f>
        <v>https://link.springer.com/book/10.1007/978-1-4842-5914-6?utm_medium=catalog&amp;utm_source=sn-bks&amp;utm_campaign=ACPG_PRINT_LYLT_GL_PBOK_0565K_2509_Print&amp;utm_content=excel-list</v>
      </c>
      <c r="BN282" s="7"/>
      <c r="BO282" s="8"/>
    </row>
    <row r="283" spans="1:67" ht="46.5" customHeight="1">
      <c r="A283" s="6"/>
      <c r="B283" s="9" t="s">
        <v>1878</v>
      </c>
      <c r="C283" s="6"/>
      <c r="D283" s="6" t="s">
        <v>3053</v>
      </c>
      <c r="E283" s="6" t="s">
        <v>3054</v>
      </c>
      <c r="F283" s="6" t="s">
        <v>3055</v>
      </c>
      <c r="G283" s="6"/>
      <c r="H283" s="12" t="str">
        <f>HYPERLINK(BM283,BK283)</f>
        <v>Harley Hahn's Emacs Field Guide</v>
      </c>
      <c r="I283" s="9"/>
      <c r="J283" s="9" t="s">
        <v>3056</v>
      </c>
      <c r="K283" s="9"/>
      <c r="L283" s="9" t="s">
        <v>77</v>
      </c>
      <c r="M283" s="9" t="s">
        <v>522</v>
      </c>
      <c r="N283" s="10">
        <v>64.989999999999995</v>
      </c>
      <c r="O283" s="10">
        <v>22.746499999999997</v>
      </c>
      <c r="P283" s="10">
        <v>54.99</v>
      </c>
      <c r="Q283" s="10">
        <v>19.246500000000001</v>
      </c>
      <c r="R283" s="10">
        <v>69.989999999999995</v>
      </c>
      <c r="S283" s="10">
        <v>24.496499999999997</v>
      </c>
      <c r="T283" s="10">
        <v>69.540000000000006</v>
      </c>
      <c r="U283" s="10">
        <v>24.339000000000002</v>
      </c>
      <c r="V283" s="10">
        <v>71.489999999999995</v>
      </c>
      <c r="W283" s="10">
        <v>25.021499999999996</v>
      </c>
      <c r="X283" s="10">
        <v>77</v>
      </c>
      <c r="Y283" s="10">
        <v>26.95</v>
      </c>
      <c r="Z283" s="10" t="s">
        <v>79</v>
      </c>
      <c r="AA283" s="9" t="s">
        <v>80</v>
      </c>
      <c r="AB283" s="9" t="s">
        <v>81</v>
      </c>
      <c r="AC283" s="9">
        <v>276</v>
      </c>
      <c r="AD283" s="9" t="s">
        <v>2737</v>
      </c>
      <c r="AE283" s="9"/>
      <c r="AF283" s="9" t="s">
        <v>1884</v>
      </c>
      <c r="AG283" s="9" t="s">
        <v>1884</v>
      </c>
      <c r="AH283" s="9" t="s">
        <v>80</v>
      </c>
      <c r="AI283" s="9"/>
      <c r="AJ283" s="9" t="s">
        <v>86</v>
      </c>
      <c r="AK283" s="16">
        <v>42582</v>
      </c>
      <c r="AL283" s="16"/>
      <c r="AM283" s="16">
        <v>42599</v>
      </c>
      <c r="AN283" s="9"/>
      <c r="AO283" s="9"/>
      <c r="AP283" s="9" t="s">
        <v>88</v>
      </c>
      <c r="AQ283" s="9"/>
      <c r="AR283" s="9" t="s">
        <v>3057</v>
      </c>
      <c r="AS283" s="9"/>
      <c r="AT283" s="9" t="s">
        <v>3058</v>
      </c>
      <c r="AU283" s="9" t="s">
        <v>3059</v>
      </c>
      <c r="AV283" s="9" t="s">
        <v>3060</v>
      </c>
      <c r="AW283" s="9" t="s">
        <v>404</v>
      </c>
      <c r="AX283" s="9" t="s">
        <v>1890</v>
      </c>
      <c r="AY283" s="9" t="s">
        <v>405</v>
      </c>
      <c r="AZ283" s="9" t="s">
        <v>1891</v>
      </c>
      <c r="BA283" s="9" t="s">
        <v>80</v>
      </c>
      <c r="BB283" s="9" t="s">
        <v>80</v>
      </c>
      <c r="BC283" s="9" t="s">
        <v>3061</v>
      </c>
      <c r="BD283" s="9" t="s">
        <v>1336</v>
      </c>
      <c r="BE283" s="9" t="s">
        <v>291</v>
      </c>
      <c r="BF283" s="9" t="s">
        <v>1750</v>
      </c>
      <c r="BG283" s="9" t="s">
        <v>80</v>
      </c>
      <c r="BH283" s="9" t="s">
        <v>80</v>
      </c>
      <c r="BI283" s="9"/>
      <c r="BJ283" s="19" t="s">
        <v>3062</v>
      </c>
      <c r="BK283" s="19" t="s">
        <v>3063</v>
      </c>
      <c r="BL283" s="19" t="s">
        <v>104</v>
      </c>
      <c r="BM283" s="20" t="str">
        <f>"https://link.springer.com/book/"&amp;BJ283&amp;BL283</f>
        <v>https://link.springer.com/book/10.1007/978-1-4842-1703-0?utm_medium=catalog&amp;utm_source=sn-bks&amp;utm_campaign=ACPG_PRINT_LYLT_GL_PBOK_0565K_2509_Print&amp;utm_content=excel-list</v>
      </c>
      <c r="BN283" s="7"/>
      <c r="BO283" s="8"/>
    </row>
    <row r="284" spans="1:67" ht="46.5" customHeight="1">
      <c r="A284" s="6"/>
      <c r="B284" s="9" t="s">
        <v>1878</v>
      </c>
      <c r="C284" s="6"/>
      <c r="D284" s="6" t="s">
        <v>3064</v>
      </c>
      <c r="E284" s="6" t="s">
        <v>3065</v>
      </c>
      <c r="F284" s="6" t="s">
        <v>3066</v>
      </c>
      <c r="G284" s="6"/>
      <c r="H284" s="12" t="str">
        <f>HYPERLINK(BM284,BK284)</f>
        <v>Beginning Ubuntu for Windows and Mac Users</v>
      </c>
      <c r="I284" s="9" t="s">
        <v>3067</v>
      </c>
      <c r="J284" s="9" t="s">
        <v>3068</v>
      </c>
      <c r="K284" s="9"/>
      <c r="L284" s="9" t="s">
        <v>1029</v>
      </c>
      <c r="M284" s="9" t="s">
        <v>112</v>
      </c>
      <c r="N284" s="10">
        <v>59.99</v>
      </c>
      <c r="O284" s="10">
        <v>20.996500000000001</v>
      </c>
      <c r="P284" s="10">
        <v>54.99</v>
      </c>
      <c r="Q284" s="10">
        <v>19.246500000000001</v>
      </c>
      <c r="R284" s="10">
        <v>59.99</v>
      </c>
      <c r="S284" s="10">
        <v>20.996500000000001</v>
      </c>
      <c r="T284" s="10">
        <v>64.19</v>
      </c>
      <c r="U284" s="10">
        <v>22.466499999999996</v>
      </c>
      <c r="V284" s="10">
        <v>65.989999999999995</v>
      </c>
      <c r="W284" s="10">
        <v>23.096499999999995</v>
      </c>
      <c r="X284" s="10">
        <v>71</v>
      </c>
      <c r="Y284" s="10">
        <v>24.849999999999998</v>
      </c>
      <c r="Z284" s="10" t="s">
        <v>79</v>
      </c>
      <c r="AA284" s="9" t="s">
        <v>80</v>
      </c>
      <c r="AB284" s="9" t="s">
        <v>81</v>
      </c>
      <c r="AC284" s="9">
        <v>275</v>
      </c>
      <c r="AD284" s="9" t="s">
        <v>503</v>
      </c>
      <c r="AE284" s="9"/>
      <c r="AF284" s="9" t="s">
        <v>1884</v>
      </c>
      <c r="AG284" s="9" t="s">
        <v>1884</v>
      </c>
      <c r="AH284" s="9" t="s">
        <v>80</v>
      </c>
      <c r="AI284" s="9"/>
      <c r="AJ284" s="9" t="s">
        <v>86</v>
      </c>
      <c r="AK284" s="16">
        <v>44911</v>
      </c>
      <c r="AL284" s="16">
        <v>44911</v>
      </c>
      <c r="AM284" s="16">
        <v>44911</v>
      </c>
      <c r="AN284" s="9"/>
      <c r="AO284" s="9"/>
      <c r="AP284" s="9" t="s">
        <v>88</v>
      </c>
      <c r="AQ284" s="9" t="s">
        <v>3069</v>
      </c>
      <c r="AR284" s="9" t="s">
        <v>3070</v>
      </c>
      <c r="AS284" s="9" t="s">
        <v>3071</v>
      </c>
      <c r="AT284" s="9" t="s">
        <v>3072</v>
      </c>
      <c r="AU284" s="9" t="s">
        <v>3073</v>
      </c>
      <c r="AV284" s="9" t="s">
        <v>3074</v>
      </c>
      <c r="AW284" s="9" t="s">
        <v>404</v>
      </c>
      <c r="AX284" s="9" t="s">
        <v>1890</v>
      </c>
      <c r="AY284" s="9" t="s">
        <v>405</v>
      </c>
      <c r="AZ284" s="9" t="s">
        <v>1891</v>
      </c>
      <c r="BA284" s="9" t="s">
        <v>80</v>
      </c>
      <c r="BB284" s="9" t="s">
        <v>80</v>
      </c>
      <c r="BC284" s="9" t="s">
        <v>3075</v>
      </c>
      <c r="BD284" s="9" t="s">
        <v>2097</v>
      </c>
      <c r="BE284" s="9" t="s">
        <v>686</v>
      </c>
      <c r="BF284" s="9"/>
      <c r="BG284" s="9" t="s">
        <v>80</v>
      </c>
      <c r="BH284" s="9" t="s">
        <v>80</v>
      </c>
      <c r="BI284" s="9"/>
      <c r="BJ284" s="19" t="s">
        <v>3076</v>
      </c>
      <c r="BK284" s="19" t="s">
        <v>3077</v>
      </c>
      <c r="BL284" s="19" t="s">
        <v>104</v>
      </c>
      <c r="BM284" s="20" t="str">
        <f>"https://link.springer.com/book/"&amp;BJ284&amp;BL284</f>
        <v>https://link.springer.com/book/10.1007/978-1-4842-8972-3?utm_medium=catalog&amp;utm_source=sn-bks&amp;utm_campaign=ACPG_PRINT_LYLT_GL_PBOK_0565K_2509_Print&amp;utm_content=excel-list</v>
      </c>
      <c r="BN284" s="7"/>
      <c r="BO284" s="8"/>
    </row>
    <row r="285" spans="1:67" ht="46.5" customHeight="1">
      <c r="A285" s="6"/>
      <c r="B285" s="9" t="s">
        <v>1878</v>
      </c>
      <c r="C285" s="6"/>
      <c r="D285" s="6" t="s">
        <v>3078</v>
      </c>
      <c r="E285" s="6" t="s">
        <v>3079</v>
      </c>
      <c r="F285" s="6" t="s">
        <v>3080</v>
      </c>
      <c r="G285" s="6"/>
      <c r="H285" s="12" t="str">
        <f>HYPERLINK(BM285,BK285)</f>
        <v>Creating Infographics with Adobe Illustrator: Volume 2</v>
      </c>
      <c r="I285" s="9" t="s">
        <v>3081</v>
      </c>
      <c r="J285" s="9" t="s">
        <v>3082</v>
      </c>
      <c r="K285" s="9"/>
      <c r="L285" s="9" t="s">
        <v>77</v>
      </c>
      <c r="M285" s="9" t="s">
        <v>112</v>
      </c>
      <c r="N285" s="10">
        <v>54.99</v>
      </c>
      <c r="O285" s="10">
        <v>19.246500000000001</v>
      </c>
      <c r="P285" s="10">
        <v>49.99</v>
      </c>
      <c r="Q285" s="10">
        <v>17.496500000000001</v>
      </c>
      <c r="R285" s="10">
        <v>54.99</v>
      </c>
      <c r="S285" s="10">
        <v>19.246500000000001</v>
      </c>
      <c r="T285" s="10">
        <v>58.84</v>
      </c>
      <c r="U285" s="10">
        <v>20.594000000000001</v>
      </c>
      <c r="V285" s="10">
        <v>60.49</v>
      </c>
      <c r="W285" s="10">
        <v>21.171499999999998</v>
      </c>
      <c r="X285" s="10">
        <v>65</v>
      </c>
      <c r="Y285" s="10">
        <v>22.75</v>
      </c>
      <c r="Z285" s="10" t="s">
        <v>79</v>
      </c>
      <c r="AA285" s="9" t="s">
        <v>80</v>
      </c>
      <c r="AB285" s="9" t="s">
        <v>81</v>
      </c>
      <c r="AC285" s="9">
        <v>342</v>
      </c>
      <c r="AD285" s="9" t="s">
        <v>360</v>
      </c>
      <c r="AE285" s="9"/>
      <c r="AF285" s="9" t="s">
        <v>1884</v>
      </c>
      <c r="AG285" s="9" t="s">
        <v>1884</v>
      </c>
      <c r="AH285" s="9" t="s">
        <v>80</v>
      </c>
      <c r="AI285" s="9"/>
      <c r="AJ285" s="9" t="s">
        <v>86</v>
      </c>
      <c r="AK285" s="16">
        <v>45268</v>
      </c>
      <c r="AL285" s="16">
        <v>45268</v>
      </c>
      <c r="AM285" s="16">
        <v>45268</v>
      </c>
      <c r="AN285" s="9"/>
      <c r="AO285" s="9"/>
      <c r="AP285" s="9" t="s">
        <v>88</v>
      </c>
      <c r="AQ285" s="9"/>
      <c r="AR285" s="9" t="s">
        <v>3083</v>
      </c>
      <c r="AS285" s="9" t="s">
        <v>3084</v>
      </c>
      <c r="AT285" s="9" t="s">
        <v>3085</v>
      </c>
      <c r="AU285" s="9" t="s">
        <v>3086</v>
      </c>
      <c r="AV285" s="9" t="s">
        <v>3087</v>
      </c>
      <c r="AW285" s="9" t="s">
        <v>404</v>
      </c>
      <c r="AX285" s="9" t="s">
        <v>1890</v>
      </c>
      <c r="AY285" s="9" t="s">
        <v>405</v>
      </c>
      <c r="AZ285" s="9" t="s">
        <v>1891</v>
      </c>
      <c r="BA285" s="9" t="s">
        <v>80</v>
      </c>
      <c r="BB285" s="9" t="s">
        <v>80</v>
      </c>
      <c r="BC285" s="9" t="s">
        <v>3088</v>
      </c>
      <c r="BD285" s="9" t="s">
        <v>367</v>
      </c>
      <c r="BE285" s="9"/>
      <c r="BF285" s="9"/>
      <c r="BG285" s="9" t="s">
        <v>80</v>
      </c>
      <c r="BH285" s="9" t="s">
        <v>80</v>
      </c>
      <c r="BI285" s="9"/>
      <c r="BJ285" s="19" t="s">
        <v>3089</v>
      </c>
      <c r="BK285" s="19" t="s">
        <v>3090</v>
      </c>
      <c r="BL285" s="19" t="s">
        <v>104</v>
      </c>
      <c r="BM285" s="20" t="str">
        <f>"https://link.springer.com/book/"&amp;BJ285&amp;BL285</f>
        <v>https://link.springer.com/book/10.1007/979-8-8688-0041-2?utm_medium=catalog&amp;utm_source=sn-bks&amp;utm_campaign=ACPG_PRINT_LYLT_GL_PBOK_0565K_2509_Print&amp;utm_content=excel-list</v>
      </c>
      <c r="BN285" s="7"/>
      <c r="BO285" s="8"/>
    </row>
    <row r="286" spans="1:67" ht="46.5" customHeight="1">
      <c r="A286" s="6"/>
      <c r="B286" s="9" t="s">
        <v>1878</v>
      </c>
      <c r="C286" s="6"/>
      <c r="D286" s="15" t="s">
        <v>3091</v>
      </c>
      <c r="E286" s="6" t="s">
        <v>3079</v>
      </c>
      <c r="F286" s="6" t="s">
        <v>3080</v>
      </c>
      <c r="G286" s="6"/>
      <c r="H286" s="12" t="str">
        <f>HYPERLINK(BM286,BK286)</f>
        <v>Creating Infographics with Adobe Illustrator: Volume 3</v>
      </c>
      <c r="I286" s="9" t="s">
        <v>3092</v>
      </c>
      <c r="J286" s="9" t="s">
        <v>3093</v>
      </c>
      <c r="K286" s="9"/>
      <c r="L286" s="9" t="s">
        <v>77</v>
      </c>
      <c r="M286" s="9" t="s">
        <v>112</v>
      </c>
      <c r="N286" s="10">
        <v>54.99</v>
      </c>
      <c r="O286" s="10">
        <v>19.246500000000001</v>
      </c>
      <c r="P286" s="10">
        <v>49.99</v>
      </c>
      <c r="Q286" s="10">
        <v>17.496500000000001</v>
      </c>
      <c r="R286" s="10">
        <v>54.99</v>
      </c>
      <c r="S286" s="10">
        <v>19.246500000000001</v>
      </c>
      <c r="T286" s="10">
        <v>58.84</v>
      </c>
      <c r="U286" s="10">
        <v>20.594000000000001</v>
      </c>
      <c r="V286" s="10">
        <v>60.49</v>
      </c>
      <c r="W286" s="10">
        <v>21.171499999999998</v>
      </c>
      <c r="X286" s="10">
        <v>65</v>
      </c>
      <c r="Y286" s="10">
        <v>22.75</v>
      </c>
      <c r="Z286" s="10" t="s">
        <v>79</v>
      </c>
      <c r="AA286" s="9" t="s">
        <v>80</v>
      </c>
      <c r="AB286" s="9" t="s">
        <v>81</v>
      </c>
      <c r="AC286" s="9">
        <v>205</v>
      </c>
      <c r="AD286" s="9" t="s">
        <v>360</v>
      </c>
      <c r="AE286" s="9"/>
      <c r="AF286" s="9" t="s">
        <v>1884</v>
      </c>
      <c r="AG286" s="9" t="s">
        <v>1884</v>
      </c>
      <c r="AH286" s="9" t="s">
        <v>80</v>
      </c>
      <c r="AI286" s="9"/>
      <c r="AJ286" s="9" t="s">
        <v>86</v>
      </c>
      <c r="AK286" s="16">
        <v>45268</v>
      </c>
      <c r="AL286" s="16">
        <v>45268</v>
      </c>
      <c r="AM286" s="16">
        <v>45268</v>
      </c>
      <c r="AN286" s="9"/>
      <c r="AO286" s="9"/>
      <c r="AP286" s="9" t="s">
        <v>88</v>
      </c>
      <c r="AQ286" s="9"/>
      <c r="AR286" s="9" t="s">
        <v>3094</v>
      </c>
      <c r="AS286" s="9" t="s">
        <v>3095</v>
      </c>
      <c r="AT286" s="9" t="s">
        <v>3096</v>
      </c>
      <c r="AU286" s="9" t="s">
        <v>3097</v>
      </c>
      <c r="AV286" s="9" t="s">
        <v>3087</v>
      </c>
      <c r="AW286" s="9" t="s">
        <v>404</v>
      </c>
      <c r="AX286" s="9" t="s">
        <v>1890</v>
      </c>
      <c r="AY286" s="9" t="s">
        <v>405</v>
      </c>
      <c r="AZ286" s="9" t="s">
        <v>1891</v>
      </c>
      <c r="BA286" s="9" t="s">
        <v>80</v>
      </c>
      <c r="BB286" s="9" t="s">
        <v>80</v>
      </c>
      <c r="BC286" s="9" t="s">
        <v>3098</v>
      </c>
      <c r="BD286" s="9" t="s">
        <v>367</v>
      </c>
      <c r="BE286" s="9"/>
      <c r="BF286" s="9"/>
      <c r="BG286" s="9" t="s">
        <v>80</v>
      </c>
      <c r="BH286" s="9" t="s">
        <v>80</v>
      </c>
      <c r="BI286" s="9"/>
      <c r="BJ286" s="19" t="s">
        <v>3099</v>
      </c>
      <c r="BK286" s="19" t="s">
        <v>3100</v>
      </c>
      <c r="BL286" s="19" t="s">
        <v>104</v>
      </c>
      <c r="BM286" s="20" t="str">
        <f>"https://link.springer.com/book/"&amp;BJ286&amp;BL286</f>
        <v>https://link.springer.com/book/10.1007/979-8-8688-0038-2?utm_medium=catalog&amp;utm_source=sn-bks&amp;utm_campaign=ACPG_PRINT_LYLT_GL_PBOK_0565K_2509_Print&amp;utm_content=excel-list</v>
      </c>
      <c r="BN286" s="7"/>
      <c r="BO286" s="8"/>
    </row>
    <row r="287" spans="1:67" ht="46.5" customHeight="1">
      <c r="A287" s="6"/>
      <c r="B287" s="9" t="s">
        <v>1878</v>
      </c>
      <c r="C287" s="6"/>
      <c r="D287" s="6" t="s">
        <v>3101</v>
      </c>
      <c r="E287" s="6" t="s">
        <v>3079</v>
      </c>
      <c r="F287" s="6" t="s">
        <v>3080</v>
      </c>
      <c r="G287" s="6"/>
      <c r="H287" s="12" t="str">
        <f>HYPERLINK(BM287,BK287)</f>
        <v>Enhancing Adobe Acrobat Forms with JavaScript</v>
      </c>
      <c r="I287" s="9" t="s">
        <v>3102</v>
      </c>
      <c r="J287" s="9" t="s">
        <v>3103</v>
      </c>
      <c r="K287" s="9"/>
      <c r="L287" s="9" t="s">
        <v>111</v>
      </c>
      <c r="M287" s="9" t="s">
        <v>112</v>
      </c>
      <c r="N287" s="10">
        <v>64.989999999999995</v>
      </c>
      <c r="O287" s="10">
        <v>22.746499999999997</v>
      </c>
      <c r="P287" s="10">
        <v>54.99</v>
      </c>
      <c r="Q287" s="10">
        <v>19.246500000000001</v>
      </c>
      <c r="R287" s="10">
        <v>69.989999999999995</v>
      </c>
      <c r="S287" s="10">
        <v>24.496499999999997</v>
      </c>
      <c r="T287" s="10">
        <v>69.540000000000006</v>
      </c>
      <c r="U287" s="10">
        <v>24.339000000000002</v>
      </c>
      <c r="V287" s="10">
        <v>71.489999999999995</v>
      </c>
      <c r="W287" s="10">
        <v>25.021499999999996</v>
      </c>
      <c r="X287" s="10">
        <v>77</v>
      </c>
      <c r="Y287" s="10">
        <v>26.95</v>
      </c>
      <c r="Z287" s="10" t="s">
        <v>79</v>
      </c>
      <c r="AA287" s="9" t="s">
        <v>80</v>
      </c>
      <c r="AB287" s="9" t="s">
        <v>81</v>
      </c>
      <c r="AC287" s="9">
        <v>746</v>
      </c>
      <c r="AD287" s="9" t="s">
        <v>360</v>
      </c>
      <c r="AE287" s="9"/>
      <c r="AF287" s="9" t="s">
        <v>1884</v>
      </c>
      <c r="AG287" s="9" t="s">
        <v>1884</v>
      </c>
      <c r="AH287" s="9" t="s">
        <v>80</v>
      </c>
      <c r="AI287" s="9" t="s">
        <v>85</v>
      </c>
      <c r="AJ287" s="9" t="s">
        <v>86</v>
      </c>
      <c r="AK287" s="16">
        <v>45104</v>
      </c>
      <c r="AL287" s="16">
        <v>45104</v>
      </c>
      <c r="AM287" s="16">
        <v>45104</v>
      </c>
      <c r="AN287" s="9"/>
      <c r="AO287" s="9"/>
      <c r="AP287" s="9" t="s">
        <v>88</v>
      </c>
      <c r="AQ287" s="9" t="s">
        <v>3104</v>
      </c>
      <c r="AR287" s="9" t="s">
        <v>3105</v>
      </c>
      <c r="AS287" s="9" t="s">
        <v>3106</v>
      </c>
      <c r="AT287" s="9" t="s">
        <v>3107</v>
      </c>
      <c r="AU287" s="9" t="s">
        <v>3108</v>
      </c>
      <c r="AV287" s="9" t="s">
        <v>3109</v>
      </c>
      <c r="AW287" s="9" t="s">
        <v>404</v>
      </c>
      <c r="AX287" s="9" t="s">
        <v>1890</v>
      </c>
      <c r="AY287" s="9" t="s">
        <v>405</v>
      </c>
      <c r="AZ287" s="9" t="s">
        <v>1891</v>
      </c>
      <c r="BA287" s="9" t="s">
        <v>80</v>
      </c>
      <c r="BB287" s="9" t="s">
        <v>80</v>
      </c>
      <c r="BC287" s="9" t="s">
        <v>3110</v>
      </c>
      <c r="BD287" s="9" t="s">
        <v>367</v>
      </c>
      <c r="BE287" s="9" t="s">
        <v>1597</v>
      </c>
      <c r="BF287" s="9"/>
      <c r="BG287" s="9" t="s">
        <v>80</v>
      </c>
      <c r="BH287" s="9" t="s">
        <v>80</v>
      </c>
      <c r="BI287" s="9"/>
      <c r="BJ287" s="19" t="s">
        <v>3111</v>
      </c>
      <c r="BK287" s="19" t="s">
        <v>3112</v>
      </c>
      <c r="BL287" s="19" t="s">
        <v>104</v>
      </c>
      <c r="BM287" s="20" t="str">
        <f>"https://link.springer.com/book/"&amp;BJ287&amp;BL287</f>
        <v>https://link.springer.com/book/10.1007/978-1-4842-9470-3?utm_medium=catalog&amp;utm_source=sn-bks&amp;utm_campaign=ACPG_PRINT_LYLT_GL_PBOK_0565K_2509_Print&amp;utm_content=excel-list</v>
      </c>
      <c r="BN287" s="7"/>
      <c r="BO287" s="8"/>
    </row>
    <row r="288" spans="1:67" ht="46.5" customHeight="1">
      <c r="A288" s="6"/>
      <c r="B288" s="9" t="s">
        <v>1878</v>
      </c>
      <c r="C288" s="6"/>
      <c r="D288" s="6" t="s">
        <v>3113</v>
      </c>
      <c r="E288" s="6" t="s">
        <v>3114</v>
      </c>
      <c r="F288" s="6" t="s">
        <v>3115</v>
      </c>
      <c r="G288" s="6"/>
      <c r="H288" s="12" t="str">
        <f>HYPERLINK(BM288,BK288)</f>
        <v>Programming LEGO® EV3 My Blocks</v>
      </c>
      <c r="I288" s="9" t="s">
        <v>3116</v>
      </c>
      <c r="J288" s="9" t="s">
        <v>3117</v>
      </c>
      <c r="K288" s="9"/>
      <c r="L288" s="9" t="s">
        <v>77</v>
      </c>
      <c r="M288" s="9" t="s">
        <v>178</v>
      </c>
      <c r="N288" s="10">
        <v>22.99</v>
      </c>
      <c r="O288" s="10">
        <v>8.0464999999999982</v>
      </c>
      <c r="P288" s="10">
        <v>19.989999999999998</v>
      </c>
      <c r="Q288" s="10">
        <v>6.9964999999999993</v>
      </c>
      <c r="R288" s="10">
        <v>24.99</v>
      </c>
      <c r="S288" s="10">
        <v>8.7464999999999993</v>
      </c>
      <c r="T288" s="10">
        <v>24.6</v>
      </c>
      <c r="U288" s="10">
        <v>8.61</v>
      </c>
      <c r="V288" s="10">
        <v>25.29</v>
      </c>
      <c r="W288" s="10">
        <v>8.8514999999999997</v>
      </c>
      <c r="X288" s="10">
        <v>27.5</v>
      </c>
      <c r="Y288" s="10">
        <v>9.625</v>
      </c>
      <c r="Z288" s="10" t="s">
        <v>79</v>
      </c>
      <c r="AA288" s="9" t="s">
        <v>80</v>
      </c>
      <c r="AB288" s="9" t="s">
        <v>81</v>
      </c>
      <c r="AC288" s="9">
        <v>136</v>
      </c>
      <c r="AD288" s="9" t="s">
        <v>234</v>
      </c>
      <c r="AE288" s="9"/>
      <c r="AF288" s="9" t="s">
        <v>1884</v>
      </c>
      <c r="AG288" s="9" t="s">
        <v>1884</v>
      </c>
      <c r="AH288" s="9" t="s">
        <v>80</v>
      </c>
      <c r="AI288" s="9"/>
      <c r="AJ288" s="9" t="s">
        <v>86</v>
      </c>
      <c r="AK288" s="16">
        <v>43183</v>
      </c>
      <c r="AL288" s="16">
        <v>43183</v>
      </c>
      <c r="AM288" s="16">
        <v>43201</v>
      </c>
      <c r="AN288" s="9"/>
      <c r="AO288" s="9"/>
      <c r="AP288" s="9" t="s">
        <v>88</v>
      </c>
      <c r="AQ288" s="9"/>
      <c r="AR288" s="9" t="s">
        <v>3118</v>
      </c>
      <c r="AS288" s="9" t="s">
        <v>3119</v>
      </c>
      <c r="AT288" s="9" t="s">
        <v>3120</v>
      </c>
      <c r="AU288" s="9" t="s">
        <v>3121</v>
      </c>
      <c r="AV288" s="9" t="s">
        <v>3122</v>
      </c>
      <c r="AW288" s="9" t="s">
        <v>404</v>
      </c>
      <c r="AX288" s="9" t="s">
        <v>1890</v>
      </c>
      <c r="AY288" s="9" t="s">
        <v>405</v>
      </c>
      <c r="AZ288" s="9" t="s">
        <v>1891</v>
      </c>
      <c r="BA288" s="9" t="s">
        <v>80</v>
      </c>
      <c r="BB288" s="9" t="s">
        <v>80</v>
      </c>
      <c r="BC288" s="9" t="s">
        <v>3123</v>
      </c>
      <c r="BD288" s="9" t="s">
        <v>1893</v>
      </c>
      <c r="BE288" s="9" t="s">
        <v>187</v>
      </c>
      <c r="BF288" s="9" t="s">
        <v>686</v>
      </c>
      <c r="BG288" s="9" t="s">
        <v>80</v>
      </c>
      <c r="BH288" s="9" t="s">
        <v>80</v>
      </c>
      <c r="BI288" s="9"/>
      <c r="BJ288" s="19" t="s">
        <v>3124</v>
      </c>
      <c r="BK288" s="19" t="s">
        <v>3125</v>
      </c>
      <c r="BL288" s="19" t="s">
        <v>104</v>
      </c>
      <c r="BM288" s="20" t="str">
        <f>"https://link.springer.com/book/"&amp;BJ288&amp;BL288</f>
        <v>https://link.springer.com/book/10.1007/978-1-4842-3438-9?utm_medium=catalog&amp;utm_source=sn-bks&amp;utm_campaign=ACPG_PRINT_LYLT_GL_PBOK_0565K_2509_Print&amp;utm_content=excel-list</v>
      </c>
      <c r="BN288" s="7"/>
      <c r="BO288" s="8"/>
    </row>
    <row r="289" spans="1:67" ht="46.5" customHeight="1">
      <c r="A289" s="6"/>
      <c r="B289" s="9" t="s">
        <v>1878</v>
      </c>
      <c r="C289" s="6"/>
      <c r="D289" s="6" t="s">
        <v>3126</v>
      </c>
      <c r="E289" s="6" t="s">
        <v>3127</v>
      </c>
      <c r="F289" s="6" t="s">
        <v>3128</v>
      </c>
      <c r="G289" s="6"/>
      <c r="H289" s="12" t="str">
        <f>HYPERLINK(BM289,BK289)</f>
        <v>Ansible</v>
      </c>
      <c r="I289" s="9" t="s">
        <v>2562</v>
      </c>
      <c r="J289" s="9" t="s">
        <v>3129</v>
      </c>
      <c r="K289" s="9"/>
      <c r="L289" s="9" t="s">
        <v>77</v>
      </c>
      <c r="M289" s="9" t="s">
        <v>522</v>
      </c>
      <c r="N289" s="10">
        <v>54.99</v>
      </c>
      <c r="O289" s="10">
        <v>19.246500000000001</v>
      </c>
      <c r="P289" s="10">
        <v>49.99</v>
      </c>
      <c r="Q289" s="10">
        <v>17.496500000000001</v>
      </c>
      <c r="R289" s="10">
        <v>54.99</v>
      </c>
      <c r="S289" s="10">
        <v>19.246500000000001</v>
      </c>
      <c r="T289" s="10">
        <v>58.84</v>
      </c>
      <c r="U289" s="10">
        <v>20.594000000000001</v>
      </c>
      <c r="V289" s="10">
        <v>60.49</v>
      </c>
      <c r="W289" s="10">
        <v>21.171499999999998</v>
      </c>
      <c r="X289" s="10">
        <v>65</v>
      </c>
      <c r="Y289" s="10">
        <v>22.75</v>
      </c>
      <c r="Z289" s="10" t="s">
        <v>79</v>
      </c>
      <c r="AA289" s="9" t="s">
        <v>80</v>
      </c>
      <c r="AB289" s="9" t="s">
        <v>81</v>
      </c>
      <c r="AC289" s="9">
        <v>170</v>
      </c>
      <c r="AD289" s="9" t="s">
        <v>503</v>
      </c>
      <c r="AE289" s="9"/>
      <c r="AF289" s="9" t="s">
        <v>1884</v>
      </c>
      <c r="AG289" s="9" t="s">
        <v>1884</v>
      </c>
      <c r="AH289" s="9" t="s">
        <v>80</v>
      </c>
      <c r="AI289" s="9"/>
      <c r="AJ289" s="9" t="s">
        <v>86</v>
      </c>
      <c r="AK289" s="16">
        <v>42640</v>
      </c>
      <c r="AL289" s="16"/>
      <c r="AM289" s="16">
        <v>42658</v>
      </c>
      <c r="AN289" s="9"/>
      <c r="AO289" s="9"/>
      <c r="AP289" s="9" t="s">
        <v>88</v>
      </c>
      <c r="AQ289" s="9"/>
      <c r="AR289" s="9" t="s">
        <v>3130</v>
      </c>
      <c r="AS289" s="9" t="s">
        <v>3131</v>
      </c>
      <c r="AT289" s="9" t="s">
        <v>3132</v>
      </c>
      <c r="AU289" s="9" t="s">
        <v>3133</v>
      </c>
      <c r="AV289" s="9" t="s">
        <v>3134</v>
      </c>
      <c r="AW289" s="9" t="s">
        <v>165</v>
      </c>
      <c r="AX289" s="9" t="s">
        <v>1987</v>
      </c>
      <c r="AY289" s="9" t="s">
        <v>95</v>
      </c>
      <c r="AZ289" s="9" t="s">
        <v>1891</v>
      </c>
      <c r="BA289" s="9" t="s">
        <v>80</v>
      </c>
      <c r="BB289" s="9" t="s">
        <v>80</v>
      </c>
      <c r="BC289" s="9" t="s">
        <v>3135</v>
      </c>
      <c r="BD289" s="9" t="s">
        <v>2097</v>
      </c>
      <c r="BE289" s="9" t="s">
        <v>808</v>
      </c>
      <c r="BF289" s="9" t="s">
        <v>531</v>
      </c>
      <c r="BG289" s="9" t="s">
        <v>80</v>
      </c>
      <c r="BH289" s="9" t="s">
        <v>80</v>
      </c>
      <c r="BI289" s="9"/>
      <c r="BJ289" s="19" t="s">
        <v>3136</v>
      </c>
      <c r="BK289" s="19" t="s">
        <v>3137</v>
      </c>
      <c r="BL289" s="19" t="s">
        <v>104</v>
      </c>
      <c r="BM289" s="20" t="str">
        <f>"https://link.springer.com/book/"&amp;BJ289&amp;BL289</f>
        <v>https://link.springer.com/book/10.1007/978-1-4842-1659-0?utm_medium=catalog&amp;utm_source=sn-bks&amp;utm_campaign=ACPG_PRINT_LYLT_GL_PBOK_0565K_2509_Print&amp;utm_content=excel-list</v>
      </c>
      <c r="BN289" s="7"/>
      <c r="BO289" s="8"/>
    </row>
    <row r="290" spans="1:67" ht="46.5" customHeight="1">
      <c r="A290" s="6"/>
      <c r="B290" s="9" t="s">
        <v>1878</v>
      </c>
      <c r="C290" s="6"/>
      <c r="D290" s="6" t="s">
        <v>3138</v>
      </c>
      <c r="E290" s="6" t="s">
        <v>3139</v>
      </c>
      <c r="F290" s="6" t="s">
        <v>3140</v>
      </c>
      <c r="G290" s="6"/>
      <c r="H290" s="12" t="str">
        <f>HYPERLINK(BM290,BK290)</f>
        <v>Data Fabric and Data Mesh Approaches with AI</v>
      </c>
      <c r="I290" s="9" t="s">
        <v>3141</v>
      </c>
      <c r="J290" s="9" t="s">
        <v>3142</v>
      </c>
      <c r="K290" s="9"/>
      <c r="L290" s="9" t="s">
        <v>77</v>
      </c>
      <c r="M290" s="9" t="s">
        <v>112</v>
      </c>
      <c r="N290" s="10">
        <v>59.99</v>
      </c>
      <c r="O290" s="10">
        <v>20.996500000000001</v>
      </c>
      <c r="P290" s="10">
        <v>54.99</v>
      </c>
      <c r="Q290" s="10">
        <v>19.246500000000001</v>
      </c>
      <c r="R290" s="10">
        <v>59.99</v>
      </c>
      <c r="S290" s="10">
        <v>20.996500000000001</v>
      </c>
      <c r="T290" s="10">
        <v>64.19</v>
      </c>
      <c r="U290" s="10">
        <v>22.466499999999996</v>
      </c>
      <c r="V290" s="10">
        <v>65.989999999999995</v>
      </c>
      <c r="W290" s="10">
        <v>23.096499999999995</v>
      </c>
      <c r="X290" s="10">
        <v>71</v>
      </c>
      <c r="Y290" s="10">
        <v>24.849999999999998</v>
      </c>
      <c r="Z290" s="10" t="s">
        <v>79</v>
      </c>
      <c r="AA290" s="9" t="s">
        <v>80</v>
      </c>
      <c r="AB290" s="9" t="s">
        <v>81</v>
      </c>
      <c r="AC290" s="9">
        <v>427</v>
      </c>
      <c r="AD290" s="9" t="s">
        <v>158</v>
      </c>
      <c r="AE290" s="9"/>
      <c r="AF290" s="9" t="s">
        <v>1884</v>
      </c>
      <c r="AG290" s="9" t="s">
        <v>1884</v>
      </c>
      <c r="AH290" s="9" t="s">
        <v>80</v>
      </c>
      <c r="AI290" s="9"/>
      <c r="AJ290" s="9" t="s">
        <v>86</v>
      </c>
      <c r="AK290" s="16">
        <v>45017</v>
      </c>
      <c r="AL290" s="16">
        <v>45017</v>
      </c>
      <c r="AM290" s="16">
        <v>45017</v>
      </c>
      <c r="AN290" s="9"/>
      <c r="AO290" s="9"/>
      <c r="AP290" s="9" t="s">
        <v>88</v>
      </c>
      <c r="AQ290" s="9"/>
      <c r="AR290" s="9" t="s">
        <v>3143</v>
      </c>
      <c r="AS290" s="9" t="s">
        <v>3144</v>
      </c>
      <c r="AT290" s="9" t="s">
        <v>3145</v>
      </c>
      <c r="AU290" s="9" t="s">
        <v>3146</v>
      </c>
      <c r="AV290" s="9" t="s">
        <v>3147</v>
      </c>
      <c r="AW290" s="9" t="s">
        <v>404</v>
      </c>
      <c r="AX290" s="9" t="s">
        <v>1890</v>
      </c>
      <c r="AY290" s="9" t="s">
        <v>405</v>
      </c>
      <c r="AZ290" s="9" t="s">
        <v>1891</v>
      </c>
      <c r="BA290" s="9" t="s">
        <v>80</v>
      </c>
      <c r="BB290" s="9" t="s">
        <v>80</v>
      </c>
      <c r="BC290" s="9" t="s">
        <v>3148</v>
      </c>
      <c r="BD290" s="9" t="s">
        <v>167</v>
      </c>
      <c r="BE290" s="9" t="s">
        <v>1435</v>
      </c>
      <c r="BF290" s="9" t="s">
        <v>1167</v>
      </c>
      <c r="BG290" s="9" t="s">
        <v>80</v>
      </c>
      <c r="BH290" s="9" t="s">
        <v>80</v>
      </c>
      <c r="BI290" s="9"/>
      <c r="BJ290" s="19" t="s">
        <v>3149</v>
      </c>
      <c r="BK290" s="19" t="s">
        <v>3150</v>
      </c>
      <c r="BL290" s="19" t="s">
        <v>104</v>
      </c>
      <c r="BM290" s="20" t="str">
        <f>"https://link.springer.com/book/"&amp;BJ290&amp;BL290</f>
        <v>https://link.springer.com/book/10.1007/978-1-4842-9253-2?utm_medium=catalog&amp;utm_source=sn-bks&amp;utm_campaign=ACPG_PRINT_LYLT_GL_PBOK_0565K_2509_Print&amp;utm_content=excel-list</v>
      </c>
      <c r="BN290" s="7"/>
      <c r="BO290" s="8"/>
    </row>
    <row r="291" spans="1:67" ht="46.5" customHeight="1">
      <c r="A291" s="6"/>
      <c r="B291" s="9" t="s">
        <v>1878</v>
      </c>
      <c r="C291" s="6"/>
      <c r="D291" s="6" t="s">
        <v>3151</v>
      </c>
      <c r="E291" s="6" t="s">
        <v>3152</v>
      </c>
      <c r="F291" s="6" t="s">
        <v>3153</v>
      </c>
      <c r="G291" s="6"/>
      <c r="H291" s="12" t="str">
        <f>HYPERLINK(BM291,BK291)</f>
        <v>Pro Oracle SQL Development</v>
      </c>
      <c r="I291" s="9" t="s">
        <v>3154</v>
      </c>
      <c r="J291" s="9" t="s">
        <v>3155</v>
      </c>
      <c r="K291" s="9"/>
      <c r="L291" s="9" t="s">
        <v>111</v>
      </c>
      <c r="M291" s="9" t="s">
        <v>112</v>
      </c>
      <c r="N291" s="10">
        <v>64.989999999999995</v>
      </c>
      <c r="O291" s="10">
        <v>22.746499999999997</v>
      </c>
      <c r="P291" s="10">
        <v>54.99</v>
      </c>
      <c r="Q291" s="10">
        <v>19.246500000000001</v>
      </c>
      <c r="R291" s="10">
        <v>69.989999999999995</v>
      </c>
      <c r="S291" s="10">
        <v>24.496499999999997</v>
      </c>
      <c r="T291" s="10">
        <v>69.540000000000006</v>
      </c>
      <c r="U291" s="10">
        <v>24.339000000000002</v>
      </c>
      <c r="V291" s="10">
        <v>71.489999999999995</v>
      </c>
      <c r="W291" s="10">
        <v>25.021499999999996</v>
      </c>
      <c r="X291" s="10">
        <v>77</v>
      </c>
      <c r="Y291" s="10">
        <v>26.95</v>
      </c>
      <c r="Z291" s="10" t="s">
        <v>79</v>
      </c>
      <c r="AA291" s="9" t="s">
        <v>80</v>
      </c>
      <c r="AB291" s="9" t="s">
        <v>81</v>
      </c>
      <c r="AC291" s="9">
        <v>632</v>
      </c>
      <c r="AD291" s="9" t="s">
        <v>214</v>
      </c>
      <c r="AE291" s="9"/>
      <c r="AF291" s="9" t="s">
        <v>1884</v>
      </c>
      <c r="AG291" s="9" t="s">
        <v>1884</v>
      </c>
      <c r="AH291" s="9" t="s">
        <v>80</v>
      </c>
      <c r="AI291" s="9" t="s">
        <v>85</v>
      </c>
      <c r="AJ291" s="9" t="s">
        <v>86</v>
      </c>
      <c r="AK291" s="16">
        <v>44922</v>
      </c>
      <c r="AL291" s="16">
        <v>44922</v>
      </c>
      <c r="AM291" s="16">
        <v>45575</v>
      </c>
      <c r="AN291" s="9"/>
      <c r="AO291" s="9"/>
      <c r="AP291" s="9" t="s">
        <v>88</v>
      </c>
      <c r="AQ291" s="9" t="s">
        <v>3156</v>
      </c>
      <c r="AR291" s="9" t="s">
        <v>3157</v>
      </c>
      <c r="AS291" s="9" t="s">
        <v>3158</v>
      </c>
      <c r="AT291" s="9" t="s">
        <v>3159</v>
      </c>
      <c r="AU291" s="9" t="s">
        <v>3160</v>
      </c>
      <c r="AV291" s="9" t="s">
        <v>3161</v>
      </c>
      <c r="AW291" s="9" t="s">
        <v>404</v>
      </c>
      <c r="AX291" s="9" t="s">
        <v>1890</v>
      </c>
      <c r="AY291" s="9" t="s">
        <v>405</v>
      </c>
      <c r="AZ291" s="9" t="s">
        <v>1891</v>
      </c>
      <c r="BA291" s="9" t="s">
        <v>80</v>
      </c>
      <c r="BB291" s="9" t="s">
        <v>80</v>
      </c>
      <c r="BC291" s="9" t="s">
        <v>3162</v>
      </c>
      <c r="BD291" s="9" t="s">
        <v>1713</v>
      </c>
      <c r="BE291" s="9"/>
      <c r="BF291" s="9"/>
      <c r="BG291" s="9" t="s">
        <v>80</v>
      </c>
      <c r="BH291" s="9" t="s">
        <v>80</v>
      </c>
      <c r="BI291" s="9"/>
      <c r="BJ291" s="19" t="s">
        <v>3163</v>
      </c>
      <c r="BK291" s="19" t="s">
        <v>3164</v>
      </c>
      <c r="BL291" s="19" t="s">
        <v>104</v>
      </c>
      <c r="BM291" s="20" t="str">
        <f>"https://link.springer.com/book/"&amp;BJ291&amp;BL291</f>
        <v>https://link.springer.com/book/10.1007/978-1-4842-8867-2?utm_medium=catalog&amp;utm_source=sn-bks&amp;utm_campaign=ACPG_PRINT_LYLT_GL_PBOK_0565K_2509_Print&amp;utm_content=excel-list</v>
      </c>
      <c r="BN291" s="7"/>
      <c r="BO291" s="8"/>
    </row>
    <row r="292" spans="1:67" ht="46.5" customHeight="1">
      <c r="A292" s="6"/>
      <c r="B292" s="9" t="s">
        <v>1878</v>
      </c>
      <c r="C292" s="6" t="s">
        <v>69</v>
      </c>
      <c r="D292" s="6" t="s">
        <v>3165</v>
      </c>
      <c r="E292" s="6" t="s">
        <v>3166</v>
      </c>
      <c r="F292" s="6" t="s">
        <v>3167</v>
      </c>
      <c r="G292" s="6"/>
      <c r="H292" s="12" t="str">
        <f>HYPERLINK(BM292,BK292)</f>
        <v>The Common Lisp Condition System</v>
      </c>
      <c r="I292" s="9" t="s">
        <v>3168</v>
      </c>
      <c r="J292" s="9" t="s">
        <v>3169</v>
      </c>
      <c r="K292" s="9"/>
      <c r="L292" s="9" t="s">
        <v>77</v>
      </c>
      <c r="M292" s="9" t="s">
        <v>1159</v>
      </c>
      <c r="N292" s="10">
        <v>44.99</v>
      </c>
      <c r="O292" s="10">
        <v>15.746499999999999</v>
      </c>
      <c r="P292" s="10">
        <v>39.99</v>
      </c>
      <c r="Q292" s="10">
        <v>13.996499999999999</v>
      </c>
      <c r="R292" s="10">
        <v>44.99</v>
      </c>
      <c r="S292" s="10">
        <v>15.746499999999999</v>
      </c>
      <c r="T292" s="10">
        <v>48.14</v>
      </c>
      <c r="U292" s="10">
        <v>16.849</v>
      </c>
      <c r="V292" s="10">
        <v>49.49</v>
      </c>
      <c r="W292" s="10">
        <v>17.3215</v>
      </c>
      <c r="X292" s="10">
        <v>53.5</v>
      </c>
      <c r="Y292" s="10">
        <v>18.724999999999998</v>
      </c>
      <c r="Z292" s="10" t="s">
        <v>79</v>
      </c>
      <c r="AA292" s="9" t="s">
        <v>80</v>
      </c>
      <c r="AB292" s="9" t="s">
        <v>81</v>
      </c>
      <c r="AC292" s="9">
        <v>300</v>
      </c>
      <c r="AD292" s="9" t="s">
        <v>643</v>
      </c>
      <c r="AE292" s="9"/>
      <c r="AF292" s="9" t="s">
        <v>1884</v>
      </c>
      <c r="AG292" s="9" t="s">
        <v>1884</v>
      </c>
      <c r="AH292" s="9" t="s">
        <v>80</v>
      </c>
      <c r="AI292" s="9"/>
      <c r="AJ292" s="9" t="s">
        <v>86</v>
      </c>
      <c r="AK292" s="16">
        <v>44120</v>
      </c>
      <c r="AL292" s="16">
        <v>44120</v>
      </c>
      <c r="AM292" s="16">
        <v>44120</v>
      </c>
      <c r="AN292" s="9"/>
      <c r="AO292" s="9"/>
      <c r="AP292" s="9" t="s">
        <v>88</v>
      </c>
      <c r="AQ292" s="9"/>
      <c r="AR292" s="9" t="s">
        <v>3170</v>
      </c>
      <c r="AS292" s="9" t="s">
        <v>3171</v>
      </c>
      <c r="AT292" s="9" t="s">
        <v>3172</v>
      </c>
      <c r="AU292" s="9" t="s">
        <v>3173</v>
      </c>
      <c r="AV292" s="9" t="s">
        <v>3174</v>
      </c>
      <c r="AW292" s="9" t="s">
        <v>404</v>
      </c>
      <c r="AX292" s="9" t="s">
        <v>1890</v>
      </c>
      <c r="AY292" s="9" t="s">
        <v>405</v>
      </c>
      <c r="AZ292" s="9" t="s">
        <v>1891</v>
      </c>
      <c r="BA292" s="9" t="s">
        <v>80</v>
      </c>
      <c r="BB292" s="9" t="s">
        <v>80</v>
      </c>
      <c r="BC292" s="9" t="s">
        <v>3175</v>
      </c>
      <c r="BD292" s="9" t="s">
        <v>649</v>
      </c>
      <c r="BE292" s="9" t="s">
        <v>2097</v>
      </c>
      <c r="BF292" s="9"/>
      <c r="BG292" s="9" t="s">
        <v>80</v>
      </c>
      <c r="BH292" s="9" t="s">
        <v>80</v>
      </c>
      <c r="BI292" s="9"/>
      <c r="BJ292" s="19" t="s">
        <v>3176</v>
      </c>
      <c r="BK292" s="19" t="s">
        <v>3177</v>
      </c>
      <c r="BL292" s="19" t="s">
        <v>104</v>
      </c>
      <c r="BM292" s="20" t="str">
        <f>"https://link.springer.com/book/"&amp;BJ292&amp;BL292</f>
        <v>https://link.springer.com/book/10.1007/978-1-4842-6134-7?utm_medium=catalog&amp;utm_source=sn-bks&amp;utm_campaign=ACPG_PRINT_LYLT_GL_PBOK_0565K_2509_Print&amp;utm_content=excel-list</v>
      </c>
      <c r="BN292" s="7"/>
      <c r="BO292" s="8"/>
    </row>
    <row r="293" spans="1:67" ht="46.5" customHeight="1">
      <c r="A293" s="6"/>
      <c r="B293" s="9" t="s">
        <v>1878</v>
      </c>
      <c r="C293" s="6"/>
      <c r="D293" s="6" t="s">
        <v>3178</v>
      </c>
      <c r="E293" s="6" t="s">
        <v>3179</v>
      </c>
      <c r="F293" s="6" t="s">
        <v>3180</v>
      </c>
      <c r="G293" s="6"/>
      <c r="H293" s="12" t="str">
        <f>HYPERLINK(BM293,BK293)</f>
        <v>IoT Development for ESP32 and ESP8266 with JavaScript</v>
      </c>
      <c r="I293" s="9" t="s">
        <v>3181</v>
      </c>
      <c r="J293" s="9" t="s">
        <v>3182</v>
      </c>
      <c r="K293" s="9"/>
      <c r="L293" s="9" t="s">
        <v>77</v>
      </c>
      <c r="M293" s="9" t="s">
        <v>1159</v>
      </c>
      <c r="N293" s="10">
        <v>54.99</v>
      </c>
      <c r="O293" s="10">
        <v>19.246500000000001</v>
      </c>
      <c r="P293" s="10">
        <v>49.99</v>
      </c>
      <c r="Q293" s="10">
        <v>17.496500000000001</v>
      </c>
      <c r="R293" s="10">
        <v>54.99</v>
      </c>
      <c r="S293" s="10">
        <v>19.246500000000001</v>
      </c>
      <c r="T293" s="10">
        <v>58.84</v>
      </c>
      <c r="U293" s="10">
        <v>20.594000000000001</v>
      </c>
      <c r="V293" s="10">
        <v>60.49</v>
      </c>
      <c r="W293" s="10">
        <v>21.171499999999998</v>
      </c>
      <c r="X293" s="10">
        <v>65</v>
      </c>
      <c r="Y293" s="10">
        <v>22.75</v>
      </c>
      <c r="Z293" s="10" t="s">
        <v>79</v>
      </c>
      <c r="AA293" s="9" t="s">
        <v>80</v>
      </c>
      <c r="AB293" s="9" t="s">
        <v>81</v>
      </c>
      <c r="AC293" s="9">
        <v>593</v>
      </c>
      <c r="AD293" s="9" t="s">
        <v>324</v>
      </c>
      <c r="AE293" s="9"/>
      <c r="AF293" s="9" t="s">
        <v>1884</v>
      </c>
      <c r="AG293" s="9" t="s">
        <v>1884</v>
      </c>
      <c r="AH293" s="9" t="s">
        <v>80</v>
      </c>
      <c r="AI293" s="9"/>
      <c r="AJ293" s="9" t="s">
        <v>86</v>
      </c>
      <c r="AK293" s="16">
        <v>44008</v>
      </c>
      <c r="AL293" s="16">
        <v>44008</v>
      </c>
      <c r="AM293" s="16">
        <v>44008</v>
      </c>
      <c r="AN293" s="9"/>
      <c r="AO293" s="9"/>
      <c r="AP293" s="9" t="s">
        <v>88</v>
      </c>
      <c r="AQ293" s="9"/>
      <c r="AR293" s="9" t="s">
        <v>3183</v>
      </c>
      <c r="AS293" s="9" t="s">
        <v>3184</v>
      </c>
      <c r="AT293" s="9" t="s">
        <v>3185</v>
      </c>
      <c r="AU293" s="9" t="s">
        <v>3186</v>
      </c>
      <c r="AV293" s="9" t="s">
        <v>3187</v>
      </c>
      <c r="AW293" s="9" t="s">
        <v>404</v>
      </c>
      <c r="AX293" s="9" t="s">
        <v>1890</v>
      </c>
      <c r="AY293" s="9" t="s">
        <v>405</v>
      </c>
      <c r="AZ293" s="9" t="s">
        <v>1891</v>
      </c>
      <c r="BA293" s="9" t="s">
        <v>80</v>
      </c>
      <c r="BB293" s="9" t="s">
        <v>80</v>
      </c>
      <c r="BC293" s="9" t="s">
        <v>3188</v>
      </c>
      <c r="BD293" s="9" t="s">
        <v>331</v>
      </c>
      <c r="BE293" s="9" t="s">
        <v>1893</v>
      </c>
      <c r="BF293" s="9"/>
      <c r="BG293" s="9" t="s">
        <v>80</v>
      </c>
      <c r="BH293" s="9" t="s">
        <v>80</v>
      </c>
      <c r="BI293" s="9"/>
      <c r="BJ293" s="19" t="s">
        <v>3189</v>
      </c>
      <c r="BK293" s="19" t="s">
        <v>3190</v>
      </c>
      <c r="BL293" s="19" t="s">
        <v>104</v>
      </c>
      <c r="BM293" s="20" t="str">
        <f>"https://link.springer.com/book/"&amp;BJ293&amp;BL293</f>
        <v>https://link.springer.com/book/10.1007/978-1-4842-5070-9?utm_medium=catalog&amp;utm_source=sn-bks&amp;utm_campaign=ACPG_PRINT_LYLT_GL_PBOK_0565K_2509_Print&amp;utm_content=excel-list</v>
      </c>
      <c r="BN293" s="7"/>
      <c r="BO293" s="8"/>
    </row>
    <row r="294" spans="1:67" ht="46.5" customHeight="1">
      <c r="A294" s="6"/>
      <c r="B294" s="9" t="s">
        <v>1878</v>
      </c>
      <c r="C294" s="6"/>
      <c r="D294" s="6" t="s">
        <v>3191</v>
      </c>
      <c r="E294" s="6" t="s">
        <v>3192</v>
      </c>
      <c r="F294" s="6" t="s">
        <v>3193</v>
      </c>
      <c r="G294" s="6"/>
      <c r="H294" s="12" t="str">
        <f>HYPERLINK(BM294,BK294)</f>
        <v>Introducing Microsoft Quantum Computing for Developers</v>
      </c>
      <c r="I294" s="9" t="s">
        <v>3194</v>
      </c>
      <c r="J294" s="9" t="s">
        <v>3195</v>
      </c>
      <c r="K294" s="9"/>
      <c r="L294" s="9" t="s">
        <v>77</v>
      </c>
      <c r="M294" s="9" t="s">
        <v>303</v>
      </c>
      <c r="N294" s="10">
        <v>59.99</v>
      </c>
      <c r="O294" s="10">
        <v>20.996500000000001</v>
      </c>
      <c r="P294" s="10">
        <v>54.99</v>
      </c>
      <c r="Q294" s="10">
        <v>19.246500000000001</v>
      </c>
      <c r="R294" s="10">
        <v>59.99</v>
      </c>
      <c r="S294" s="10">
        <v>20.996500000000001</v>
      </c>
      <c r="T294" s="10">
        <v>64.19</v>
      </c>
      <c r="U294" s="10">
        <v>22.466499999999996</v>
      </c>
      <c r="V294" s="10">
        <v>65.989999999999995</v>
      </c>
      <c r="W294" s="10">
        <v>23.096499999999995</v>
      </c>
      <c r="X294" s="10">
        <v>71</v>
      </c>
      <c r="Y294" s="10">
        <v>24.849999999999998</v>
      </c>
      <c r="Z294" s="10" t="s">
        <v>79</v>
      </c>
      <c r="AA294" s="9" t="s">
        <v>80</v>
      </c>
      <c r="AB294" s="9" t="s">
        <v>81</v>
      </c>
      <c r="AC294" s="9">
        <v>400</v>
      </c>
      <c r="AD294" s="9" t="s">
        <v>1914</v>
      </c>
      <c r="AE294" s="9"/>
      <c r="AF294" s="9" t="s">
        <v>1884</v>
      </c>
      <c r="AG294" s="9" t="s">
        <v>1884</v>
      </c>
      <c r="AH294" s="9" t="s">
        <v>80</v>
      </c>
      <c r="AI294" s="9"/>
      <c r="AJ294" s="9" t="s">
        <v>86</v>
      </c>
      <c r="AK294" s="16">
        <v>44540</v>
      </c>
      <c r="AL294" s="16">
        <v>44540</v>
      </c>
      <c r="AM294" s="16">
        <v>44539</v>
      </c>
      <c r="AN294" s="9"/>
      <c r="AO294" s="9"/>
      <c r="AP294" s="9" t="s">
        <v>88</v>
      </c>
      <c r="AQ294" s="9"/>
      <c r="AR294" s="9" t="s">
        <v>3196</v>
      </c>
      <c r="AS294" s="9" t="s">
        <v>3197</v>
      </c>
      <c r="AT294" s="9" t="s">
        <v>3198</v>
      </c>
      <c r="AU294" s="9" t="s">
        <v>3199</v>
      </c>
      <c r="AV294" s="9" t="s">
        <v>3200</v>
      </c>
      <c r="AW294" s="9" t="s">
        <v>165</v>
      </c>
      <c r="AX294" s="9" t="s">
        <v>1987</v>
      </c>
      <c r="AY294" s="9" t="s">
        <v>95</v>
      </c>
      <c r="AZ294" s="9" t="s">
        <v>1891</v>
      </c>
      <c r="BA294" s="9" t="s">
        <v>80</v>
      </c>
      <c r="BB294" s="9" t="s">
        <v>80</v>
      </c>
      <c r="BC294" s="9" t="s">
        <v>3201</v>
      </c>
      <c r="BD294" s="9" t="s">
        <v>1021</v>
      </c>
      <c r="BE294" s="9" t="s">
        <v>3202</v>
      </c>
      <c r="BF294" s="9"/>
      <c r="BG294" s="9" t="s">
        <v>80</v>
      </c>
      <c r="BH294" s="9" t="s">
        <v>80</v>
      </c>
      <c r="BI294" s="9"/>
      <c r="BJ294" s="19" t="s">
        <v>3203</v>
      </c>
      <c r="BK294" s="19" t="s">
        <v>3204</v>
      </c>
      <c r="BL294" s="19" t="s">
        <v>104</v>
      </c>
      <c r="BM294" s="20" t="str">
        <f>"https://link.springer.com/book/"&amp;BJ294&amp;BL294</f>
        <v>https://link.springer.com/book/10.1007/978-1-4842-7246-6?utm_medium=catalog&amp;utm_source=sn-bks&amp;utm_campaign=ACPG_PRINT_LYLT_GL_PBOK_0565K_2509_Print&amp;utm_content=excel-list</v>
      </c>
      <c r="BN294" s="7"/>
      <c r="BO294" s="8"/>
    </row>
    <row r="295" spans="1:67" ht="46.5" customHeight="1">
      <c r="A295" s="6"/>
      <c r="B295" s="9" t="s">
        <v>1878</v>
      </c>
      <c r="C295" s="6" t="s">
        <v>69</v>
      </c>
      <c r="D295" s="6" t="s">
        <v>3205</v>
      </c>
      <c r="E295" s="6" t="s">
        <v>3206</v>
      </c>
      <c r="F295" s="6" t="s">
        <v>3207</v>
      </c>
      <c r="G295" s="6"/>
      <c r="H295" s="12" t="str">
        <f>HYPERLINK(BM295,BK295)</f>
        <v>Beginning C++23</v>
      </c>
      <c r="I295" s="9" t="s">
        <v>2562</v>
      </c>
      <c r="J295" s="9" t="s">
        <v>3208</v>
      </c>
      <c r="K295" s="9"/>
      <c r="L295" s="9" t="s">
        <v>3209</v>
      </c>
      <c r="M295" s="9" t="s">
        <v>112</v>
      </c>
      <c r="N295" s="10">
        <v>59.99</v>
      </c>
      <c r="O295" s="10">
        <v>20.996500000000001</v>
      </c>
      <c r="P295" s="10">
        <v>54.99</v>
      </c>
      <c r="Q295" s="10">
        <v>19.246500000000001</v>
      </c>
      <c r="R295" s="10">
        <v>64.989999999999995</v>
      </c>
      <c r="S295" s="10">
        <v>22.746499999999997</v>
      </c>
      <c r="T295" s="10">
        <v>64.19</v>
      </c>
      <c r="U295" s="10">
        <v>22.466499999999996</v>
      </c>
      <c r="V295" s="10">
        <v>65.989999999999995</v>
      </c>
      <c r="W295" s="10">
        <v>23.096499999999995</v>
      </c>
      <c r="X295" s="10">
        <v>71</v>
      </c>
      <c r="Y295" s="10">
        <v>24.849999999999998</v>
      </c>
      <c r="Z295" s="10" t="s">
        <v>79</v>
      </c>
      <c r="AA295" s="9" t="s">
        <v>80</v>
      </c>
      <c r="AB295" s="9" t="s">
        <v>81</v>
      </c>
      <c r="AC295" s="9">
        <v>918</v>
      </c>
      <c r="AD295" s="9" t="s">
        <v>643</v>
      </c>
      <c r="AE295" s="9"/>
      <c r="AF295" s="9" t="s">
        <v>1884</v>
      </c>
      <c r="AG295" s="9" t="s">
        <v>1884</v>
      </c>
      <c r="AH295" s="9" t="s">
        <v>80</v>
      </c>
      <c r="AI295" s="9" t="s">
        <v>85</v>
      </c>
      <c r="AJ295" s="9" t="s">
        <v>86</v>
      </c>
      <c r="AK295" s="16">
        <v>45207</v>
      </c>
      <c r="AL295" s="16">
        <v>45207</v>
      </c>
      <c r="AM295" s="16">
        <v>45206</v>
      </c>
      <c r="AN295" s="9"/>
      <c r="AO295" s="9"/>
      <c r="AP295" s="9" t="s">
        <v>88</v>
      </c>
      <c r="AQ295" s="9" t="s">
        <v>3210</v>
      </c>
      <c r="AR295" s="9" t="s">
        <v>3211</v>
      </c>
      <c r="AS295" s="9" t="s">
        <v>3212</v>
      </c>
      <c r="AT295" s="9" t="s">
        <v>3213</v>
      </c>
      <c r="AU295" s="9" t="s">
        <v>3214</v>
      </c>
      <c r="AV295" s="9" t="s">
        <v>3215</v>
      </c>
      <c r="AW295" s="9" t="s">
        <v>404</v>
      </c>
      <c r="AX295" s="9" t="s">
        <v>1890</v>
      </c>
      <c r="AY295" s="9" t="s">
        <v>405</v>
      </c>
      <c r="AZ295" s="9" t="s">
        <v>1891</v>
      </c>
      <c r="BA295" s="9" t="s">
        <v>80</v>
      </c>
      <c r="BB295" s="9" t="s">
        <v>80</v>
      </c>
      <c r="BC295" s="9" t="s">
        <v>3216</v>
      </c>
      <c r="BD295" s="9" t="s">
        <v>1647</v>
      </c>
      <c r="BE295" s="9" t="s">
        <v>76</v>
      </c>
      <c r="BF295" s="9" t="s">
        <v>76</v>
      </c>
      <c r="BG295" s="9" t="s">
        <v>80</v>
      </c>
      <c r="BH295" s="9" t="s">
        <v>80</v>
      </c>
      <c r="BI295" s="9"/>
      <c r="BJ295" s="19" t="s">
        <v>3217</v>
      </c>
      <c r="BK295" s="19" t="s">
        <v>3218</v>
      </c>
      <c r="BL295" s="19" t="s">
        <v>104</v>
      </c>
      <c r="BM295" s="20" t="str">
        <f>"https://link.springer.com/book/"&amp;BJ295&amp;BL295</f>
        <v>https://link.springer.com/book/10.1007/978-1-4842-9343-0?utm_medium=catalog&amp;utm_source=sn-bks&amp;utm_campaign=ACPG_PRINT_LYLT_GL_PBOK_0565K_2509_Print&amp;utm_content=excel-list</v>
      </c>
      <c r="BN295" s="7"/>
      <c r="BO295" s="8"/>
    </row>
    <row r="296" spans="1:67" ht="46.5" customHeight="1">
      <c r="A296" s="6"/>
      <c r="B296" s="9" t="s">
        <v>1878</v>
      </c>
      <c r="C296" s="6" t="s">
        <v>69</v>
      </c>
      <c r="D296" s="6" t="s">
        <v>3219</v>
      </c>
      <c r="E296" s="6" t="s">
        <v>3220</v>
      </c>
      <c r="F296" s="6" t="s">
        <v>3221</v>
      </c>
      <c r="G296" s="6" t="s">
        <v>3222</v>
      </c>
      <c r="H296" s="12" t="str">
        <f>HYPERLINK(BM296,BK296)</f>
        <v>Mastering 3D Printing</v>
      </c>
      <c r="I296" s="9" t="s">
        <v>3223</v>
      </c>
      <c r="J296" s="9" t="s">
        <v>3224</v>
      </c>
      <c r="K296" s="9"/>
      <c r="L296" s="9" t="s">
        <v>111</v>
      </c>
      <c r="M296" s="9" t="s">
        <v>1159</v>
      </c>
      <c r="N296" s="10">
        <v>64.989999999999995</v>
      </c>
      <c r="O296" s="10">
        <v>22.746499999999997</v>
      </c>
      <c r="P296" s="10">
        <v>54.99</v>
      </c>
      <c r="Q296" s="10">
        <v>19.246500000000001</v>
      </c>
      <c r="R296" s="10">
        <v>69.989999999999995</v>
      </c>
      <c r="S296" s="10">
        <v>24.496499999999997</v>
      </c>
      <c r="T296" s="10">
        <v>69.540000000000006</v>
      </c>
      <c r="U296" s="10">
        <v>24.339000000000002</v>
      </c>
      <c r="V296" s="10">
        <v>71.489999999999995</v>
      </c>
      <c r="W296" s="10">
        <v>25.021499999999996</v>
      </c>
      <c r="X296" s="10">
        <v>77</v>
      </c>
      <c r="Y296" s="10">
        <v>26.95</v>
      </c>
      <c r="Z296" s="10" t="s">
        <v>79</v>
      </c>
      <c r="AA296" s="9" t="s">
        <v>80</v>
      </c>
      <c r="AB296" s="9" t="s">
        <v>81</v>
      </c>
      <c r="AC296" s="9">
        <v>347</v>
      </c>
      <c r="AD296" s="9" t="s">
        <v>234</v>
      </c>
      <c r="AE296" s="9"/>
      <c r="AF296" s="9" t="s">
        <v>1884</v>
      </c>
      <c r="AG296" s="9" t="s">
        <v>1884</v>
      </c>
      <c r="AH296" s="9" t="s">
        <v>80</v>
      </c>
      <c r="AI296" s="9"/>
      <c r="AJ296" s="9" t="s">
        <v>86</v>
      </c>
      <c r="AK296" s="16">
        <v>43982</v>
      </c>
      <c r="AL296" s="16">
        <v>43982</v>
      </c>
      <c r="AM296" s="16">
        <v>43982</v>
      </c>
      <c r="AN296" s="9"/>
      <c r="AO296" s="9"/>
      <c r="AP296" s="9" t="s">
        <v>88</v>
      </c>
      <c r="AQ296" s="9" t="s">
        <v>3225</v>
      </c>
      <c r="AR296" s="9" t="s">
        <v>3226</v>
      </c>
      <c r="AS296" s="9" t="s">
        <v>3227</v>
      </c>
      <c r="AT296" s="9" t="s">
        <v>3228</v>
      </c>
      <c r="AU296" s="9" t="s">
        <v>3229</v>
      </c>
      <c r="AV296" s="9" t="s">
        <v>3230</v>
      </c>
      <c r="AW296" s="9" t="s">
        <v>404</v>
      </c>
      <c r="AX296" s="9" t="s">
        <v>1890</v>
      </c>
      <c r="AY296" s="9" t="s">
        <v>405</v>
      </c>
      <c r="AZ296" s="9" t="s">
        <v>1891</v>
      </c>
      <c r="BA296" s="9" t="s">
        <v>80</v>
      </c>
      <c r="BB296" s="9" t="s">
        <v>80</v>
      </c>
      <c r="BC296" s="9" t="s">
        <v>3231</v>
      </c>
      <c r="BD296" s="9" t="s">
        <v>1893</v>
      </c>
      <c r="BE296" s="9" t="s">
        <v>2919</v>
      </c>
      <c r="BF296" s="9"/>
      <c r="BG296" s="9" t="s">
        <v>80</v>
      </c>
      <c r="BH296" s="9" t="s">
        <v>80</v>
      </c>
      <c r="BI296" s="9"/>
      <c r="BJ296" s="19" t="s">
        <v>3232</v>
      </c>
      <c r="BK296" s="19" t="s">
        <v>3233</v>
      </c>
      <c r="BL296" s="19" t="s">
        <v>104</v>
      </c>
      <c r="BM296" s="20" t="str">
        <f>"https://link.springer.com/book/"&amp;BJ296&amp;BL296</f>
        <v>https://link.springer.com/book/10.1007/978-1-4842-5842-2?utm_medium=catalog&amp;utm_source=sn-bks&amp;utm_campaign=ACPG_PRINT_LYLT_GL_PBOK_0565K_2509_Print&amp;utm_content=excel-list</v>
      </c>
      <c r="BN296" s="7"/>
      <c r="BO296" s="8"/>
    </row>
    <row r="297" spans="1:67" ht="46.5" customHeight="1">
      <c r="A297" s="6"/>
      <c r="B297" s="9" t="s">
        <v>1878</v>
      </c>
      <c r="C297" s="6" t="s">
        <v>69</v>
      </c>
      <c r="D297" s="6" t="s">
        <v>3234</v>
      </c>
      <c r="E297" s="6" t="s">
        <v>3235</v>
      </c>
      <c r="F297" s="6" t="s">
        <v>3236</v>
      </c>
      <c r="G297" s="6"/>
      <c r="H297" s="12" t="str">
        <f>HYPERLINK(BM297,BK297)</f>
        <v>PowerShell and Python Together</v>
      </c>
      <c r="I297" s="9" t="s">
        <v>3237</v>
      </c>
      <c r="J297" s="9" t="s">
        <v>3238</v>
      </c>
      <c r="K297" s="9"/>
      <c r="L297" s="9" t="s">
        <v>77</v>
      </c>
      <c r="M297" s="9" t="s">
        <v>1291</v>
      </c>
      <c r="N297" s="10">
        <v>44.99</v>
      </c>
      <c r="O297" s="10">
        <v>15.746499999999999</v>
      </c>
      <c r="P297" s="10">
        <v>39.99</v>
      </c>
      <c r="Q297" s="10">
        <v>13.996499999999999</v>
      </c>
      <c r="R297" s="10">
        <v>44.99</v>
      </c>
      <c r="S297" s="10">
        <v>15.746499999999999</v>
      </c>
      <c r="T297" s="10">
        <v>48.14</v>
      </c>
      <c r="U297" s="10">
        <v>16.849</v>
      </c>
      <c r="V297" s="10">
        <v>49.49</v>
      </c>
      <c r="W297" s="10">
        <v>17.3215</v>
      </c>
      <c r="X297" s="10">
        <v>53.5</v>
      </c>
      <c r="Y297" s="10">
        <v>18.724999999999998</v>
      </c>
      <c r="Z297" s="10" t="s">
        <v>79</v>
      </c>
      <c r="AA297" s="9" t="s">
        <v>80</v>
      </c>
      <c r="AB297" s="9" t="s">
        <v>81</v>
      </c>
      <c r="AC297" s="9">
        <v>216</v>
      </c>
      <c r="AD297" s="9" t="s">
        <v>195</v>
      </c>
      <c r="AE297" s="9" t="s">
        <v>196</v>
      </c>
      <c r="AF297" s="9" t="s">
        <v>1884</v>
      </c>
      <c r="AG297" s="9" t="s">
        <v>1884</v>
      </c>
      <c r="AH297" s="9" t="s">
        <v>80</v>
      </c>
      <c r="AI297" s="9"/>
      <c r="AJ297" s="9" t="s">
        <v>86</v>
      </c>
      <c r="AK297" s="16">
        <v>43554</v>
      </c>
      <c r="AL297" s="16">
        <v>43554</v>
      </c>
      <c r="AM297" s="16">
        <v>43572</v>
      </c>
      <c r="AN297" s="9"/>
      <c r="AO297" s="9"/>
      <c r="AP297" s="9" t="s">
        <v>88</v>
      </c>
      <c r="AQ297" s="9"/>
      <c r="AR297" s="9" t="s">
        <v>3239</v>
      </c>
      <c r="AS297" s="9" t="s">
        <v>3240</v>
      </c>
      <c r="AT297" s="9" t="s">
        <v>3241</v>
      </c>
      <c r="AU297" s="9" t="s">
        <v>3242</v>
      </c>
      <c r="AV297" s="9" t="s">
        <v>3243</v>
      </c>
      <c r="AW297" s="9" t="s">
        <v>404</v>
      </c>
      <c r="AX297" s="9" t="s">
        <v>1890</v>
      </c>
      <c r="AY297" s="9" t="s">
        <v>405</v>
      </c>
      <c r="AZ297" s="9" t="s">
        <v>1891</v>
      </c>
      <c r="BA297" s="9" t="s">
        <v>80</v>
      </c>
      <c r="BB297" s="9" t="s">
        <v>80</v>
      </c>
      <c r="BC297" s="9" t="s">
        <v>3244</v>
      </c>
      <c r="BD297" s="9" t="s">
        <v>204</v>
      </c>
      <c r="BE297" s="9" t="s">
        <v>1846</v>
      </c>
      <c r="BF297" s="9"/>
      <c r="BG297" s="9" t="s">
        <v>80</v>
      </c>
      <c r="BH297" s="9" t="s">
        <v>80</v>
      </c>
      <c r="BI297" s="9"/>
      <c r="BJ297" s="19" t="s">
        <v>3245</v>
      </c>
      <c r="BK297" s="19" t="s">
        <v>3246</v>
      </c>
      <c r="BL297" s="19" t="s">
        <v>104</v>
      </c>
      <c r="BM297" s="20" t="str">
        <f>"https://link.springer.com/book/"&amp;BJ297&amp;BL297</f>
        <v>https://link.springer.com/book/10.1007/978-1-4842-4504-0?utm_medium=catalog&amp;utm_source=sn-bks&amp;utm_campaign=ACPG_PRINT_LYLT_GL_PBOK_0565K_2509_Print&amp;utm_content=excel-list</v>
      </c>
      <c r="BN297" s="7"/>
      <c r="BO297" s="8"/>
    </row>
    <row r="298" spans="1:67" ht="46.5" customHeight="1">
      <c r="A298" s="6"/>
      <c r="B298" s="9" t="s">
        <v>1878</v>
      </c>
      <c r="C298" s="6" t="s">
        <v>69</v>
      </c>
      <c r="D298" s="6" t="s">
        <v>3247</v>
      </c>
      <c r="E298" s="6" t="s">
        <v>3248</v>
      </c>
      <c r="F298" s="6" t="s">
        <v>3249</v>
      </c>
      <c r="G298" s="6"/>
      <c r="H298" s="12" t="str">
        <f>HYPERLINK(BM298,BK298)</f>
        <v>Mastering Microsoft Teams</v>
      </c>
      <c r="I298" s="9" t="s">
        <v>3250</v>
      </c>
      <c r="J298" s="9" t="s">
        <v>3251</v>
      </c>
      <c r="K298" s="9"/>
      <c r="L298" s="9" t="s">
        <v>111</v>
      </c>
      <c r="M298" s="9" t="s">
        <v>543</v>
      </c>
      <c r="N298" s="10">
        <v>44.99</v>
      </c>
      <c r="O298" s="10">
        <v>15.746499999999999</v>
      </c>
      <c r="P298" s="10">
        <v>39.99</v>
      </c>
      <c r="Q298" s="10">
        <v>13.996499999999999</v>
      </c>
      <c r="R298" s="10">
        <v>44.99</v>
      </c>
      <c r="S298" s="10">
        <v>15.746499999999999</v>
      </c>
      <c r="T298" s="10">
        <v>48.14</v>
      </c>
      <c r="U298" s="10">
        <v>16.849</v>
      </c>
      <c r="V298" s="10">
        <v>49.49</v>
      </c>
      <c r="W298" s="10">
        <v>17.3215</v>
      </c>
      <c r="X298" s="10">
        <v>53.5</v>
      </c>
      <c r="Y298" s="10">
        <v>18.724999999999998</v>
      </c>
      <c r="Z298" s="10" t="s">
        <v>79</v>
      </c>
      <c r="AA298" s="9" t="s">
        <v>80</v>
      </c>
      <c r="AB298" s="9" t="s">
        <v>81</v>
      </c>
      <c r="AC298" s="9">
        <v>209</v>
      </c>
      <c r="AD298" s="9" t="s">
        <v>1914</v>
      </c>
      <c r="AE298" s="9"/>
      <c r="AF298" s="9" t="s">
        <v>1884</v>
      </c>
      <c r="AG298" s="9" t="s">
        <v>1884</v>
      </c>
      <c r="AH298" s="9" t="s">
        <v>80</v>
      </c>
      <c r="AI298" s="9" t="s">
        <v>85</v>
      </c>
      <c r="AJ298" s="9" t="s">
        <v>86</v>
      </c>
      <c r="AK298" s="16">
        <v>44349</v>
      </c>
      <c r="AL298" s="16">
        <v>44349</v>
      </c>
      <c r="AM298" s="16">
        <v>44362</v>
      </c>
      <c r="AN298" s="9"/>
      <c r="AO298" s="9"/>
      <c r="AP298" s="9" t="s">
        <v>80</v>
      </c>
      <c r="AQ298" s="9" t="s">
        <v>3252</v>
      </c>
      <c r="AR298" s="9" t="s">
        <v>3253</v>
      </c>
      <c r="AS298" s="9" t="s">
        <v>3254</v>
      </c>
      <c r="AT298" s="9" t="s">
        <v>3255</v>
      </c>
      <c r="AU298" s="9" t="s">
        <v>3256</v>
      </c>
      <c r="AV298" s="9" t="s">
        <v>3257</v>
      </c>
      <c r="AW298" s="9" t="s">
        <v>404</v>
      </c>
      <c r="AX298" s="9" t="s">
        <v>1890</v>
      </c>
      <c r="AY298" s="9" t="s">
        <v>405</v>
      </c>
      <c r="AZ298" s="9" t="s">
        <v>1891</v>
      </c>
      <c r="BA298" s="9" t="s">
        <v>80</v>
      </c>
      <c r="BB298" s="9" t="s">
        <v>80</v>
      </c>
      <c r="BC298" s="9" t="s">
        <v>3258</v>
      </c>
      <c r="BD298" s="9" t="s">
        <v>1021</v>
      </c>
      <c r="BE298" s="9"/>
      <c r="BF298" s="9"/>
      <c r="BG298" s="9" t="s">
        <v>80</v>
      </c>
      <c r="BH298" s="9" t="s">
        <v>80</v>
      </c>
      <c r="BI298" s="9"/>
      <c r="BJ298" s="19" t="s">
        <v>3259</v>
      </c>
      <c r="BK298" s="19" t="s">
        <v>3260</v>
      </c>
      <c r="BL298" s="19" t="s">
        <v>104</v>
      </c>
      <c r="BM298" s="20" t="str">
        <f>"https://link.springer.com/book/"&amp;BJ298&amp;BL298</f>
        <v>https://link.springer.com/book/10.1007/978-1-4842-6898-8?utm_medium=catalog&amp;utm_source=sn-bks&amp;utm_campaign=ACPG_PRINT_LYLT_GL_PBOK_0565K_2509_Print&amp;utm_content=excel-list</v>
      </c>
      <c r="BN298" s="7"/>
      <c r="BO298" s="8"/>
    </row>
    <row r="299" spans="1:67" ht="46.5" customHeight="1">
      <c r="A299" s="6"/>
      <c r="B299" s="9" t="s">
        <v>1878</v>
      </c>
      <c r="C299" s="6"/>
      <c r="D299" s="6" t="s">
        <v>3261</v>
      </c>
      <c r="E299" s="6" t="s">
        <v>3262</v>
      </c>
      <c r="F299" s="6" t="s">
        <v>3263</v>
      </c>
      <c r="G299" s="6"/>
      <c r="H299" s="12" t="str">
        <f>HYPERLINK(BM299,BK299)</f>
        <v>Getting Started with Containers in Azure</v>
      </c>
      <c r="I299" s="9" t="s">
        <v>3264</v>
      </c>
      <c r="J299" s="9" t="s">
        <v>3265</v>
      </c>
      <c r="K299" s="9"/>
      <c r="L299" s="9" t="s">
        <v>111</v>
      </c>
      <c r="M299" s="9" t="s">
        <v>78</v>
      </c>
      <c r="N299" s="10">
        <v>59.99</v>
      </c>
      <c r="O299" s="10">
        <v>20.996500000000001</v>
      </c>
      <c r="P299" s="10">
        <v>54.99</v>
      </c>
      <c r="Q299" s="10">
        <v>19.246500000000001</v>
      </c>
      <c r="R299" s="10">
        <v>59.99</v>
      </c>
      <c r="S299" s="10">
        <v>20.996500000000001</v>
      </c>
      <c r="T299" s="10">
        <v>64.19</v>
      </c>
      <c r="U299" s="10">
        <v>22.466499999999996</v>
      </c>
      <c r="V299" s="10">
        <v>65.989999999999995</v>
      </c>
      <c r="W299" s="10">
        <v>23.096499999999995</v>
      </c>
      <c r="X299" s="10">
        <v>71</v>
      </c>
      <c r="Y299" s="10">
        <v>24.849999999999998</v>
      </c>
      <c r="Z299" s="10" t="s">
        <v>79</v>
      </c>
      <c r="AA299" s="9" t="s">
        <v>80</v>
      </c>
      <c r="AB299" s="9" t="s">
        <v>81</v>
      </c>
      <c r="AC299" s="9">
        <v>212</v>
      </c>
      <c r="AD299" s="9" t="s">
        <v>1914</v>
      </c>
      <c r="AE299" s="9"/>
      <c r="AF299" s="9" t="s">
        <v>1884</v>
      </c>
      <c r="AG299" s="9" t="s">
        <v>1884</v>
      </c>
      <c r="AH299" s="9" t="s">
        <v>80</v>
      </c>
      <c r="AI299" s="9" t="s">
        <v>85</v>
      </c>
      <c r="AJ299" s="9" t="s">
        <v>86</v>
      </c>
      <c r="AK299" s="16">
        <v>45282</v>
      </c>
      <c r="AL299" s="16">
        <v>45282</v>
      </c>
      <c r="AM299" s="16">
        <v>45282</v>
      </c>
      <c r="AN299" s="9"/>
      <c r="AO299" s="9"/>
      <c r="AP299" s="9" t="s">
        <v>88</v>
      </c>
      <c r="AQ299" s="9" t="s">
        <v>3266</v>
      </c>
      <c r="AR299" s="9" t="s">
        <v>3267</v>
      </c>
      <c r="AS299" s="9" t="s">
        <v>3268</v>
      </c>
      <c r="AT299" s="9" t="s">
        <v>3269</v>
      </c>
      <c r="AU299" s="9" t="s">
        <v>3270</v>
      </c>
      <c r="AV299" s="9" t="s">
        <v>3271</v>
      </c>
      <c r="AW299" s="9" t="s">
        <v>404</v>
      </c>
      <c r="AX299" s="9" t="s">
        <v>1890</v>
      </c>
      <c r="AY299" s="9" t="s">
        <v>405</v>
      </c>
      <c r="AZ299" s="9" t="s">
        <v>1891</v>
      </c>
      <c r="BA299" s="9" t="s">
        <v>80</v>
      </c>
      <c r="BB299" s="9" t="s">
        <v>80</v>
      </c>
      <c r="BC299" s="9" t="s">
        <v>3272</v>
      </c>
      <c r="BD299" s="9" t="s">
        <v>1021</v>
      </c>
      <c r="BE299" s="9" t="s">
        <v>1001</v>
      </c>
      <c r="BF299" s="9"/>
      <c r="BG299" s="9" t="s">
        <v>80</v>
      </c>
      <c r="BH299" s="9" t="s">
        <v>80</v>
      </c>
      <c r="BI299" s="9"/>
      <c r="BJ299" s="19" t="s">
        <v>3273</v>
      </c>
      <c r="BK299" s="19" t="s">
        <v>3274</v>
      </c>
      <c r="BL299" s="19" t="s">
        <v>104</v>
      </c>
      <c r="BM299" s="20" t="str">
        <f>"https://link.springer.com/book/"&amp;BJ299&amp;BL299</f>
        <v>https://link.springer.com/book/10.1007/978-1-4842-9972-2?utm_medium=catalog&amp;utm_source=sn-bks&amp;utm_campaign=ACPG_PRINT_LYLT_GL_PBOK_0565K_2509_Print&amp;utm_content=excel-list</v>
      </c>
      <c r="BN299" s="7"/>
      <c r="BO299" s="8"/>
    </row>
    <row r="300" spans="1:67" ht="46.5" customHeight="1">
      <c r="A300" s="6"/>
      <c r="B300" s="9" t="s">
        <v>1878</v>
      </c>
      <c r="C300" s="6"/>
      <c r="D300" s="6" t="s">
        <v>3275</v>
      </c>
      <c r="E300" s="6" t="s">
        <v>3276</v>
      </c>
      <c r="F300" s="6" t="s">
        <v>3277</v>
      </c>
      <c r="G300" s="6"/>
      <c r="H300" s="12" t="str">
        <f>HYPERLINK(BM300,BK300)</f>
        <v>Understanding Microsoft Teams Administration</v>
      </c>
      <c r="I300" s="9" t="s">
        <v>3278</v>
      </c>
      <c r="J300" s="9" t="s">
        <v>3279</v>
      </c>
      <c r="K300" s="9"/>
      <c r="L300" s="9" t="s">
        <v>111</v>
      </c>
      <c r="M300" s="9" t="s">
        <v>78</v>
      </c>
      <c r="N300" s="10">
        <v>59.99</v>
      </c>
      <c r="O300" s="10">
        <v>20.996500000000001</v>
      </c>
      <c r="P300" s="10">
        <v>54.99</v>
      </c>
      <c r="Q300" s="10">
        <v>19.246500000000001</v>
      </c>
      <c r="R300" s="10">
        <v>64.989999999999995</v>
      </c>
      <c r="S300" s="10">
        <v>22.746499999999997</v>
      </c>
      <c r="T300" s="10">
        <v>64.19</v>
      </c>
      <c r="U300" s="10">
        <v>22.466499999999996</v>
      </c>
      <c r="V300" s="10">
        <v>65.989999999999995</v>
      </c>
      <c r="W300" s="10">
        <v>23.096499999999995</v>
      </c>
      <c r="X300" s="10">
        <v>71</v>
      </c>
      <c r="Y300" s="10">
        <v>24.849999999999998</v>
      </c>
      <c r="Z300" s="10" t="s">
        <v>79</v>
      </c>
      <c r="AA300" s="9" t="s">
        <v>80</v>
      </c>
      <c r="AB300" s="9" t="s">
        <v>81</v>
      </c>
      <c r="AC300" s="9">
        <v>891</v>
      </c>
      <c r="AD300" s="9" t="s">
        <v>1914</v>
      </c>
      <c r="AE300" s="9"/>
      <c r="AF300" s="9" t="s">
        <v>1884</v>
      </c>
      <c r="AG300" s="9" t="s">
        <v>1884</v>
      </c>
      <c r="AH300" s="9" t="s">
        <v>80</v>
      </c>
      <c r="AI300" s="9" t="s">
        <v>85</v>
      </c>
      <c r="AJ300" s="9" t="s">
        <v>86</v>
      </c>
      <c r="AK300" s="16">
        <v>45279</v>
      </c>
      <c r="AL300" s="16">
        <v>45279</v>
      </c>
      <c r="AM300" s="16">
        <v>45279</v>
      </c>
      <c r="AN300" s="9"/>
      <c r="AO300" s="9"/>
      <c r="AP300" s="9" t="s">
        <v>88</v>
      </c>
      <c r="AQ300" s="9" t="s">
        <v>3280</v>
      </c>
      <c r="AR300" s="9" t="s">
        <v>3281</v>
      </c>
      <c r="AS300" s="9" t="s">
        <v>3282</v>
      </c>
      <c r="AT300" s="9" t="s">
        <v>3283</v>
      </c>
      <c r="AU300" s="9" t="s">
        <v>3284</v>
      </c>
      <c r="AV300" s="9" t="s">
        <v>3285</v>
      </c>
      <c r="AW300" s="9" t="s">
        <v>404</v>
      </c>
      <c r="AX300" s="9" t="s">
        <v>1890</v>
      </c>
      <c r="AY300" s="9" t="s">
        <v>405</v>
      </c>
      <c r="AZ300" s="9" t="s">
        <v>1891</v>
      </c>
      <c r="BA300" s="9" t="s">
        <v>80</v>
      </c>
      <c r="BB300" s="9" t="s">
        <v>80</v>
      </c>
      <c r="BC300" s="9" t="s">
        <v>3286</v>
      </c>
      <c r="BD300" s="9" t="s">
        <v>1021</v>
      </c>
      <c r="BE300" s="9" t="s">
        <v>331</v>
      </c>
      <c r="BF300" s="9"/>
      <c r="BG300" s="9" t="s">
        <v>80</v>
      </c>
      <c r="BH300" s="9" t="s">
        <v>80</v>
      </c>
      <c r="BI300" s="9"/>
      <c r="BJ300" s="19" t="s">
        <v>3287</v>
      </c>
      <c r="BK300" s="19" t="s">
        <v>3288</v>
      </c>
      <c r="BL300" s="19" t="s">
        <v>104</v>
      </c>
      <c r="BM300" s="20" t="str">
        <f>"https://link.springer.com/book/"&amp;BJ300&amp;BL300</f>
        <v>https://link.springer.com/book/10.1007/979-8-8688-0014-6?utm_medium=catalog&amp;utm_source=sn-bks&amp;utm_campaign=ACPG_PRINT_LYLT_GL_PBOK_0565K_2509_Print&amp;utm_content=excel-list</v>
      </c>
      <c r="BN300" s="7"/>
      <c r="BO300" s="8"/>
    </row>
    <row r="301" spans="1:67" ht="46.5" customHeight="1">
      <c r="A301" s="6"/>
      <c r="B301" s="9" t="s">
        <v>1878</v>
      </c>
      <c r="C301" s="6" t="s">
        <v>69</v>
      </c>
      <c r="D301" s="6" t="s">
        <v>3289</v>
      </c>
      <c r="E301" s="6" t="s">
        <v>3290</v>
      </c>
      <c r="F301" s="6" t="s">
        <v>3291</v>
      </c>
      <c r="G301" s="6"/>
      <c r="H301" s="12" t="str">
        <f>HYPERLINK(BM301,BK301)</f>
        <v>Building Quality Shaders for Unity®</v>
      </c>
      <c r="I301" s="9" t="s">
        <v>3292</v>
      </c>
      <c r="J301" s="9" t="s">
        <v>3293</v>
      </c>
      <c r="K301" s="9"/>
      <c r="L301" s="9" t="s">
        <v>77</v>
      </c>
      <c r="M301" s="9" t="s">
        <v>303</v>
      </c>
      <c r="N301" s="10">
        <v>59.99</v>
      </c>
      <c r="O301" s="10">
        <v>20.996500000000001</v>
      </c>
      <c r="P301" s="10">
        <v>54.99</v>
      </c>
      <c r="Q301" s="10">
        <v>19.246500000000001</v>
      </c>
      <c r="R301" s="10">
        <v>59.99</v>
      </c>
      <c r="S301" s="10">
        <v>20.996500000000001</v>
      </c>
      <c r="T301" s="10">
        <v>64.19</v>
      </c>
      <c r="U301" s="10">
        <v>22.466499999999996</v>
      </c>
      <c r="V301" s="10">
        <v>65.989999999999995</v>
      </c>
      <c r="W301" s="10">
        <v>23.096499999999995</v>
      </c>
      <c r="X301" s="10">
        <v>71</v>
      </c>
      <c r="Y301" s="10">
        <v>24.849999999999998</v>
      </c>
      <c r="Z301" s="10" t="s">
        <v>79</v>
      </c>
      <c r="AA301" s="9" t="s">
        <v>80</v>
      </c>
      <c r="AB301" s="9" t="s">
        <v>81</v>
      </c>
      <c r="AC301" s="9">
        <v>734</v>
      </c>
      <c r="AD301" s="9" t="s">
        <v>2106</v>
      </c>
      <c r="AE301" s="9"/>
      <c r="AF301" s="9" t="s">
        <v>1884</v>
      </c>
      <c r="AG301" s="9" t="s">
        <v>1884</v>
      </c>
      <c r="AH301" s="9" t="s">
        <v>80</v>
      </c>
      <c r="AI301" s="9"/>
      <c r="AJ301" s="9" t="s">
        <v>86</v>
      </c>
      <c r="AK301" s="16">
        <v>44852</v>
      </c>
      <c r="AL301" s="16">
        <v>44852</v>
      </c>
      <c r="AM301" s="16">
        <v>44852</v>
      </c>
      <c r="AN301" s="9"/>
      <c r="AO301" s="9"/>
      <c r="AP301" s="9" t="s">
        <v>88</v>
      </c>
      <c r="AQ301" s="9"/>
      <c r="AR301" s="9" t="s">
        <v>3294</v>
      </c>
      <c r="AS301" s="9" t="s">
        <v>3295</v>
      </c>
      <c r="AT301" s="9" t="s">
        <v>3296</v>
      </c>
      <c r="AU301" s="9" t="s">
        <v>3297</v>
      </c>
      <c r="AV301" s="9" t="s">
        <v>3298</v>
      </c>
      <c r="AW301" s="9" t="s">
        <v>404</v>
      </c>
      <c r="AX301" s="9" t="s">
        <v>1890</v>
      </c>
      <c r="AY301" s="9" t="s">
        <v>405</v>
      </c>
      <c r="AZ301" s="9" t="s">
        <v>1891</v>
      </c>
      <c r="BA301" s="9" t="s">
        <v>80</v>
      </c>
      <c r="BB301" s="9" t="s">
        <v>80</v>
      </c>
      <c r="BC301" s="9" t="s">
        <v>3299</v>
      </c>
      <c r="BD301" s="9" t="s">
        <v>1204</v>
      </c>
      <c r="BE301" s="9" t="s">
        <v>367</v>
      </c>
      <c r="BF301" s="9"/>
      <c r="BG301" s="9" t="s">
        <v>80</v>
      </c>
      <c r="BH301" s="9" t="s">
        <v>80</v>
      </c>
      <c r="BI301" s="9"/>
      <c r="BJ301" s="19" t="s">
        <v>3300</v>
      </c>
      <c r="BK301" s="19" t="s">
        <v>3301</v>
      </c>
      <c r="BL301" s="19" t="s">
        <v>104</v>
      </c>
      <c r="BM301" s="20" t="str">
        <f>"https://link.springer.com/book/"&amp;BJ301&amp;BL301</f>
        <v>https://link.springer.com/book/10.1007/978-1-4842-8652-4?utm_medium=catalog&amp;utm_source=sn-bks&amp;utm_campaign=ACPG_PRINT_LYLT_GL_PBOK_0565K_2509_Print&amp;utm_content=excel-list</v>
      </c>
      <c r="BN301" s="7"/>
      <c r="BO301" s="8"/>
    </row>
    <row r="302" spans="1:67" ht="46.5" customHeight="1">
      <c r="A302" s="6"/>
      <c r="B302" s="9" t="s">
        <v>1878</v>
      </c>
      <c r="C302" s="6" t="s">
        <v>69</v>
      </c>
      <c r="D302" s="6" t="s">
        <v>3302</v>
      </c>
      <c r="E302" s="6" t="s">
        <v>3303</v>
      </c>
      <c r="F302" s="6" t="s">
        <v>3304</v>
      </c>
      <c r="G302" s="6"/>
      <c r="H302" s="12" t="str">
        <f>HYPERLINK(BM302,BK302)</f>
        <v>Python Challenges</v>
      </c>
      <c r="I302" s="9" t="s">
        <v>3305</v>
      </c>
      <c r="J302" s="9" t="s">
        <v>3306</v>
      </c>
      <c r="K302" s="9"/>
      <c r="L302" s="9" t="s">
        <v>77</v>
      </c>
      <c r="M302" s="9" t="s">
        <v>303</v>
      </c>
      <c r="N302" s="10">
        <v>64.989999999999995</v>
      </c>
      <c r="O302" s="10">
        <v>22.746499999999997</v>
      </c>
      <c r="P302" s="10">
        <v>54.99</v>
      </c>
      <c r="Q302" s="10">
        <v>19.246500000000001</v>
      </c>
      <c r="R302" s="10">
        <v>69.989999999999995</v>
      </c>
      <c r="S302" s="10">
        <v>24.496499999999997</v>
      </c>
      <c r="T302" s="10">
        <v>69.540000000000006</v>
      </c>
      <c r="U302" s="10">
        <v>24.339000000000002</v>
      </c>
      <c r="V302" s="10">
        <v>71.489999999999995</v>
      </c>
      <c r="W302" s="10">
        <v>25.021499999999996</v>
      </c>
      <c r="X302" s="10">
        <v>77</v>
      </c>
      <c r="Y302" s="10">
        <v>26.95</v>
      </c>
      <c r="Z302" s="10" t="s">
        <v>79</v>
      </c>
      <c r="AA302" s="9" t="s">
        <v>80</v>
      </c>
      <c r="AB302" s="9" t="s">
        <v>81</v>
      </c>
      <c r="AC302" s="9">
        <v>660</v>
      </c>
      <c r="AD302" s="9" t="s">
        <v>643</v>
      </c>
      <c r="AE302" s="9"/>
      <c r="AF302" s="9" t="s">
        <v>1884</v>
      </c>
      <c r="AG302" s="9" t="s">
        <v>1884</v>
      </c>
      <c r="AH302" s="9" t="s">
        <v>80</v>
      </c>
      <c r="AI302" s="9" t="s">
        <v>85</v>
      </c>
      <c r="AJ302" s="9" t="s">
        <v>86</v>
      </c>
      <c r="AK302" s="16">
        <v>44674</v>
      </c>
      <c r="AL302" s="16">
        <v>44674</v>
      </c>
      <c r="AM302" s="16">
        <v>44674</v>
      </c>
      <c r="AN302" s="9"/>
      <c r="AO302" s="9"/>
      <c r="AP302" s="9" t="s">
        <v>88</v>
      </c>
      <c r="AQ302" s="9"/>
      <c r="AR302" s="9" t="s">
        <v>3307</v>
      </c>
      <c r="AS302" s="9" t="s">
        <v>3308</v>
      </c>
      <c r="AT302" s="9" t="s">
        <v>3309</v>
      </c>
      <c r="AU302" s="9" t="s">
        <v>3310</v>
      </c>
      <c r="AV302" s="9" t="s">
        <v>3311</v>
      </c>
      <c r="AW302" s="9" t="s">
        <v>404</v>
      </c>
      <c r="AX302" s="9" t="s">
        <v>1890</v>
      </c>
      <c r="AY302" s="9" t="s">
        <v>405</v>
      </c>
      <c r="AZ302" s="9" t="s">
        <v>1891</v>
      </c>
      <c r="BA302" s="9" t="s">
        <v>80</v>
      </c>
      <c r="BB302" s="9" t="s">
        <v>80</v>
      </c>
      <c r="BC302" s="9" t="s">
        <v>3312</v>
      </c>
      <c r="BD302" s="9" t="s">
        <v>1846</v>
      </c>
      <c r="BE302" s="9" t="s">
        <v>649</v>
      </c>
      <c r="BF302" s="9" t="s">
        <v>105</v>
      </c>
      <c r="BG302" s="9" t="s">
        <v>80</v>
      </c>
      <c r="BH302" s="9" t="s">
        <v>80</v>
      </c>
      <c r="BI302" s="9"/>
      <c r="BJ302" s="19" t="s">
        <v>3313</v>
      </c>
      <c r="BK302" s="19" t="s">
        <v>3314</v>
      </c>
      <c r="BL302" s="19" t="s">
        <v>104</v>
      </c>
      <c r="BM302" s="20" t="str">
        <f>"https://link.springer.com/book/"&amp;BJ302&amp;BL302</f>
        <v>https://link.springer.com/book/10.1007/978-1-4842-7398-2?utm_medium=catalog&amp;utm_source=sn-bks&amp;utm_campaign=ACPG_PRINT_LYLT_GL_PBOK_0565K_2509_Print&amp;utm_content=excel-list</v>
      </c>
      <c r="BN302" s="7"/>
      <c r="BO302" s="8"/>
    </row>
    <row r="303" spans="1:67" ht="46.5" customHeight="1">
      <c r="A303" s="6"/>
      <c r="B303" s="9" t="s">
        <v>1878</v>
      </c>
      <c r="C303" s="6"/>
      <c r="D303" s="6" t="s">
        <v>3315</v>
      </c>
      <c r="E303" s="6" t="s">
        <v>3316</v>
      </c>
      <c r="F303" s="6" t="s">
        <v>3317</v>
      </c>
      <c r="G303" s="6"/>
      <c r="H303" s="12" t="str">
        <f>HYPERLINK(BM303,BK303)</f>
        <v>Introduction to Transformers for NLP</v>
      </c>
      <c r="I303" s="9" t="s">
        <v>3318</v>
      </c>
      <c r="J303" s="9" t="s">
        <v>3319</v>
      </c>
      <c r="K303" s="9"/>
      <c r="L303" s="9" t="s">
        <v>77</v>
      </c>
      <c r="M303" s="9" t="s">
        <v>303</v>
      </c>
      <c r="N303" s="10">
        <v>32.99</v>
      </c>
      <c r="O303" s="10">
        <v>11.5465</v>
      </c>
      <c r="P303" s="10">
        <v>27.99</v>
      </c>
      <c r="Q303" s="10">
        <v>9.7964999999999982</v>
      </c>
      <c r="R303" s="10">
        <v>32.99</v>
      </c>
      <c r="S303" s="10">
        <v>11.5465</v>
      </c>
      <c r="T303" s="10">
        <v>35.299999999999997</v>
      </c>
      <c r="U303" s="10">
        <v>12.354999999999999</v>
      </c>
      <c r="V303" s="10">
        <v>36.29</v>
      </c>
      <c r="W303" s="10">
        <v>12.701499999999999</v>
      </c>
      <c r="X303" s="10">
        <v>39</v>
      </c>
      <c r="Y303" s="10">
        <v>13.649999999999999</v>
      </c>
      <c r="Z303" s="10" t="s">
        <v>79</v>
      </c>
      <c r="AA303" s="9" t="s">
        <v>80</v>
      </c>
      <c r="AB303" s="9" t="s">
        <v>81</v>
      </c>
      <c r="AC303" s="9">
        <v>165</v>
      </c>
      <c r="AD303" s="9" t="s">
        <v>158</v>
      </c>
      <c r="AE303" s="9"/>
      <c r="AF303" s="9" t="s">
        <v>1884</v>
      </c>
      <c r="AG303" s="9" t="s">
        <v>1884</v>
      </c>
      <c r="AH303" s="9" t="s">
        <v>80</v>
      </c>
      <c r="AI303" s="9"/>
      <c r="AJ303" s="9" t="s">
        <v>86</v>
      </c>
      <c r="AK303" s="16">
        <v>44855</v>
      </c>
      <c r="AL303" s="16">
        <v>44855</v>
      </c>
      <c r="AM303" s="16">
        <v>44855</v>
      </c>
      <c r="AN303" s="9"/>
      <c r="AO303" s="9"/>
      <c r="AP303" s="9" t="s">
        <v>88</v>
      </c>
      <c r="AQ303" s="9"/>
      <c r="AR303" s="9" t="s">
        <v>3320</v>
      </c>
      <c r="AS303" s="9" t="s">
        <v>3321</v>
      </c>
      <c r="AT303" s="9" t="s">
        <v>3322</v>
      </c>
      <c r="AU303" s="9" t="s">
        <v>3323</v>
      </c>
      <c r="AV303" s="9" t="s">
        <v>3324</v>
      </c>
      <c r="AW303" s="9" t="s">
        <v>404</v>
      </c>
      <c r="AX303" s="9" t="s">
        <v>1890</v>
      </c>
      <c r="AY303" s="9" t="s">
        <v>405</v>
      </c>
      <c r="AZ303" s="9" t="s">
        <v>1891</v>
      </c>
      <c r="BA303" s="9" t="s">
        <v>80</v>
      </c>
      <c r="BB303" s="9" t="s">
        <v>80</v>
      </c>
      <c r="BC303" s="9" t="s">
        <v>3325</v>
      </c>
      <c r="BD303" s="9" t="s">
        <v>167</v>
      </c>
      <c r="BE303" s="9" t="s">
        <v>168</v>
      </c>
      <c r="BF303" s="9" t="s">
        <v>1846</v>
      </c>
      <c r="BG303" s="9" t="s">
        <v>80</v>
      </c>
      <c r="BH303" s="9" t="s">
        <v>80</v>
      </c>
      <c r="BI303" s="9"/>
      <c r="BJ303" s="19" t="s">
        <v>3326</v>
      </c>
      <c r="BK303" s="19" t="s">
        <v>3327</v>
      </c>
      <c r="BL303" s="19" t="s">
        <v>104</v>
      </c>
      <c r="BM303" s="20" t="str">
        <f>"https://link.springer.com/book/"&amp;BJ303&amp;BL303</f>
        <v>https://link.springer.com/book/10.1007/978-1-4842-8844-3?utm_medium=catalog&amp;utm_source=sn-bks&amp;utm_campaign=ACPG_PRINT_LYLT_GL_PBOK_0565K_2509_Print&amp;utm_content=excel-list</v>
      </c>
      <c r="BN303" s="7"/>
      <c r="BO303" s="8"/>
    </row>
    <row r="304" spans="1:67" ht="46.5" customHeight="1">
      <c r="A304" s="6"/>
      <c r="B304" s="9" t="s">
        <v>1878</v>
      </c>
      <c r="C304" s="6" t="s">
        <v>69</v>
      </c>
      <c r="D304" s="6" t="s">
        <v>3328</v>
      </c>
      <c r="E304" s="6" t="s">
        <v>3316</v>
      </c>
      <c r="F304" s="6" t="s">
        <v>3329</v>
      </c>
      <c r="G304" s="6"/>
      <c r="H304" s="12" t="str">
        <f>HYPERLINK(BM304,BK304)</f>
        <v>Learn API Testing</v>
      </c>
      <c r="I304" s="9" t="s">
        <v>3330</v>
      </c>
      <c r="J304" s="9" t="s">
        <v>3331</v>
      </c>
      <c r="K304" s="9"/>
      <c r="L304" s="9" t="s">
        <v>77</v>
      </c>
      <c r="M304" s="9" t="s">
        <v>303</v>
      </c>
      <c r="N304" s="10">
        <v>54.99</v>
      </c>
      <c r="O304" s="10">
        <v>19.246500000000001</v>
      </c>
      <c r="P304" s="10">
        <v>49.99</v>
      </c>
      <c r="Q304" s="10">
        <v>17.496500000000001</v>
      </c>
      <c r="R304" s="10">
        <v>54.99</v>
      </c>
      <c r="S304" s="10">
        <v>19.246500000000001</v>
      </c>
      <c r="T304" s="10">
        <v>58.84</v>
      </c>
      <c r="U304" s="10">
        <v>20.594000000000001</v>
      </c>
      <c r="V304" s="10">
        <v>60.49</v>
      </c>
      <c r="W304" s="10">
        <v>21.171499999999998</v>
      </c>
      <c r="X304" s="10">
        <v>65</v>
      </c>
      <c r="Y304" s="10">
        <v>22.75</v>
      </c>
      <c r="Z304" s="10" t="s">
        <v>79</v>
      </c>
      <c r="AA304" s="9" t="s">
        <v>80</v>
      </c>
      <c r="AB304" s="9" t="s">
        <v>81</v>
      </c>
      <c r="AC304" s="9">
        <v>223</v>
      </c>
      <c r="AD304" s="9" t="s">
        <v>747</v>
      </c>
      <c r="AE304" s="9"/>
      <c r="AF304" s="9" t="s">
        <v>1884</v>
      </c>
      <c r="AG304" s="9" t="s">
        <v>1884</v>
      </c>
      <c r="AH304" s="9" t="s">
        <v>80</v>
      </c>
      <c r="AI304" s="9"/>
      <c r="AJ304" s="9" t="s">
        <v>86</v>
      </c>
      <c r="AK304" s="16">
        <v>44761</v>
      </c>
      <c r="AL304" s="16">
        <v>44761</v>
      </c>
      <c r="AM304" s="16">
        <v>44761</v>
      </c>
      <c r="AN304" s="9"/>
      <c r="AO304" s="9"/>
      <c r="AP304" s="9" t="s">
        <v>88</v>
      </c>
      <c r="AQ304" s="9"/>
      <c r="AR304" s="9" t="s">
        <v>3332</v>
      </c>
      <c r="AS304" s="9" t="s">
        <v>3333</v>
      </c>
      <c r="AT304" s="9" t="s">
        <v>3334</v>
      </c>
      <c r="AU304" s="9" t="s">
        <v>3335</v>
      </c>
      <c r="AV304" s="9" t="s">
        <v>3336</v>
      </c>
      <c r="AW304" s="9" t="s">
        <v>404</v>
      </c>
      <c r="AX304" s="9" t="s">
        <v>1890</v>
      </c>
      <c r="AY304" s="9" t="s">
        <v>405</v>
      </c>
      <c r="AZ304" s="9" t="s">
        <v>1891</v>
      </c>
      <c r="BA304" s="9" t="s">
        <v>80</v>
      </c>
      <c r="BB304" s="9" t="s">
        <v>80</v>
      </c>
      <c r="BC304" s="9" t="s">
        <v>3337</v>
      </c>
      <c r="BD304" s="9" t="s">
        <v>754</v>
      </c>
      <c r="BE304" s="9" t="s">
        <v>1597</v>
      </c>
      <c r="BF304" s="9"/>
      <c r="BG304" s="9" t="s">
        <v>80</v>
      </c>
      <c r="BH304" s="9" t="s">
        <v>80</v>
      </c>
      <c r="BI304" s="9"/>
      <c r="BJ304" s="19" t="s">
        <v>3338</v>
      </c>
      <c r="BK304" s="19" t="s">
        <v>3339</v>
      </c>
      <c r="BL304" s="19" t="s">
        <v>104</v>
      </c>
      <c r="BM304" s="20" t="str">
        <f>"https://link.springer.com/book/"&amp;BJ304&amp;BL304</f>
        <v>https://link.springer.com/book/10.1007/978-1-4842-8142-0?utm_medium=catalog&amp;utm_source=sn-bks&amp;utm_campaign=ACPG_PRINT_LYLT_GL_PBOK_0565K_2509_Print&amp;utm_content=excel-list</v>
      </c>
      <c r="BN304" s="7"/>
      <c r="BO304" s="8"/>
    </row>
    <row r="305" spans="1:67" ht="46.5" customHeight="1">
      <c r="A305" s="6"/>
      <c r="B305" s="9" t="s">
        <v>1878</v>
      </c>
      <c r="C305" s="6"/>
      <c r="D305" s="6" t="s">
        <v>3340</v>
      </c>
      <c r="E305" s="6" t="s">
        <v>3341</v>
      </c>
      <c r="F305" s="6" t="s">
        <v>3342</v>
      </c>
      <c r="G305" s="6"/>
      <c r="H305" s="12" t="str">
        <f>HYPERLINK(BM305,BK305)</f>
        <v>Practical Oracle Cloud Infrastructure</v>
      </c>
      <c r="I305" s="9" t="s">
        <v>3343</v>
      </c>
      <c r="J305" s="9" t="s">
        <v>3344</v>
      </c>
      <c r="K305" s="9"/>
      <c r="L305" s="9" t="s">
        <v>77</v>
      </c>
      <c r="M305" s="9" t="s">
        <v>1159</v>
      </c>
      <c r="N305" s="10">
        <v>54.99</v>
      </c>
      <c r="O305" s="10">
        <v>19.246500000000001</v>
      </c>
      <c r="P305" s="10">
        <v>49.99</v>
      </c>
      <c r="Q305" s="10">
        <v>17.496500000000001</v>
      </c>
      <c r="R305" s="10">
        <v>54.99</v>
      </c>
      <c r="S305" s="10">
        <v>19.246500000000001</v>
      </c>
      <c r="T305" s="10">
        <v>58.84</v>
      </c>
      <c r="U305" s="10">
        <v>20.594000000000001</v>
      </c>
      <c r="V305" s="10">
        <v>60.49</v>
      </c>
      <c r="W305" s="10">
        <v>21.171499999999998</v>
      </c>
      <c r="X305" s="10">
        <v>65</v>
      </c>
      <c r="Y305" s="10">
        <v>22.75</v>
      </c>
      <c r="Z305" s="10" t="s">
        <v>79</v>
      </c>
      <c r="AA305" s="9" t="s">
        <v>80</v>
      </c>
      <c r="AB305" s="9" t="s">
        <v>81</v>
      </c>
      <c r="AC305" s="9">
        <v>566</v>
      </c>
      <c r="AD305" s="9" t="s">
        <v>234</v>
      </c>
      <c r="AE305" s="9"/>
      <c r="AF305" s="9" t="s">
        <v>1884</v>
      </c>
      <c r="AG305" s="9" t="s">
        <v>1884</v>
      </c>
      <c r="AH305" s="9" t="s">
        <v>80</v>
      </c>
      <c r="AI305" s="9"/>
      <c r="AJ305" s="9" t="s">
        <v>86</v>
      </c>
      <c r="AK305" s="16">
        <v>43862</v>
      </c>
      <c r="AL305" s="16">
        <v>43862</v>
      </c>
      <c r="AM305" s="16">
        <v>43904</v>
      </c>
      <c r="AN305" s="9"/>
      <c r="AO305" s="9"/>
      <c r="AP305" s="9" t="s">
        <v>80</v>
      </c>
      <c r="AQ305" s="9"/>
      <c r="AR305" s="9" t="s">
        <v>3345</v>
      </c>
      <c r="AS305" s="9" t="s">
        <v>3346</v>
      </c>
      <c r="AT305" s="9" t="s">
        <v>3347</v>
      </c>
      <c r="AU305" s="9" t="s">
        <v>3348</v>
      </c>
      <c r="AV305" s="9" t="s">
        <v>3349</v>
      </c>
      <c r="AW305" s="9" t="s">
        <v>404</v>
      </c>
      <c r="AX305" s="9" t="s">
        <v>1890</v>
      </c>
      <c r="AY305" s="9" t="s">
        <v>405</v>
      </c>
      <c r="AZ305" s="9" t="s">
        <v>1891</v>
      </c>
      <c r="BA305" s="9" t="s">
        <v>80</v>
      </c>
      <c r="BB305" s="9" t="s">
        <v>80</v>
      </c>
      <c r="BC305" s="9" t="s">
        <v>3350</v>
      </c>
      <c r="BD305" s="9" t="s">
        <v>1001</v>
      </c>
      <c r="BE305" s="9" t="s">
        <v>1713</v>
      </c>
      <c r="BF305" s="9"/>
      <c r="BG305" s="9" t="s">
        <v>80</v>
      </c>
      <c r="BH305" s="9" t="s">
        <v>80</v>
      </c>
      <c r="BI305" s="9"/>
      <c r="BJ305" s="19" t="s">
        <v>3351</v>
      </c>
      <c r="BK305" s="19" t="s">
        <v>3352</v>
      </c>
      <c r="BL305" s="19" t="s">
        <v>104</v>
      </c>
      <c r="BM305" s="20" t="str">
        <f>"https://link.springer.com/book/"&amp;BJ305&amp;BL305</f>
        <v>https://link.springer.com/book/10.1007/978-1-4842-5506-3?utm_medium=catalog&amp;utm_source=sn-bks&amp;utm_campaign=ACPG_PRINT_LYLT_GL_PBOK_0565K_2509_Print&amp;utm_content=excel-list</v>
      </c>
      <c r="BN305" s="7"/>
      <c r="BO305" s="8"/>
    </row>
    <row r="306" spans="1:67" ht="46.5" customHeight="1">
      <c r="A306" s="6"/>
      <c r="B306" s="9" t="s">
        <v>1878</v>
      </c>
      <c r="C306" s="6"/>
      <c r="D306" s="6" t="s">
        <v>3353</v>
      </c>
      <c r="E306" s="6" t="s">
        <v>813</v>
      </c>
      <c r="F306" s="6" t="s">
        <v>3354</v>
      </c>
      <c r="G306" s="6"/>
      <c r="H306" s="12" t="str">
        <f>HYPERLINK(BM306,BK306)</f>
        <v>Make Your Own Python Text Adventure</v>
      </c>
      <c r="I306" s="9" t="s">
        <v>3355</v>
      </c>
      <c r="J306" s="9" t="s">
        <v>3356</v>
      </c>
      <c r="K306" s="9"/>
      <c r="L306" s="9" t="s">
        <v>77</v>
      </c>
      <c r="M306" s="9" t="s">
        <v>178</v>
      </c>
      <c r="N306" s="10">
        <v>34.99</v>
      </c>
      <c r="O306" s="10">
        <v>12.246499999999999</v>
      </c>
      <c r="P306" s="10">
        <v>29.99</v>
      </c>
      <c r="Q306" s="10">
        <v>10.496499999999999</v>
      </c>
      <c r="R306" s="10">
        <v>37.99</v>
      </c>
      <c r="S306" s="10">
        <v>13.2965</v>
      </c>
      <c r="T306" s="10">
        <v>37.44</v>
      </c>
      <c r="U306" s="10">
        <v>13.103999999999999</v>
      </c>
      <c r="V306" s="10">
        <v>38.49</v>
      </c>
      <c r="W306" s="10">
        <v>13.471500000000001</v>
      </c>
      <c r="X306" s="10">
        <v>41.5</v>
      </c>
      <c r="Y306" s="10">
        <v>14.524999999999999</v>
      </c>
      <c r="Z306" s="10" t="s">
        <v>79</v>
      </c>
      <c r="AA306" s="9" t="s">
        <v>80</v>
      </c>
      <c r="AB306" s="9" t="s">
        <v>81</v>
      </c>
      <c r="AC306" s="9">
        <v>149</v>
      </c>
      <c r="AD306" s="9" t="s">
        <v>643</v>
      </c>
      <c r="AE306" s="9"/>
      <c r="AF306" s="9" t="s">
        <v>1884</v>
      </c>
      <c r="AG306" s="9" t="s">
        <v>1884</v>
      </c>
      <c r="AH306" s="9" t="s">
        <v>80</v>
      </c>
      <c r="AI306" s="9"/>
      <c r="AJ306" s="9" t="s">
        <v>86</v>
      </c>
      <c r="AK306" s="16">
        <v>43063</v>
      </c>
      <c r="AL306" s="16"/>
      <c r="AM306" s="16">
        <v>43080</v>
      </c>
      <c r="AN306" s="9"/>
      <c r="AO306" s="9"/>
      <c r="AP306" s="9" t="s">
        <v>88</v>
      </c>
      <c r="AQ306" s="9"/>
      <c r="AR306" s="9" t="s">
        <v>3357</v>
      </c>
      <c r="AS306" s="9" t="s">
        <v>3358</v>
      </c>
      <c r="AT306" s="9" t="s">
        <v>3359</v>
      </c>
      <c r="AU306" s="9" t="s">
        <v>3360</v>
      </c>
      <c r="AV306" s="9" t="s">
        <v>3361</v>
      </c>
      <c r="AW306" s="9" t="s">
        <v>404</v>
      </c>
      <c r="AX306" s="9" t="s">
        <v>1890</v>
      </c>
      <c r="AY306" s="9" t="s">
        <v>405</v>
      </c>
      <c r="AZ306" s="9" t="s">
        <v>1891</v>
      </c>
      <c r="BA306" s="9" t="s">
        <v>80</v>
      </c>
      <c r="BB306" s="9" t="s">
        <v>80</v>
      </c>
      <c r="BC306" s="9" t="s">
        <v>3362</v>
      </c>
      <c r="BD306" s="9" t="s">
        <v>1846</v>
      </c>
      <c r="BE306" s="9" t="s">
        <v>1336</v>
      </c>
      <c r="BF306" s="9"/>
      <c r="BG306" s="9" t="s">
        <v>80</v>
      </c>
      <c r="BH306" s="9" t="s">
        <v>80</v>
      </c>
      <c r="BI306" s="9"/>
      <c r="BJ306" s="19" t="s">
        <v>3363</v>
      </c>
      <c r="BK306" s="19" t="s">
        <v>3364</v>
      </c>
      <c r="BL306" s="19" t="s">
        <v>104</v>
      </c>
      <c r="BM306" s="20" t="str">
        <f>"https://link.springer.com/book/"&amp;BJ306&amp;BL306</f>
        <v>https://link.springer.com/book/10.1007/978-1-4842-3231-6?utm_medium=catalog&amp;utm_source=sn-bks&amp;utm_campaign=ACPG_PRINT_LYLT_GL_PBOK_0565K_2509_Print&amp;utm_content=excel-list</v>
      </c>
      <c r="BN306" s="7"/>
      <c r="BO306" s="8"/>
    </row>
    <row r="307" spans="1:67" ht="46.5" customHeight="1">
      <c r="A307" s="6"/>
      <c r="B307" s="9" t="s">
        <v>1878</v>
      </c>
      <c r="C307" s="6"/>
      <c r="D307" s="6" t="s">
        <v>3365</v>
      </c>
      <c r="E307" s="6" t="s">
        <v>3366</v>
      </c>
      <c r="F307" s="6" t="s">
        <v>3367</v>
      </c>
      <c r="G307" s="6"/>
      <c r="H307" s="12" t="str">
        <f>HYPERLINK(BM307,BK307)</f>
        <v>Java EE to Jakarta EE 10 Recipes</v>
      </c>
      <c r="I307" s="9" t="s">
        <v>3368</v>
      </c>
      <c r="J307" s="9" t="s">
        <v>3369</v>
      </c>
      <c r="K307" s="9"/>
      <c r="L307" s="9" t="s">
        <v>1029</v>
      </c>
      <c r="M307" s="9" t="s">
        <v>303</v>
      </c>
      <c r="N307" s="10">
        <v>59.99</v>
      </c>
      <c r="O307" s="10">
        <v>20.996500000000001</v>
      </c>
      <c r="P307" s="10">
        <v>54.99</v>
      </c>
      <c r="Q307" s="10">
        <v>19.246500000000001</v>
      </c>
      <c r="R307" s="10">
        <v>64.989999999999995</v>
      </c>
      <c r="S307" s="10">
        <v>22.746499999999997</v>
      </c>
      <c r="T307" s="10">
        <v>64.19</v>
      </c>
      <c r="U307" s="10">
        <v>22.466499999999996</v>
      </c>
      <c r="V307" s="10">
        <v>65.989999999999995</v>
      </c>
      <c r="W307" s="10">
        <v>23.096499999999995</v>
      </c>
      <c r="X307" s="10">
        <v>71</v>
      </c>
      <c r="Y307" s="10">
        <v>24.849999999999998</v>
      </c>
      <c r="Z307" s="10" t="s">
        <v>79</v>
      </c>
      <c r="AA307" s="9" t="s">
        <v>80</v>
      </c>
      <c r="AB307" s="9" t="s">
        <v>81</v>
      </c>
      <c r="AC307" s="9">
        <v>683</v>
      </c>
      <c r="AD307" s="9" t="s">
        <v>643</v>
      </c>
      <c r="AE307" s="9"/>
      <c r="AF307" s="9" t="s">
        <v>1884</v>
      </c>
      <c r="AG307" s="9" t="s">
        <v>1884</v>
      </c>
      <c r="AH307" s="9" t="s">
        <v>80</v>
      </c>
      <c r="AI307" s="9" t="s">
        <v>85</v>
      </c>
      <c r="AJ307" s="9" t="s">
        <v>86</v>
      </c>
      <c r="AK307" s="16">
        <v>44761</v>
      </c>
      <c r="AL307" s="16">
        <v>44761</v>
      </c>
      <c r="AM307" s="16">
        <v>44761</v>
      </c>
      <c r="AN307" s="9"/>
      <c r="AO307" s="9"/>
      <c r="AP307" s="9" t="s">
        <v>88</v>
      </c>
      <c r="AQ307" s="9" t="s">
        <v>3370</v>
      </c>
      <c r="AR307" s="9" t="s">
        <v>3371</v>
      </c>
      <c r="AS307" s="9" t="s">
        <v>3372</v>
      </c>
      <c r="AT307" s="9" t="s">
        <v>3373</v>
      </c>
      <c r="AU307" s="9" t="s">
        <v>3374</v>
      </c>
      <c r="AV307" s="9" t="s">
        <v>3375</v>
      </c>
      <c r="AW307" s="9" t="s">
        <v>404</v>
      </c>
      <c r="AX307" s="9" t="s">
        <v>1890</v>
      </c>
      <c r="AY307" s="9" t="s">
        <v>405</v>
      </c>
      <c r="AZ307" s="9" t="s">
        <v>1891</v>
      </c>
      <c r="BA307" s="9" t="s">
        <v>80</v>
      </c>
      <c r="BB307" s="9" t="s">
        <v>80</v>
      </c>
      <c r="BC307" s="9" t="s">
        <v>3376</v>
      </c>
      <c r="BD307" s="9" t="s">
        <v>650</v>
      </c>
      <c r="BE307" s="9" t="s">
        <v>649</v>
      </c>
      <c r="BF307" s="9" t="s">
        <v>105</v>
      </c>
      <c r="BG307" s="9" t="s">
        <v>80</v>
      </c>
      <c r="BH307" s="9" t="s">
        <v>80</v>
      </c>
      <c r="BI307" s="9"/>
      <c r="BJ307" s="19" t="s">
        <v>3377</v>
      </c>
      <c r="BK307" s="19" t="s">
        <v>3378</v>
      </c>
      <c r="BL307" s="19" t="s">
        <v>104</v>
      </c>
      <c r="BM307" s="20" t="str">
        <f>"https://link.springer.com/book/"&amp;BJ307&amp;BL307</f>
        <v>https://link.springer.com/book/10.1007/978-1-4842-8079-9?utm_medium=catalog&amp;utm_source=sn-bks&amp;utm_campaign=ACPG_PRINT_LYLT_GL_PBOK_0565K_2509_Print&amp;utm_content=excel-list</v>
      </c>
      <c r="BN307" s="7"/>
      <c r="BO307" s="8"/>
    </row>
    <row r="308" spans="1:67" ht="46.5" customHeight="1">
      <c r="A308" s="6"/>
      <c r="B308" s="9" t="s">
        <v>1878</v>
      </c>
      <c r="C308" s="6"/>
      <c r="D308" s="6" t="s">
        <v>3379</v>
      </c>
      <c r="E308" s="6" t="s">
        <v>3380</v>
      </c>
      <c r="F308" s="6" t="s">
        <v>3381</v>
      </c>
      <c r="G308" s="6"/>
      <c r="H308" s="12" t="str">
        <f>HYPERLINK(BM308,BK308)</f>
        <v>Swift 5 for Absolute Beginners</v>
      </c>
      <c r="I308" s="9" t="s">
        <v>3382</v>
      </c>
      <c r="J308" s="9" t="s">
        <v>3383</v>
      </c>
      <c r="K308" s="9"/>
      <c r="L308" s="9" t="s">
        <v>2536</v>
      </c>
      <c r="M308" s="9" t="s">
        <v>1291</v>
      </c>
      <c r="N308" s="10">
        <v>44.99</v>
      </c>
      <c r="O308" s="10">
        <v>15.746499999999999</v>
      </c>
      <c r="P308" s="10">
        <v>39.99</v>
      </c>
      <c r="Q308" s="10">
        <v>13.996499999999999</v>
      </c>
      <c r="R308" s="10">
        <v>44.99</v>
      </c>
      <c r="S308" s="10">
        <v>15.746499999999999</v>
      </c>
      <c r="T308" s="10">
        <v>48.14</v>
      </c>
      <c r="U308" s="10">
        <v>16.849</v>
      </c>
      <c r="V308" s="10">
        <v>49.49</v>
      </c>
      <c r="W308" s="10">
        <v>17.3215</v>
      </c>
      <c r="X308" s="10">
        <v>53.5</v>
      </c>
      <c r="Y308" s="10">
        <v>18.724999999999998</v>
      </c>
      <c r="Z308" s="10" t="s">
        <v>79</v>
      </c>
      <c r="AA308" s="9" t="s">
        <v>80</v>
      </c>
      <c r="AB308" s="9" t="s">
        <v>81</v>
      </c>
      <c r="AC308" s="9">
        <v>360</v>
      </c>
      <c r="AD308" s="9" t="s">
        <v>2883</v>
      </c>
      <c r="AE308" s="9" t="s">
        <v>2884</v>
      </c>
      <c r="AF308" s="9" t="s">
        <v>1884</v>
      </c>
      <c r="AG308" s="9" t="s">
        <v>1884</v>
      </c>
      <c r="AH308" s="9" t="s">
        <v>80</v>
      </c>
      <c r="AI308" s="9" t="s">
        <v>85</v>
      </c>
      <c r="AJ308" s="9" t="s">
        <v>86</v>
      </c>
      <c r="AK308" s="16">
        <v>43644</v>
      </c>
      <c r="AL308" s="16">
        <v>43647</v>
      </c>
      <c r="AM308" s="16">
        <v>43660</v>
      </c>
      <c r="AN308" s="9"/>
      <c r="AO308" s="9"/>
      <c r="AP308" s="9" t="s">
        <v>88</v>
      </c>
      <c r="AQ308" s="9" t="s">
        <v>3384</v>
      </c>
      <c r="AR308" s="9" t="s">
        <v>3385</v>
      </c>
      <c r="AS308" s="9" t="s">
        <v>3386</v>
      </c>
      <c r="AT308" s="9" t="s">
        <v>3387</v>
      </c>
      <c r="AU308" s="9" t="s">
        <v>3388</v>
      </c>
      <c r="AV308" s="9" t="s">
        <v>3389</v>
      </c>
      <c r="AW308" s="9" t="s">
        <v>404</v>
      </c>
      <c r="AX308" s="9" t="s">
        <v>1890</v>
      </c>
      <c r="AY308" s="9" t="s">
        <v>405</v>
      </c>
      <c r="AZ308" s="9" t="s">
        <v>1891</v>
      </c>
      <c r="BA308" s="9" t="s">
        <v>80</v>
      </c>
      <c r="BB308" s="9" t="s">
        <v>80</v>
      </c>
      <c r="BC308" s="9" t="s">
        <v>3390</v>
      </c>
      <c r="BD308" s="9" t="s">
        <v>2891</v>
      </c>
      <c r="BE308" s="9" t="s">
        <v>1336</v>
      </c>
      <c r="BF308" s="9" t="s">
        <v>1921</v>
      </c>
      <c r="BG308" s="9" t="s">
        <v>80</v>
      </c>
      <c r="BH308" s="9" t="s">
        <v>80</v>
      </c>
      <c r="BI308" s="9"/>
      <c r="BJ308" s="19" t="s">
        <v>3391</v>
      </c>
      <c r="BK308" s="19" t="s">
        <v>3392</v>
      </c>
      <c r="BL308" s="19" t="s">
        <v>104</v>
      </c>
      <c r="BM308" s="20" t="str">
        <f>"https://link.springer.com/book/"&amp;BJ308&amp;BL308</f>
        <v>https://link.springer.com/book/10.1007/978-1-4842-4868-3?utm_medium=catalog&amp;utm_source=sn-bks&amp;utm_campaign=ACPG_PRINT_LYLT_GL_PBOK_0565K_2509_Print&amp;utm_content=excel-list</v>
      </c>
      <c r="BN308" s="7"/>
      <c r="BO308" s="8"/>
    </row>
    <row r="309" spans="1:67" ht="46.5" customHeight="1">
      <c r="A309" s="6"/>
      <c r="B309" s="9" t="s">
        <v>1878</v>
      </c>
      <c r="C309" s="6"/>
      <c r="D309" s="6" t="s">
        <v>3393</v>
      </c>
      <c r="E309" s="6" t="s">
        <v>3394</v>
      </c>
      <c r="F309" s="6" t="s">
        <v>3395</v>
      </c>
      <c r="G309" s="6"/>
      <c r="H309" s="12" t="str">
        <f>HYPERLINK(BM309,BK309)</f>
        <v>Modern C Up and Running</v>
      </c>
      <c r="I309" s="9" t="s">
        <v>3396</v>
      </c>
      <c r="J309" s="9" t="s">
        <v>3397</v>
      </c>
      <c r="K309" s="9"/>
      <c r="L309" s="9" t="s">
        <v>77</v>
      </c>
      <c r="M309" s="9" t="s">
        <v>303</v>
      </c>
      <c r="N309" s="10">
        <v>59.99</v>
      </c>
      <c r="O309" s="10">
        <v>20.996500000000001</v>
      </c>
      <c r="P309" s="10">
        <v>54.99</v>
      </c>
      <c r="Q309" s="10">
        <v>19.246500000000001</v>
      </c>
      <c r="R309" s="10">
        <v>59.99</v>
      </c>
      <c r="S309" s="10">
        <v>20.996500000000001</v>
      </c>
      <c r="T309" s="10">
        <v>64.19</v>
      </c>
      <c r="U309" s="10">
        <v>22.466499999999996</v>
      </c>
      <c r="V309" s="10">
        <v>65.989999999999995</v>
      </c>
      <c r="W309" s="10">
        <v>23.096499999999995</v>
      </c>
      <c r="X309" s="10">
        <v>71</v>
      </c>
      <c r="Y309" s="10">
        <v>24.849999999999998</v>
      </c>
      <c r="Z309" s="10" t="s">
        <v>79</v>
      </c>
      <c r="AA309" s="9" t="s">
        <v>80</v>
      </c>
      <c r="AB309" s="9" t="s">
        <v>81</v>
      </c>
      <c r="AC309" s="9">
        <v>357</v>
      </c>
      <c r="AD309" s="9" t="s">
        <v>643</v>
      </c>
      <c r="AE309" s="9"/>
      <c r="AF309" s="9" t="s">
        <v>1884</v>
      </c>
      <c r="AG309" s="9" t="s">
        <v>1884</v>
      </c>
      <c r="AH309" s="9" t="s">
        <v>80</v>
      </c>
      <c r="AI309" s="9"/>
      <c r="AJ309" s="9" t="s">
        <v>86</v>
      </c>
      <c r="AK309" s="16">
        <v>44841</v>
      </c>
      <c r="AL309" s="16">
        <v>44841</v>
      </c>
      <c r="AM309" s="16">
        <v>44841</v>
      </c>
      <c r="AN309" s="9"/>
      <c r="AO309" s="9"/>
      <c r="AP309" s="9" t="s">
        <v>88</v>
      </c>
      <c r="AQ309" s="9"/>
      <c r="AR309" s="9" t="s">
        <v>3398</v>
      </c>
      <c r="AS309" s="9" t="s">
        <v>3399</v>
      </c>
      <c r="AT309" s="9" t="s">
        <v>3400</v>
      </c>
      <c r="AU309" s="9" t="s">
        <v>3401</v>
      </c>
      <c r="AV309" s="9" t="s">
        <v>3402</v>
      </c>
      <c r="AW309" s="9" t="s">
        <v>404</v>
      </c>
      <c r="AX309" s="9" t="s">
        <v>1890</v>
      </c>
      <c r="AY309" s="9" t="s">
        <v>405</v>
      </c>
      <c r="AZ309" s="9" t="s">
        <v>1891</v>
      </c>
      <c r="BA309" s="9" t="s">
        <v>80</v>
      </c>
      <c r="BB309" s="9" t="s">
        <v>80</v>
      </c>
      <c r="BC309" s="9" t="s">
        <v>3403</v>
      </c>
      <c r="BD309" s="9" t="s">
        <v>649</v>
      </c>
      <c r="BE309" s="9" t="s">
        <v>105</v>
      </c>
      <c r="BF309" s="9"/>
      <c r="BG309" s="9" t="s">
        <v>80</v>
      </c>
      <c r="BH309" s="9" t="s">
        <v>80</v>
      </c>
      <c r="BI309" s="9"/>
      <c r="BJ309" s="19" t="s">
        <v>3404</v>
      </c>
      <c r="BK309" s="19" t="s">
        <v>3405</v>
      </c>
      <c r="BL309" s="19" t="s">
        <v>104</v>
      </c>
      <c r="BM309" s="20" t="str">
        <f>"https://link.springer.com/book/"&amp;BJ309&amp;BL309</f>
        <v>https://link.springer.com/book/10.1007/978-1-4842-8676-0?utm_medium=catalog&amp;utm_source=sn-bks&amp;utm_campaign=ACPG_PRINT_LYLT_GL_PBOK_0565K_2509_Print&amp;utm_content=excel-list</v>
      </c>
      <c r="BN309" s="7"/>
      <c r="BO309" s="8"/>
    </row>
    <row r="310" spans="1:67" ht="46.5" customHeight="1">
      <c r="A310" s="6"/>
      <c r="B310" s="9" t="s">
        <v>1878</v>
      </c>
      <c r="C310" s="6" t="s">
        <v>69</v>
      </c>
      <c r="D310" s="6" t="s">
        <v>3406</v>
      </c>
      <c r="E310" s="6" t="s">
        <v>3407</v>
      </c>
      <c r="F310" s="6" t="s">
        <v>3408</v>
      </c>
      <c r="G310" s="6"/>
      <c r="H310" s="12" t="str">
        <f>HYPERLINK(BM310,BK310)</f>
        <v>Predicting the Unknown</v>
      </c>
      <c r="I310" s="9" t="s">
        <v>3409</v>
      </c>
      <c r="J310" s="9" t="s">
        <v>3410</v>
      </c>
      <c r="K310" s="9"/>
      <c r="L310" s="9" t="s">
        <v>77</v>
      </c>
      <c r="M310" s="9" t="s">
        <v>112</v>
      </c>
      <c r="N310" s="10">
        <v>59.99</v>
      </c>
      <c r="O310" s="10">
        <v>20.996500000000001</v>
      </c>
      <c r="P310" s="10">
        <v>54.99</v>
      </c>
      <c r="Q310" s="10">
        <v>19.246500000000001</v>
      </c>
      <c r="R310" s="10">
        <v>64.989999999999995</v>
      </c>
      <c r="S310" s="10">
        <v>22.746499999999997</v>
      </c>
      <c r="T310" s="10">
        <v>64.19</v>
      </c>
      <c r="U310" s="10">
        <v>22.466499999999996</v>
      </c>
      <c r="V310" s="10">
        <v>65.989999999999995</v>
      </c>
      <c r="W310" s="10">
        <v>23.096499999999995</v>
      </c>
      <c r="X310" s="10">
        <v>71</v>
      </c>
      <c r="Y310" s="10">
        <v>24.849999999999998</v>
      </c>
      <c r="Z310" s="10" t="s">
        <v>79</v>
      </c>
      <c r="AA310" s="9" t="s">
        <v>80</v>
      </c>
      <c r="AB310" s="9" t="s">
        <v>81</v>
      </c>
      <c r="AC310" s="9">
        <v>264</v>
      </c>
      <c r="AD310" s="9" t="s">
        <v>158</v>
      </c>
      <c r="AE310" s="9"/>
      <c r="AF310" s="9" t="s">
        <v>1884</v>
      </c>
      <c r="AG310" s="9" t="s">
        <v>1884</v>
      </c>
      <c r="AH310" s="9" t="s">
        <v>80</v>
      </c>
      <c r="AI310" s="9" t="s">
        <v>85</v>
      </c>
      <c r="AJ310" s="9" t="s">
        <v>86</v>
      </c>
      <c r="AK310" s="16">
        <v>45093</v>
      </c>
      <c r="AL310" s="16">
        <v>45093</v>
      </c>
      <c r="AM310" s="16">
        <v>45093</v>
      </c>
      <c r="AN310" s="9"/>
      <c r="AO310" s="9"/>
      <c r="AP310" s="9" t="s">
        <v>88</v>
      </c>
      <c r="AQ310" s="9"/>
      <c r="AR310" s="9" t="s">
        <v>3411</v>
      </c>
      <c r="AS310" s="9" t="s">
        <v>3412</v>
      </c>
      <c r="AT310" s="9" t="s">
        <v>3413</v>
      </c>
      <c r="AU310" s="9" t="s">
        <v>3414</v>
      </c>
      <c r="AV310" s="9" t="s">
        <v>3415</v>
      </c>
      <c r="AW310" s="9" t="s">
        <v>404</v>
      </c>
      <c r="AX310" s="9" t="s">
        <v>1890</v>
      </c>
      <c r="AY310" s="9" t="s">
        <v>405</v>
      </c>
      <c r="AZ310" s="9" t="s">
        <v>1891</v>
      </c>
      <c r="BA310" s="9" t="s">
        <v>80</v>
      </c>
      <c r="BB310" s="9" t="s">
        <v>80</v>
      </c>
      <c r="BC310" s="9" t="s">
        <v>3416</v>
      </c>
      <c r="BD310" s="9" t="s">
        <v>167</v>
      </c>
      <c r="BE310" s="9" t="s">
        <v>1167</v>
      </c>
      <c r="BF310" s="9" t="s">
        <v>221</v>
      </c>
      <c r="BG310" s="9" t="s">
        <v>80</v>
      </c>
      <c r="BH310" s="9" t="s">
        <v>80</v>
      </c>
      <c r="BI310" s="9"/>
      <c r="BJ310" s="19" t="s">
        <v>3417</v>
      </c>
      <c r="BK310" s="19" t="s">
        <v>3418</v>
      </c>
      <c r="BL310" s="19" t="s">
        <v>104</v>
      </c>
      <c r="BM310" s="20" t="str">
        <f>"https://link.springer.com/book/"&amp;BJ310&amp;BL310</f>
        <v>https://link.springer.com/book/10.1007/978-1-4842-9505-2?utm_medium=catalog&amp;utm_source=sn-bks&amp;utm_campaign=ACPG_PRINT_LYLT_GL_PBOK_0565K_2509_Print&amp;utm_content=excel-list</v>
      </c>
      <c r="BN310" s="7"/>
      <c r="BO310" s="8"/>
    </row>
    <row r="311" spans="1:67" ht="46.5" customHeight="1">
      <c r="A311" s="6"/>
      <c r="B311" s="9" t="s">
        <v>1878</v>
      </c>
      <c r="C311" s="6"/>
      <c r="D311" s="6" t="s">
        <v>3419</v>
      </c>
      <c r="E311" s="6" t="s">
        <v>3420</v>
      </c>
      <c r="F311" s="6" t="s">
        <v>3421</v>
      </c>
      <c r="G311" s="6"/>
      <c r="H311" s="12" t="str">
        <f>HYPERLINK(BM311,BK311)</f>
        <v>Clean Python</v>
      </c>
      <c r="I311" s="9" t="s">
        <v>3422</v>
      </c>
      <c r="J311" s="9" t="s">
        <v>3423</v>
      </c>
      <c r="K311" s="9"/>
      <c r="L311" s="9" t="s">
        <v>77</v>
      </c>
      <c r="M311" s="9" t="s">
        <v>1291</v>
      </c>
      <c r="N311" s="10">
        <v>44.99</v>
      </c>
      <c r="O311" s="10">
        <v>15.746499999999999</v>
      </c>
      <c r="P311" s="10">
        <v>39.99</v>
      </c>
      <c r="Q311" s="10">
        <v>13.996499999999999</v>
      </c>
      <c r="R311" s="10">
        <v>44.99</v>
      </c>
      <c r="S311" s="10">
        <v>15.746499999999999</v>
      </c>
      <c r="T311" s="10">
        <v>48.14</v>
      </c>
      <c r="U311" s="10">
        <v>16.849</v>
      </c>
      <c r="V311" s="10">
        <v>49.49</v>
      </c>
      <c r="W311" s="10">
        <v>17.3215</v>
      </c>
      <c r="X311" s="10">
        <v>53.5</v>
      </c>
      <c r="Y311" s="10">
        <v>18.724999999999998</v>
      </c>
      <c r="Z311" s="10" t="s">
        <v>79</v>
      </c>
      <c r="AA311" s="9" t="s">
        <v>80</v>
      </c>
      <c r="AB311" s="9" t="s">
        <v>81</v>
      </c>
      <c r="AC311" s="9">
        <v>267</v>
      </c>
      <c r="AD311" s="9" t="s">
        <v>643</v>
      </c>
      <c r="AE311" s="9"/>
      <c r="AF311" s="9" t="s">
        <v>1884</v>
      </c>
      <c r="AG311" s="9" t="s">
        <v>1884</v>
      </c>
      <c r="AH311" s="9" t="s">
        <v>80</v>
      </c>
      <c r="AI311" s="9"/>
      <c r="AJ311" s="9" t="s">
        <v>86</v>
      </c>
      <c r="AK311" s="16">
        <v>43607</v>
      </c>
      <c r="AL311" s="16">
        <v>43607</v>
      </c>
      <c r="AM311" s="16">
        <v>43624</v>
      </c>
      <c r="AN311" s="9"/>
      <c r="AO311" s="9"/>
      <c r="AP311" s="9" t="s">
        <v>88</v>
      </c>
      <c r="AQ311" s="9"/>
      <c r="AR311" s="9" t="s">
        <v>3424</v>
      </c>
      <c r="AS311" s="9" t="s">
        <v>3425</v>
      </c>
      <c r="AT311" s="9" t="s">
        <v>3426</v>
      </c>
      <c r="AU311" s="9" t="s">
        <v>3427</v>
      </c>
      <c r="AV311" s="9" t="s">
        <v>3428</v>
      </c>
      <c r="AW311" s="9" t="s">
        <v>404</v>
      </c>
      <c r="AX311" s="9" t="s">
        <v>1890</v>
      </c>
      <c r="AY311" s="9" t="s">
        <v>405</v>
      </c>
      <c r="AZ311" s="9" t="s">
        <v>1891</v>
      </c>
      <c r="BA311" s="9" t="s">
        <v>80</v>
      </c>
      <c r="BB311" s="9" t="s">
        <v>80</v>
      </c>
      <c r="BC311" s="9" t="s">
        <v>3429</v>
      </c>
      <c r="BD311" s="9" t="s">
        <v>1846</v>
      </c>
      <c r="BE311" s="9" t="s">
        <v>1336</v>
      </c>
      <c r="BF311" s="9" t="s">
        <v>1921</v>
      </c>
      <c r="BG311" s="9" t="s">
        <v>80</v>
      </c>
      <c r="BH311" s="9" t="s">
        <v>80</v>
      </c>
      <c r="BI311" s="9"/>
      <c r="BJ311" s="19" t="s">
        <v>3430</v>
      </c>
      <c r="BK311" s="19" t="s">
        <v>3431</v>
      </c>
      <c r="BL311" s="19" t="s">
        <v>104</v>
      </c>
      <c r="BM311" s="20" t="str">
        <f>"https://link.springer.com/book/"&amp;BJ311&amp;BL311</f>
        <v>https://link.springer.com/book/10.1007/978-1-4842-4878-2?utm_medium=catalog&amp;utm_source=sn-bks&amp;utm_campaign=ACPG_PRINT_LYLT_GL_PBOK_0565K_2509_Print&amp;utm_content=excel-list</v>
      </c>
      <c r="BN311" s="7"/>
      <c r="BO311" s="8"/>
    </row>
    <row r="312" spans="1:67" ht="46.5" customHeight="1">
      <c r="A312" s="6"/>
      <c r="B312" s="9" t="s">
        <v>1878</v>
      </c>
      <c r="C312" s="6"/>
      <c r="D312" s="6" t="s">
        <v>3432</v>
      </c>
      <c r="E312" s="6" t="s">
        <v>3433</v>
      </c>
      <c r="F312" s="6" t="s">
        <v>3434</v>
      </c>
      <c r="G312" s="6"/>
      <c r="H312" s="12" t="str">
        <f>HYPERLINK(BM312,BK312)</f>
        <v>Machine Learning for Decision Makers</v>
      </c>
      <c r="I312" s="9" t="s">
        <v>3435</v>
      </c>
      <c r="J312" s="9" t="s">
        <v>3436</v>
      </c>
      <c r="K312" s="9"/>
      <c r="L312" s="9" t="s">
        <v>111</v>
      </c>
      <c r="M312" s="9" t="s">
        <v>78</v>
      </c>
      <c r="N312" s="10">
        <v>54.99</v>
      </c>
      <c r="O312" s="10">
        <v>19.246500000000001</v>
      </c>
      <c r="P312" s="10">
        <v>49.99</v>
      </c>
      <c r="Q312" s="10">
        <v>17.496500000000001</v>
      </c>
      <c r="R312" s="10">
        <v>54.99</v>
      </c>
      <c r="S312" s="10">
        <v>19.246500000000001</v>
      </c>
      <c r="T312" s="10">
        <v>58.84</v>
      </c>
      <c r="U312" s="10">
        <v>20.594000000000001</v>
      </c>
      <c r="V312" s="10">
        <v>60.49</v>
      </c>
      <c r="W312" s="10">
        <v>21.171499999999998</v>
      </c>
      <c r="X312" s="10">
        <v>65</v>
      </c>
      <c r="Y312" s="10">
        <v>22.75</v>
      </c>
      <c r="Z312" s="10" t="s">
        <v>79</v>
      </c>
      <c r="AA312" s="9" t="s">
        <v>80</v>
      </c>
      <c r="AB312" s="9" t="s">
        <v>81</v>
      </c>
      <c r="AC312" s="9">
        <v>661</v>
      </c>
      <c r="AD312" s="9" t="s">
        <v>158</v>
      </c>
      <c r="AE312" s="9"/>
      <c r="AF312" s="9" t="s">
        <v>1884</v>
      </c>
      <c r="AG312" s="9" t="s">
        <v>1884</v>
      </c>
      <c r="AH312" s="9" t="s">
        <v>80</v>
      </c>
      <c r="AI312" s="9"/>
      <c r="AJ312" s="9" t="s">
        <v>86</v>
      </c>
      <c r="AK312" s="16">
        <v>45283</v>
      </c>
      <c r="AL312" s="16">
        <v>45283</v>
      </c>
      <c r="AM312" s="16">
        <v>45283</v>
      </c>
      <c r="AN312" s="9"/>
      <c r="AO312" s="9"/>
      <c r="AP312" s="9" t="s">
        <v>88</v>
      </c>
      <c r="AQ312" s="9" t="s">
        <v>3437</v>
      </c>
      <c r="AR312" s="9" t="s">
        <v>3438</v>
      </c>
      <c r="AS312" s="9" t="s">
        <v>3439</v>
      </c>
      <c r="AT312" s="9" t="s">
        <v>3440</v>
      </c>
      <c r="AU312" s="9" t="s">
        <v>3441</v>
      </c>
      <c r="AV312" s="9" t="s">
        <v>3442</v>
      </c>
      <c r="AW312" s="9" t="s">
        <v>165</v>
      </c>
      <c r="AX312" s="9" t="s">
        <v>1987</v>
      </c>
      <c r="AY312" s="9" t="s">
        <v>95</v>
      </c>
      <c r="AZ312" s="9" t="s">
        <v>1891</v>
      </c>
      <c r="BA312" s="9" t="s">
        <v>80</v>
      </c>
      <c r="BB312" s="9" t="s">
        <v>80</v>
      </c>
      <c r="BC312" s="9" t="s">
        <v>3443</v>
      </c>
      <c r="BD312" s="9" t="s">
        <v>167</v>
      </c>
      <c r="BE312" s="9" t="s">
        <v>686</v>
      </c>
      <c r="BF312" s="9" t="s">
        <v>186</v>
      </c>
      <c r="BG312" s="9" t="s">
        <v>80</v>
      </c>
      <c r="BH312" s="9" t="s">
        <v>80</v>
      </c>
      <c r="BI312" s="9"/>
      <c r="BJ312" s="19" t="s">
        <v>3444</v>
      </c>
      <c r="BK312" s="19" t="s">
        <v>3445</v>
      </c>
      <c r="BL312" s="19" t="s">
        <v>104</v>
      </c>
      <c r="BM312" s="20" t="str">
        <f>"https://link.springer.com/book/"&amp;BJ312&amp;BL312</f>
        <v>https://link.springer.com/book/10.1007/978-1-4842-9801-5?utm_medium=catalog&amp;utm_source=sn-bks&amp;utm_campaign=ACPG_PRINT_LYLT_GL_PBOK_0565K_2509_Print&amp;utm_content=excel-list</v>
      </c>
      <c r="BN312" s="7"/>
      <c r="BO312" s="8"/>
    </row>
    <row r="313" spans="1:67" ht="46.5" customHeight="1">
      <c r="A313" s="6"/>
      <c r="B313" s="9" t="s">
        <v>1878</v>
      </c>
      <c r="C313" s="6"/>
      <c r="D313" s="6" t="s">
        <v>3446</v>
      </c>
      <c r="E313" s="6" t="s">
        <v>3447</v>
      </c>
      <c r="F313" s="6" t="s">
        <v>3448</v>
      </c>
      <c r="G313" s="6"/>
      <c r="H313" s="12" t="str">
        <f>HYPERLINK(BM313,BK313)</f>
        <v>Up Up and Array!</v>
      </c>
      <c r="I313" s="9" t="s">
        <v>3449</v>
      </c>
      <c r="J313" s="9" t="s">
        <v>3450</v>
      </c>
      <c r="K313" s="9"/>
      <c r="L313" s="9" t="s">
        <v>77</v>
      </c>
      <c r="M313" s="9" t="s">
        <v>112</v>
      </c>
      <c r="N313" s="10">
        <v>54.99</v>
      </c>
      <c r="O313" s="10">
        <v>19.246500000000001</v>
      </c>
      <c r="P313" s="10">
        <v>49.99</v>
      </c>
      <c r="Q313" s="10">
        <v>17.496500000000001</v>
      </c>
      <c r="R313" s="10">
        <v>54.99</v>
      </c>
      <c r="S313" s="10">
        <v>19.246500000000001</v>
      </c>
      <c r="T313" s="10">
        <v>58.84</v>
      </c>
      <c r="U313" s="10">
        <v>20.594000000000001</v>
      </c>
      <c r="V313" s="10">
        <v>60.49</v>
      </c>
      <c r="W313" s="10">
        <v>21.171499999999998</v>
      </c>
      <c r="X313" s="10">
        <v>65</v>
      </c>
      <c r="Y313" s="10">
        <v>22.75</v>
      </c>
      <c r="Z313" s="10" t="s">
        <v>79</v>
      </c>
      <c r="AA313" s="9" t="s">
        <v>80</v>
      </c>
      <c r="AB313" s="9" t="s">
        <v>81</v>
      </c>
      <c r="AC313" s="9">
        <v>229</v>
      </c>
      <c r="AD313" s="9" t="s">
        <v>1914</v>
      </c>
      <c r="AE313" s="9"/>
      <c r="AF313" s="9" t="s">
        <v>1884</v>
      </c>
      <c r="AG313" s="9" t="s">
        <v>1884</v>
      </c>
      <c r="AH313" s="9" t="s">
        <v>80</v>
      </c>
      <c r="AI313" s="9"/>
      <c r="AJ313" s="9" t="s">
        <v>86</v>
      </c>
      <c r="AK313" s="16">
        <v>44897</v>
      </c>
      <c r="AL313" s="16">
        <v>44897</v>
      </c>
      <c r="AM313" s="16">
        <v>44897</v>
      </c>
      <c r="AN313" s="9"/>
      <c r="AO313" s="9"/>
      <c r="AP313" s="9" t="s">
        <v>88</v>
      </c>
      <c r="AQ313" s="9"/>
      <c r="AR313" s="9" t="s">
        <v>3451</v>
      </c>
      <c r="AS313" s="9" t="s">
        <v>3452</v>
      </c>
      <c r="AT313" s="9" t="s">
        <v>3453</v>
      </c>
      <c r="AU313" s="9" t="s">
        <v>3454</v>
      </c>
      <c r="AV313" s="9" t="s">
        <v>3455</v>
      </c>
      <c r="AW313" s="9" t="s">
        <v>404</v>
      </c>
      <c r="AX313" s="9" t="s">
        <v>1890</v>
      </c>
      <c r="AY313" s="9" t="s">
        <v>405</v>
      </c>
      <c r="AZ313" s="9" t="s">
        <v>1891</v>
      </c>
      <c r="BA313" s="9" t="s">
        <v>80</v>
      </c>
      <c r="BB313" s="9" t="s">
        <v>80</v>
      </c>
      <c r="BC313" s="9" t="s">
        <v>3456</v>
      </c>
      <c r="BD313" s="9" t="s">
        <v>1021</v>
      </c>
      <c r="BE313" s="9" t="s">
        <v>3457</v>
      </c>
      <c r="BF313" s="9"/>
      <c r="BG313" s="9" t="s">
        <v>80</v>
      </c>
      <c r="BH313" s="9" t="s">
        <v>80</v>
      </c>
      <c r="BI313" s="9"/>
      <c r="BJ313" s="19" t="s">
        <v>3458</v>
      </c>
      <c r="BK313" s="19" t="s">
        <v>3459</v>
      </c>
      <c r="BL313" s="19" t="s">
        <v>104</v>
      </c>
      <c r="BM313" s="20" t="str">
        <f>"https://link.springer.com/book/"&amp;BJ313&amp;BL313</f>
        <v>https://link.springer.com/book/10.1007/978-1-4842-8966-2?utm_medium=catalog&amp;utm_source=sn-bks&amp;utm_campaign=ACPG_PRINT_LYLT_GL_PBOK_0565K_2509_Print&amp;utm_content=excel-list</v>
      </c>
      <c r="BN313" s="7"/>
      <c r="BO313" s="8"/>
    </row>
    <row r="314" spans="1:67" ht="46.5" customHeight="1">
      <c r="A314" s="6"/>
      <c r="B314" s="9" t="s">
        <v>1878</v>
      </c>
      <c r="C314" s="6"/>
      <c r="D314" s="6" t="s">
        <v>3460</v>
      </c>
      <c r="E314" s="6" t="s">
        <v>3461</v>
      </c>
      <c r="F314" s="6" t="s">
        <v>3462</v>
      </c>
      <c r="G314" s="6"/>
      <c r="H314" s="12" t="str">
        <f>HYPERLINK(BM314,BK314)</f>
        <v>Deep Learning with Python</v>
      </c>
      <c r="I314" s="9" t="s">
        <v>3463</v>
      </c>
      <c r="J314" s="9" t="s">
        <v>3464</v>
      </c>
      <c r="K314" s="9"/>
      <c r="L314" s="9" t="s">
        <v>111</v>
      </c>
      <c r="M314" s="9" t="s">
        <v>543</v>
      </c>
      <c r="N314" s="10">
        <v>34.99</v>
      </c>
      <c r="O314" s="10">
        <v>12.246499999999999</v>
      </c>
      <c r="P314" s="10">
        <v>29.99</v>
      </c>
      <c r="Q314" s="10">
        <v>10.496499999999999</v>
      </c>
      <c r="R314" s="10">
        <v>37.99</v>
      </c>
      <c r="S314" s="10">
        <v>13.2965</v>
      </c>
      <c r="T314" s="10">
        <v>37.44</v>
      </c>
      <c r="U314" s="10">
        <v>13.103999999999999</v>
      </c>
      <c r="V314" s="10">
        <v>38.49</v>
      </c>
      <c r="W314" s="10">
        <v>13.471500000000001</v>
      </c>
      <c r="X314" s="10">
        <v>41.5</v>
      </c>
      <c r="Y314" s="10">
        <v>14.524999999999999</v>
      </c>
      <c r="Z314" s="10" t="s">
        <v>79</v>
      </c>
      <c r="AA314" s="9" t="s">
        <v>80</v>
      </c>
      <c r="AB314" s="9" t="s">
        <v>81</v>
      </c>
      <c r="AC314" s="9">
        <v>306</v>
      </c>
      <c r="AD314" s="9" t="s">
        <v>643</v>
      </c>
      <c r="AE314" s="9"/>
      <c r="AF314" s="9" t="s">
        <v>1884</v>
      </c>
      <c r="AG314" s="9" t="s">
        <v>1884</v>
      </c>
      <c r="AH314" s="9" t="s">
        <v>80</v>
      </c>
      <c r="AI314" s="9" t="s">
        <v>85</v>
      </c>
      <c r="AJ314" s="9" t="s">
        <v>86</v>
      </c>
      <c r="AK314" s="16">
        <v>44296</v>
      </c>
      <c r="AL314" s="16">
        <v>44296</v>
      </c>
      <c r="AM314" s="16">
        <v>44296</v>
      </c>
      <c r="AN314" s="9"/>
      <c r="AO314" s="9"/>
      <c r="AP314" s="9" t="s">
        <v>88</v>
      </c>
      <c r="AQ314" s="9"/>
      <c r="AR314" s="9" t="s">
        <v>3465</v>
      </c>
      <c r="AS314" s="9" t="s">
        <v>3466</v>
      </c>
      <c r="AT314" s="9" t="s">
        <v>3467</v>
      </c>
      <c r="AU314" s="9" t="s">
        <v>3468</v>
      </c>
      <c r="AV314" s="9" t="s">
        <v>3469</v>
      </c>
      <c r="AW314" s="9" t="s">
        <v>404</v>
      </c>
      <c r="AX314" s="9" t="s">
        <v>1890</v>
      </c>
      <c r="AY314" s="9" t="s">
        <v>405</v>
      </c>
      <c r="AZ314" s="9" t="s">
        <v>1891</v>
      </c>
      <c r="BA314" s="9" t="s">
        <v>80</v>
      </c>
      <c r="BB314" s="9" t="s">
        <v>80</v>
      </c>
      <c r="BC314" s="9" t="s">
        <v>3470</v>
      </c>
      <c r="BD314" s="9" t="s">
        <v>1846</v>
      </c>
      <c r="BE314" s="9" t="s">
        <v>168</v>
      </c>
      <c r="BF314" s="9" t="s">
        <v>2097</v>
      </c>
      <c r="BG314" s="9" t="s">
        <v>80</v>
      </c>
      <c r="BH314" s="9" t="s">
        <v>80</v>
      </c>
      <c r="BI314" s="9"/>
      <c r="BJ314" s="19" t="s">
        <v>3471</v>
      </c>
      <c r="BK314" s="19" t="s">
        <v>3472</v>
      </c>
      <c r="BL314" s="19" t="s">
        <v>104</v>
      </c>
      <c r="BM314" s="20" t="str">
        <f>"https://link.springer.com/book/"&amp;BJ314&amp;BL314</f>
        <v>https://link.springer.com/book/10.1007/978-1-4842-5364-9?utm_medium=catalog&amp;utm_source=sn-bks&amp;utm_campaign=ACPG_PRINT_LYLT_GL_PBOK_0565K_2509_Print&amp;utm_content=excel-list</v>
      </c>
      <c r="BN314" s="7"/>
      <c r="BO314" s="8"/>
    </row>
    <row r="315" spans="1:67" ht="46.5" customHeight="1">
      <c r="A315" s="6"/>
      <c r="B315" s="9" t="s">
        <v>1878</v>
      </c>
      <c r="C315" s="6"/>
      <c r="D315" s="6" t="s">
        <v>3473</v>
      </c>
      <c r="E315" s="6" t="s">
        <v>3474</v>
      </c>
      <c r="F315" s="6" t="s">
        <v>3475</v>
      </c>
      <c r="G315" s="6"/>
      <c r="H315" s="12" t="str">
        <f>HYPERLINK(BM315,BK315)</f>
        <v>Hardware and Software Projects Troubleshooting</v>
      </c>
      <c r="I315" s="9" t="s">
        <v>3476</v>
      </c>
      <c r="J315" s="9" t="s">
        <v>3477</v>
      </c>
      <c r="K315" s="9"/>
      <c r="L315" s="9" t="s">
        <v>111</v>
      </c>
      <c r="M315" s="9" t="s">
        <v>112</v>
      </c>
      <c r="N315" s="10">
        <v>46.99</v>
      </c>
      <c r="O315" s="10">
        <v>16.4465</v>
      </c>
      <c r="P315" s="10">
        <v>41.99</v>
      </c>
      <c r="Q315" s="10">
        <v>14.6965</v>
      </c>
      <c r="R315" s="10">
        <v>49.99</v>
      </c>
      <c r="S315" s="10">
        <v>17.496500000000001</v>
      </c>
      <c r="T315" s="10">
        <v>50.28</v>
      </c>
      <c r="U315" s="10">
        <v>17.597999999999999</v>
      </c>
      <c r="V315" s="10">
        <v>51.69</v>
      </c>
      <c r="W315" s="10">
        <v>18.091499999999996</v>
      </c>
      <c r="X315" s="10">
        <v>55.5</v>
      </c>
      <c r="Y315" s="10">
        <v>19.424999999999997</v>
      </c>
      <c r="Z315" s="10" t="s">
        <v>79</v>
      </c>
      <c r="AA315" s="9" t="s">
        <v>80</v>
      </c>
      <c r="AB315" s="9" t="s">
        <v>81</v>
      </c>
      <c r="AC315" s="9">
        <v>562</v>
      </c>
      <c r="AD315" s="9" t="s">
        <v>679</v>
      </c>
      <c r="AE315" s="9"/>
      <c r="AF315" s="9" t="s">
        <v>1884</v>
      </c>
      <c r="AG315" s="9" t="s">
        <v>1884</v>
      </c>
      <c r="AH315" s="9" t="s">
        <v>80</v>
      </c>
      <c r="AI315" s="9"/>
      <c r="AJ315" s="9" t="s">
        <v>86</v>
      </c>
      <c r="AK315" s="16">
        <v>45268</v>
      </c>
      <c r="AL315" s="16">
        <v>45268</v>
      </c>
      <c r="AM315" s="16">
        <v>45268</v>
      </c>
      <c r="AN315" s="9"/>
      <c r="AO315" s="9"/>
      <c r="AP315" s="9" t="s">
        <v>88</v>
      </c>
      <c r="AQ315" s="9" t="s">
        <v>3478</v>
      </c>
      <c r="AR315" s="9" t="s">
        <v>3479</v>
      </c>
      <c r="AS315" s="9" t="s">
        <v>3480</v>
      </c>
      <c r="AT315" s="9" t="s">
        <v>3481</v>
      </c>
      <c r="AU315" s="9" t="s">
        <v>3482</v>
      </c>
      <c r="AV315" s="9" t="s">
        <v>3483</v>
      </c>
      <c r="AW315" s="9" t="s">
        <v>165</v>
      </c>
      <c r="AX315" s="9" t="s">
        <v>1987</v>
      </c>
      <c r="AY315" s="9" t="s">
        <v>95</v>
      </c>
      <c r="AZ315" s="9" t="s">
        <v>1891</v>
      </c>
      <c r="BA315" s="9" t="s">
        <v>80</v>
      </c>
      <c r="BB315" s="9" t="s">
        <v>80</v>
      </c>
      <c r="BC315" s="9" t="s">
        <v>3484</v>
      </c>
      <c r="BD315" s="9" t="s">
        <v>686</v>
      </c>
      <c r="BE315" s="9" t="s">
        <v>2303</v>
      </c>
      <c r="BF315" s="9" t="s">
        <v>1370</v>
      </c>
      <c r="BG315" s="9" t="s">
        <v>80</v>
      </c>
      <c r="BH315" s="9" t="s">
        <v>80</v>
      </c>
      <c r="BI315" s="9"/>
      <c r="BJ315" s="19" t="s">
        <v>3485</v>
      </c>
      <c r="BK315" s="19" t="s">
        <v>3486</v>
      </c>
      <c r="BL315" s="19" t="s">
        <v>104</v>
      </c>
      <c r="BM315" s="20" t="str">
        <f>"https://link.springer.com/book/"&amp;BJ315&amp;BL315</f>
        <v>https://link.springer.com/book/10.1007/978-1-4842-9830-5?utm_medium=catalog&amp;utm_source=sn-bks&amp;utm_campaign=ACPG_PRINT_LYLT_GL_PBOK_0565K_2509_Print&amp;utm_content=excel-list</v>
      </c>
      <c r="BN315" s="7"/>
      <c r="BO315" s="8"/>
    </row>
    <row r="316" spans="1:67" ht="46.5" customHeight="1">
      <c r="A316" s="6"/>
      <c r="B316" s="9" t="s">
        <v>1878</v>
      </c>
      <c r="C316" s="6"/>
      <c r="D316" s="6" t="s">
        <v>3487</v>
      </c>
      <c r="E316" s="6" t="s">
        <v>3488</v>
      </c>
      <c r="F316" s="6" t="s">
        <v>3489</v>
      </c>
      <c r="G316" s="6"/>
      <c r="H316" s="12" t="str">
        <f>HYPERLINK(BM316,BK316)</f>
        <v>Make Your Data Speak</v>
      </c>
      <c r="I316" s="9" t="s">
        <v>3490</v>
      </c>
      <c r="J316" s="9" t="s">
        <v>3491</v>
      </c>
      <c r="K316" s="9"/>
      <c r="L316" s="9" t="s">
        <v>77</v>
      </c>
      <c r="M316" s="9" t="s">
        <v>112</v>
      </c>
      <c r="N316" s="10">
        <v>59.99</v>
      </c>
      <c r="O316" s="10">
        <v>20.996500000000001</v>
      </c>
      <c r="P316" s="10">
        <v>54.99</v>
      </c>
      <c r="Q316" s="10">
        <v>19.246500000000001</v>
      </c>
      <c r="R316" s="10">
        <v>59.99</v>
      </c>
      <c r="S316" s="10">
        <v>20.996500000000001</v>
      </c>
      <c r="T316" s="10">
        <v>64.19</v>
      </c>
      <c r="U316" s="10">
        <v>22.466499999999996</v>
      </c>
      <c r="V316" s="10">
        <v>65.989999999999995</v>
      </c>
      <c r="W316" s="10">
        <v>23.096499999999995</v>
      </c>
      <c r="X316" s="10">
        <v>71</v>
      </c>
      <c r="Y316" s="10">
        <v>24.849999999999998</v>
      </c>
      <c r="Z316" s="10" t="s">
        <v>79</v>
      </c>
      <c r="AA316" s="9" t="s">
        <v>80</v>
      </c>
      <c r="AB316" s="9" t="s">
        <v>81</v>
      </c>
      <c r="AC316" s="9">
        <v>255</v>
      </c>
      <c r="AD316" s="9" t="s">
        <v>560</v>
      </c>
      <c r="AE316" s="9" t="s">
        <v>1160</v>
      </c>
      <c r="AF316" s="9" t="s">
        <v>1884</v>
      </c>
      <c r="AG316" s="9" t="s">
        <v>1884</v>
      </c>
      <c r="AH316" s="9" t="s">
        <v>80</v>
      </c>
      <c r="AI316" s="9"/>
      <c r="AJ316" s="9" t="s">
        <v>86</v>
      </c>
      <c r="AK316" s="16">
        <v>44974</v>
      </c>
      <c r="AL316" s="16">
        <v>44974</v>
      </c>
      <c r="AM316" s="16">
        <v>44974</v>
      </c>
      <c r="AN316" s="9"/>
      <c r="AO316" s="9"/>
      <c r="AP316" s="9" t="s">
        <v>88</v>
      </c>
      <c r="AQ316" s="9"/>
      <c r="AR316" s="9" t="s">
        <v>3492</v>
      </c>
      <c r="AS316" s="9" t="s">
        <v>3493</v>
      </c>
      <c r="AT316" s="9" t="s">
        <v>3494</v>
      </c>
      <c r="AU316" s="9" t="s">
        <v>3495</v>
      </c>
      <c r="AV316" s="9" t="s">
        <v>3496</v>
      </c>
      <c r="AW316" s="9" t="s">
        <v>404</v>
      </c>
      <c r="AX316" s="9" t="s">
        <v>1890</v>
      </c>
      <c r="AY316" s="9" t="s">
        <v>405</v>
      </c>
      <c r="AZ316" s="9" t="s">
        <v>1891</v>
      </c>
      <c r="BA316" s="9" t="s">
        <v>80</v>
      </c>
      <c r="BB316" s="9" t="s">
        <v>80</v>
      </c>
      <c r="BC316" s="9" t="s">
        <v>3497</v>
      </c>
      <c r="BD316" s="9" t="s">
        <v>1167</v>
      </c>
      <c r="BE316" s="9" t="s">
        <v>222</v>
      </c>
      <c r="BF316" s="9" t="s">
        <v>3498</v>
      </c>
      <c r="BG316" s="9" t="s">
        <v>80</v>
      </c>
      <c r="BH316" s="9" t="s">
        <v>80</v>
      </c>
      <c r="BI316" s="9"/>
      <c r="BJ316" s="19" t="s">
        <v>3499</v>
      </c>
      <c r="BK316" s="19" t="s">
        <v>3500</v>
      </c>
      <c r="BL316" s="19" t="s">
        <v>104</v>
      </c>
      <c r="BM316" s="20" t="str">
        <f>"https://link.springer.com/book/"&amp;BJ316&amp;BL316</f>
        <v>https://link.springer.com/book/10.1007/978-1-4842-8942-6?utm_medium=catalog&amp;utm_source=sn-bks&amp;utm_campaign=ACPG_PRINT_LYLT_GL_PBOK_0565K_2509_Print&amp;utm_content=excel-list</v>
      </c>
      <c r="BN316" s="7"/>
      <c r="BO316" s="8"/>
    </row>
    <row r="317" spans="1:67" ht="46.5" customHeight="1">
      <c r="A317" s="6"/>
      <c r="B317" s="9" t="s">
        <v>1878</v>
      </c>
      <c r="C317" s="6" t="s">
        <v>69</v>
      </c>
      <c r="D317" s="6" t="s">
        <v>3501</v>
      </c>
      <c r="E317" s="6" t="s">
        <v>3502</v>
      </c>
      <c r="F317" s="6" t="s">
        <v>3503</v>
      </c>
      <c r="G317" s="6"/>
      <c r="H317" s="12" t="str">
        <f>HYPERLINK(BM317,BK317)</f>
        <v>Expert SQL Server Transactions and Locking</v>
      </c>
      <c r="I317" s="9" t="s">
        <v>3504</v>
      </c>
      <c r="J317" s="9" t="s">
        <v>3505</v>
      </c>
      <c r="K317" s="9"/>
      <c r="L317" s="9" t="s">
        <v>77</v>
      </c>
      <c r="M317" s="9" t="s">
        <v>178</v>
      </c>
      <c r="N317" s="10">
        <v>59.99</v>
      </c>
      <c r="O317" s="10">
        <v>20.996500000000001</v>
      </c>
      <c r="P317" s="10">
        <v>54.99</v>
      </c>
      <c r="Q317" s="10">
        <v>19.246500000000001</v>
      </c>
      <c r="R317" s="10">
        <v>64.989999999999995</v>
      </c>
      <c r="S317" s="10">
        <v>22.746499999999997</v>
      </c>
      <c r="T317" s="10">
        <v>64.19</v>
      </c>
      <c r="U317" s="10">
        <v>22.466499999999996</v>
      </c>
      <c r="V317" s="10">
        <v>65.989999999999995</v>
      </c>
      <c r="W317" s="10">
        <v>23.096499999999995</v>
      </c>
      <c r="X317" s="10">
        <v>71</v>
      </c>
      <c r="Y317" s="10">
        <v>24.849999999999998</v>
      </c>
      <c r="Z317" s="10" t="s">
        <v>79</v>
      </c>
      <c r="AA317" s="9" t="s">
        <v>80</v>
      </c>
      <c r="AB317" s="9" t="s">
        <v>81</v>
      </c>
      <c r="AC317" s="9">
        <v>320</v>
      </c>
      <c r="AD317" s="9" t="s">
        <v>214</v>
      </c>
      <c r="AE317" s="9"/>
      <c r="AF317" s="9" t="s">
        <v>1884</v>
      </c>
      <c r="AG317" s="9" t="s">
        <v>1884</v>
      </c>
      <c r="AH317" s="9" t="s">
        <v>80</v>
      </c>
      <c r="AI317" s="9"/>
      <c r="AJ317" s="9" t="s">
        <v>86</v>
      </c>
      <c r="AK317" s="16">
        <v>43382</v>
      </c>
      <c r="AL317" s="16">
        <v>43382</v>
      </c>
      <c r="AM317" s="16">
        <v>43399</v>
      </c>
      <c r="AN317" s="9"/>
      <c r="AO317" s="9"/>
      <c r="AP317" s="9" t="s">
        <v>88</v>
      </c>
      <c r="AQ317" s="9"/>
      <c r="AR317" s="9" t="s">
        <v>3506</v>
      </c>
      <c r="AS317" s="9" t="s">
        <v>3507</v>
      </c>
      <c r="AT317" s="9" t="s">
        <v>3508</v>
      </c>
      <c r="AU317" s="9" t="s">
        <v>3509</v>
      </c>
      <c r="AV317" s="9" t="s">
        <v>3510</v>
      </c>
      <c r="AW317" s="9" t="s">
        <v>404</v>
      </c>
      <c r="AX317" s="9" t="s">
        <v>1890</v>
      </c>
      <c r="AY317" s="9" t="s">
        <v>405</v>
      </c>
      <c r="AZ317" s="9" t="s">
        <v>1891</v>
      </c>
      <c r="BA317" s="9" t="s">
        <v>80</v>
      </c>
      <c r="BB317" s="9" t="s">
        <v>80</v>
      </c>
      <c r="BC317" s="9" t="s">
        <v>3511</v>
      </c>
      <c r="BD317" s="9" t="s">
        <v>1713</v>
      </c>
      <c r="BE317" s="9"/>
      <c r="BF317" s="9"/>
      <c r="BG317" s="9" t="s">
        <v>80</v>
      </c>
      <c r="BH317" s="9" t="s">
        <v>80</v>
      </c>
      <c r="BI317" s="9"/>
      <c r="BJ317" s="19" t="s">
        <v>3512</v>
      </c>
      <c r="BK317" s="19" t="s">
        <v>3513</v>
      </c>
      <c r="BL317" s="19" t="s">
        <v>104</v>
      </c>
      <c r="BM317" s="20" t="str">
        <f>"https://link.springer.com/book/"&amp;BJ317&amp;BL317</f>
        <v>https://link.springer.com/book/10.1007/978-1-4842-3957-5?utm_medium=catalog&amp;utm_source=sn-bks&amp;utm_campaign=ACPG_PRINT_LYLT_GL_PBOK_0565K_2509_Print&amp;utm_content=excel-list</v>
      </c>
      <c r="BN317" s="7"/>
      <c r="BO317" s="8"/>
    </row>
    <row r="318" spans="1:67" ht="46.5" customHeight="1">
      <c r="A318" s="6"/>
      <c r="B318" s="9" t="s">
        <v>1878</v>
      </c>
      <c r="C318" s="6" t="s">
        <v>69</v>
      </c>
      <c r="D318" s="6" t="s">
        <v>3514</v>
      </c>
      <c r="E318" s="6" t="s">
        <v>3502</v>
      </c>
      <c r="F318" s="6" t="s">
        <v>3503</v>
      </c>
      <c r="G318" s="6"/>
      <c r="H318" s="12" t="str">
        <f>HYPERLINK(BM318,BK318)</f>
        <v>Pro SQL Server Internals</v>
      </c>
      <c r="I318" s="9"/>
      <c r="J318" s="9" t="s">
        <v>3515</v>
      </c>
      <c r="K318" s="9"/>
      <c r="L318" s="9" t="s">
        <v>111</v>
      </c>
      <c r="M318" s="9" t="s">
        <v>522</v>
      </c>
      <c r="N318" s="10">
        <v>84.99</v>
      </c>
      <c r="O318" s="10">
        <v>29.746499999999997</v>
      </c>
      <c r="P318" s="10">
        <v>74.989999999999995</v>
      </c>
      <c r="Q318" s="10">
        <v>26.246499999999997</v>
      </c>
      <c r="R318" s="10">
        <v>89.99</v>
      </c>
      <c r="S318" s="10">
        <v>31.496499999999997</v>
      </c>
      <c r="T318" s="10">
        <v>90.94</v>
      </c>
      <c r="U318" s="10">
        <v>31.828999999999997</v>
      </c>
      <c r="V318" s="10">
        <v>93.49</v>
      </c>
      <c r="W318" s="10">
        <v>32.721499999999999</v>
      </c>
      <c r="X318" s="10">
        <v>100.5</v>
      </c>
      <c r="Y318" s="10">
        <v>35.174999999999997</v>
      </c>
      <c r="Z318" s="10" t="s">
        <v>79</v>
      </c>
      <c r="AA318" s="9" t="s">
        <v>80</v>
      </c>
      <c r="AB318" s="9" t="s">
        <v>81</v>
      </c>
      <c r="AC318" s="9">
        <v>804</v>
      </c>
      <c r="AD318" s="9" t="s">
        <v>214</v>
      </c>
      <c r="AE318" s="9"/>
      <c r="AF318" s="9" t="s">
        <v>1884</v>
      </c>
      <c r="AG318" s="9" t="s">
        <v>1884</v>
      </c>
      <c r="AH318" s="9" t="s">
        <v>80</v>
      </c>
      <c r="AI318" s="9"/>
      <c r="AJ318" s="9" t="s">
        <v>86</v>
      </c>
      <c r="AK318" s="16">
        <v>42705</v>
      </c>
      <c r="AL318" s="16"/>
      <c r="AM318" s="16">
        <v>42719</v>
      </c>
      <c r="AN318" s="9"/>
      <c r="AO318" s="9"/>
      <c r="AP318" s="9" t="s">
        <v>88</v>
      </c>
      <c r="AQ318" s="9" t="s">
        <v>3516</v>
      </c>
      <c r="AR318" s="9" t="s">
        <v>3517</v>
      </c>
      <c r="AS318" s="9"/>
      <c r="AT318" s="9" t="s">
        <v>3518</v>
      </c>
      <c r="AU318" s="9" t="s">
        <v>3519</v>
      </c>
      <c r="AV318" s="9" t="s">
        <v>3520</v>
      </c>
      <c r="AW318" s="9" t="s">
        <v>404</v>
      </c>
      <c r="AX318" s="9" t="s">
        <v>1890</v>
      </c>
      <c r="AY318" s="9" t="s">
        <v>405</v>
      </c>
      <c r="AZ318" s="9" t="s">
        <v>1891</v>
      </c>
      <c r="BA318" s="9" t="s">
        <v>80</v>
      </c>
      <c r="BB318" s="9" t="s">
        <v>80</v>
      </c>
      <c r="BC318" s="9" t="s">
        <v>3521</v>
      </c>
      <c r="BD318" s="9" t="s">
        <v>1713</v>
      </c>
      <c r="BE318" s="9"/>
      <c r="BF318" s="9"/>
      <c r="BG318" s="9" t="s">
        <v>80</v>
      </c>
      <c r="BH318" s="9" t="s">
        <v>80</v>
      </c>
      <c r="BI318" s="9"/>
      <c r="BJ318" s="19" t="s">
        <v>3522</v>
      </c>
      <c r="BK318" s="19" t="s">
        <v>3523</v>
      </c>
      <c r="BL318" s="19" t="s">
        <v>104</v>
      </c>
      <c r="BM318" s="20" t="str">
        <f>"https://link.springer.com/book/"&amp;BJ318&amp;BL318</f>
        <v>https://link.springer.com/book/10.1007/978-1-4842-1964-5?utm_medium=catalog&amp;utm_source=sn-bks&amp;utm_campaign=ACPG_PRINT_LYLT_GL_PBOK_0565K_2509_Print&amp;utm_content=excel-list</v>
      </c>
      <c r="BN318" s="7"/>
      <c r="BO318" s="8"/>
    </row>
    <row r="319" spans="1:67" ht="46.5" customHeight="1">
      <c r="A319" s="6"/>
      <c r="B319" s="9" t="s">
        <v>1878</v>
      </c>
      <c r="C319" s="6"/>
      <c r="D319" s="6" t="s">
        <v>3524</v>
      </c>
      <c r="E319" s="6" t="s">
        <v>3525</v>
      </c>
      <c r="F319" s="6" t="s">
        <v>3526</v>
      </c>
      <c r="G319" s="6"/>
      <c r="H319" s="12" t="str">
        <f>HYPERLINK(BM319,BK319)</f>
        <v>The Accidental SysAdmin Handbook</v>
      </c>
      <c r="I319" s="9" t="s">
        <v>3527</v>
      </c>
      <c r="J319" s="9" t="s">
        <v>3528</v>
      </c>
      <c r="K319" s="9"/>
      <c r="L319" s="9" t="s">
        <v>77</v>
      </c>
      <c r="M319" s="9" t="s">
        <v>522</v>
      </c>
      <c r="N319" s="10">
        <v>64.989999999999995</v>
      </c>
      <c r="O319" s="10">
        <v>22.746499999999997</v>
      </c>
      <c r="P319" s="10">
        <v>54.99</v>
      </c>
      <c r="Q319" s="10">
        <v>19.246500000000001</v>
      </c>
      <c r="R319" s="10">
        <v>69.989999999999995</v>
      </c>
      <c r="S319" s="10">
        <v>24.496499999999997</v>
      </c>
      <c r="T319" s="10">
        <v>69.540000000000006</v>
      </c>
      <c r="U319" s="10">
        <v>24.339000000000002</v>
      </c>
      <c r="V319" s="10">
        <v>71.489999999999995</v>
      </c>
      <c r="W319" s="10">
        <v>25.021499999999996</v>
      </c>
      <c r="X319" s="10">
        <v>77</v>
      </c>
      <c r="Y319" s="10">
        <v>26.95</v>
      </c>
      <c r="Z319" s="10" t="s">
        <v>79</v>
      </c>
      <c r="AA319" s="9" t="s">
        <v>80</v>
      </c>
      <c r="AB319" s="9" t="s">
        <v>81</v>
      </c>
      <c r="AC319" s="9">
        <v>261</v>
      </c>
      <c r="AD319" s="9" t="s">
        <v>234</v>
      </c>
      <c r="AE319" s="9"/>
      <c r="AF319" s="9" t="s">
        <v>1884</v>
      </c>
      <c r="AG319" s="9" t="s">
        <v>1884</v>
      </c>
      <c r="AH319" s="9" t="s">
        <v>80</v>
      </c>
      <c r="AI319" s="9"/>
      <c r="AJ319" s="9" t="s">
        <v>86</v>
      </c>
      <c r="AK319" s="16">
        <v>42398</v>
      </c>
      <c r="AL319" s="16"/>
      <c r="AM319" s="16">
        <v>42471</v>
      </c>
      <c r="AN319" s="9"/>
      <c r="AO319" s="9"/>
      <c r="AP319" s="9" t="s">
        <v>88</v>
      </c>
      <c r="AQ319" s="9"/>
      <c r="AR319" s="9" t="s">
        <v>3529</v>
      </c>
      <c r="AS319" s="9" t="s">
        <v>3530</v>
      </c>
      <c r="AT319" s="9" t="s">
        <v>3531</v>
      </c>
      <c r="AU319" s="9" t="s">
        <v>3532</v>
      </c>
      <c r="AV319" s="9" t="s">
        <v>3533</v>
      </c>
      <c r="AW319" s="9" t="s">
        <v>404</v>
      </c>
      <c r="AX319" s="9" t="s">
        <v>1890</v>
      </c>
      <c r="AY319" s="9" t="s">
        <v>405</v>
      </c>
      <c r="AZ319" s="9" t="s">
        <v>1891</v>
      </c>
      <c r="BA319" s="9" t="s">
        <v>80</v>
      </c>
      <c r="BB319" s="9" t="s">
        <v>80</v>
      </c>
      <c r="BC319" s="9" t="s">
        <v>3534</v>
      </c>
      <c r="BD319" s="9" t="s">
        <v>1001</v>
      </c>
      <c r="BE319" s="9" t="s">
        <v>896</v>
      </c>
      <c r="BF319" s="9" t="s">
        <v>476</v>
      </c>
      <c r="BG319" s="9" t="s">
        <v>80</v>
      </c>
      <c r="BH319" s="9" t="s">
        <v>80</v>
      </c>
      <c r="BI319" s="9"/>
      <c r="BJ319" s="19" t="s">
        <v>3535</v>
      </c>
      <c r="BK319" s="19" t="s">
        <v>3536</v>
      </c>
      <c r="BL319" s="19" t="s">
        <v>104</v>
      </c>
      <c r="BM319" s="20" t="str">
        <f>"https://link.springer.com/book/"&amp;BJ319&amp;BL319</f>
        <v>https://link.springer.com/book/10.1007/978-1-4842-1817-4?utm_medium=catalog&amp;utm_source=sn-bks&amp;utm_campaign=ACPG_PRINT_LYLT_GL_PBOK_0565K_2509_Print&amp;utm_content=excel-list</v>
      </c>
      <c r="BN319" s="7"/>
      <c r="BO319" s="8"/>
    </row>
    <row r="320" spans="1:67" ht="46.5" customHeight="1">
      <c r="A320" s="6"/>
      <c r="B320" s="9" t="s">
        <v>1878</v>
      </c>
      <c r="C320" s="6"/>
      <c r="D320" s="6" t="s">
        <v>3537</v>
      </c>
      <c r="E320" s="6" t="s">
        <v>3538</v>
      </c>
      <c r="F320" s="6" t="s">
        <v>3539</v>
      </c>
      <c r="G320" s="6"/>
      <c r="H320" s="12" t="str">
        <f>HYPERLINK(BM320,BK320)</f>
        <v>MySQL Concurrency</v>
      </c>
      <c r="I320" s="9" t="s">
        <v>3540</v>
      </c>
      <c r="J320" s="9" t="s">
        <v>3541</v>
      </c>
      <c r="K320" s="9"/>
      <c r="L320" s="9" t="s">
        <v>77</v>
      </c>
      <c r="M320" s="9" t="s">
        <v>543</v>
      </c>
      <c r="N320" s="10">
        <v>64.989999999999995</v>
      </c>
      <c r="O320" s="10">
        <v>22.746499999999997</v>
      </c>
      <c r="P320" s="10">
        <v>54.99</v>
      </c>
      <c r="Q320" s="10">
        <v>19.246500000000001</v>
      </c>
      <c r="R320" s="10">
        <v>69.989999999999995</v>
      </c>
      <c r="S320" s="10">
        <v>24.496499999999997</v>
      </c>
      <c r="T320" s="10">
        <v>69.540000000000006</v>
      </c>
      <c r="U320" s="10">
        <v>24.339000000000002</v>
      </c>
      <c r="V320" s="10">
        <v>71.489999999999995</v>
      </c>
      <c r="W320" s="10">
        <v>25.021499999999996</v>
      </c>
      <c r="X320" s="10">
        <v>77</v>
      </c>
      <c r="Y320" s="10">
        <v>26.95</v>
      </c>
      <c r="Z320" s="10" t="s">
        <v>79</v>
      </c>
      <c r="AA320" s="9" t="s">
        <v>80</v>
      </c>
      <c r="AB320" s="9" t="s">
        <v>81</v>
      </c>
      <c r="AC320" s="9">
        <v>376</v>
      </c>
      <c r="AD320" s="9" t="s">
        <v>214</v>
      </c>
      <c r="AE320" s="9"/>
      <c r="AF320" s="9" t="s">
        <v>1884</v>
      </c>
      <c r="AG320" s="9" t="s">
        <v>1884</v>
      </c>
      <c r="AH320" s="9" t="s">
        <v>80</v>
      </c>
      <c r="AI320" s="9"/>
      <c r="AJ320" s="9" t="s">
        <v>86</v>
      </c>
      <c r="AK320" s="16">
        <v>44219</v>
      </c>
      <c r="AL320" s="16">
        <v>44219</v>
      </c>
      <c r="AM320" s="16">
        <v>44219</v>
      </c>
      <c r="AN320" s="9"/>
      <c r="AO320" s="9"/>
      <c r="AP320" s="9" t="s">
        <v>88</v>
      </c>
      <c r="AQ320" s="9"/>
      <c r="AR320" s="9" t="s">
        <v>3542</v>
      </c>
      <c r="AS320" s="9" t="s">
        <v>3543</v>
      </c>
      <c r="AT320" s="9" t="s">
        <v>3544</v>
      </c>
      <c r="AU320" s="9" t="s">
        <v>3545</v>
      </c>
      <c r="AV320" s="9" t="s">
        <v>3546</v>
      </c>
      <c r="AW320" s="9" t="s">
        <v>404</v>
      </c>
      <c r="AX320" s="9" t="s">
        <v>1890</v>
      </c>
      <c r="AY320" s="9" t="s">
        <v>405</v>
      </c>
      <c r="AZ320" s="9" t="s">
        <v>1891</v>
      </c>
      <c r="BA320" s="9" t="s">
        <v>80</v>
      </c>
      <c r="BB320" s="9" t="s">
        <v>80</v>
      </c>
      <c r="BC320" s="9" t="s">
        <v>3547</v>
      </c>
      <c r="BD320" s="9" t="s">
        <v>1713</v>
      </c>
      <c r="BE320" s="9"/>
      <c r="BF320" s="9"/>
      <c r="BG320" s="9" t="s">
        <v>80</v>
      </c>
      <c r="BH320" s="9" t="s">
        <v>80</v>
      </c>
      <c r="BI320" s="9"/>
      <c r="BJ320" s="19" t="s">
        <v>3548</v>
      </c>
      <c r="BK320" s="19" t="s">
        <v>3549</v>
      </c>
      <c r="BL320" s="19" t="s">
        <v>104</v>
      </c>
      <c r="BM320" s="20" t="str">
        <f>"https://link.springer.com/book/"&amp;BJ320&amp;BL320</f>
        <v>https://link.springer.com/book/10.1007/978-1-4842-6652-6?utm_medium=catalog&amp;utm_source=sn-bks&amp;utm_campaign=ACPG_PRINT_LYLT_GL_PBOK_0565K_2509_Print&amp;utm_content=excel-list</v>
      </c>
      <c r="BN320" s="7"/>
      <c r="BO320" s="8"/>
    </row>
    <row r="321" spans="1:67" ht="46.5" customHeight="1">
      <c r="A321" s="6"/>
      <c r="B321" s="9" t="s">
        <v>1878</v>
      </c>
      <c r="C321" s="6"/>
      <c r="D321" s="6" t="s">
        <v>3550</v>
      </c>
      <c r="E321" s="6" t="s">
        <v>3551</v>
      </c>
      <c r="F321" s="6" t="s">
        <v>3552</v>
      </c>
      <c r="G321" s="6"/>
      <c r="H321" s="12" t="str">
        <f>HYPERLINK(BM321,BK321)</f>
        <v>Applied Recommender Systems with Python</v>
      </c>
      <c r="I321" s="9" t="s">
        <v>3553</v>
      </c>
      <c r="J321" s="9" t="s">
        <v>3554</v>
      </c>
      <c r="K321" s="9"/>
      <c r="L321" s="9" t="s">
        <v>77</v>
      </c>
      <c r="M321" s="9" t="s">
        <v>112</v>
      </c>
      <c r="N321" s="10">
        <v>44.99</v>
      </c>
      <c r="O321" s="10">
        <v>15.746499999999999</v>
      </c>
      <c r="P321" s="10">
        <v>39.99</v>
      </c>
      <c r="Q321" s="10">
        <v>13.996499999999999</v>
      </c>
      <c r="R321" s="10">
        <v>44.99</v>
      </c>
      <c r="S321" s="10">
        <v>15.746499999999999</v>
      </c>
      <c r="T321" s="10">
        <v>48.14</v>
      </c>
      <c r="U321" s="10">
        <v>16.849</v>
      </c>
      <c r="V321" s="10">
        <v>49.49</v>
      </c>
      <c r="W321" s="10">
        <v>17.3215</v>
      </c>
      <c r="X321" s="10">
        <v>53.5</v>
      </c>
      <c r="Y321" s="10">
        <v>18.724999999999998</v>
      </c>
      <c r="Z321" s="10" t="s">
        <v>79</v>
      </c>
      <c r="AA321" s="9" t="s">
        <v>80</v>
      </c>
      <c r="AB321" s="9" t="s">
        <v>81</v>
      </c>
      <c r="AC321" s="9">
        <v>248</v>
      </c>
      <c r="AD321" s="9" t="s">
        <v>697</v>
      </c>
      <c r="AE321" s="9"/>
      <c r="AF321" s="9" t="s">
        <v>1884</v>
      </c>
      <c r="AG321" s="9" t="s">
        <v>1884</v>
      </c>
      <c r="AH321" s="9" t="s">
        <v>80</v>
      </c>
      <c r="AI321" s="9"/>
      <c r="AJ321" s="9" t="s">
        <v>86</v>
      </c>
      <c r="AK321" s="16">
        <v>44887</v>
      </c>
      <c r="AL321" s="16">
        <v>44887</v>
      </c>
      <c r="AM321" s="16">
        <v>44887</v>
      </c>
      <c r="AN321" s="9"/>
      <c r="AO321" s="9"/>
      <c r="AP321" s="9" t="s">
        <v>88</v>
      </c>
      <c r="AQ321" s="9"/>
      <c r="AR321" s="9" t="s">
        <v>3555</v>
      </c>
      <c r="AS321" s="9" t="s">
        <v>3556</v>
      </c>
      <c r="AT321" s="9" t="s">
        <v>3557</v>
      </c>
      <c r="AU321" s="9" t="s">
        <v>3558</v>
      </c>
      <c r="AV321" s="9" t="s">
        <v>3559</v>
      </c>
      <c r="AW321" s="9" t="s">
        <v>404</v>
      </c>
      <c r="AX321" s="9" t="s">
        <v>1890</v>
      </c>
      <c r="AY321" s="9" t="s">
        <v>405</v>
      </c>
      <c r="AZ321" s="9" t="s">
        <v>1891</v>
      </c>
      <c r="BA321" s="9" t="s">
        <v>80</v>
      </c>
      <c r="BB321" s="9" t="s">
        <v>80</v>
      </c>
      <c r="BC321" s="9" t="s">
        <v>3560</v>
      </c>
      <c r="BD321" s="9" t="s">
        <v>168</v>
      </c>
      <c r="BE321" s="9" t="s">
        <v>1846</v>
      </c>
      <c r="BF321" s="9" t="s">
        <v>167</v>
      </c>
      <c r="BG321" s="9" t="s">
        <v>80</v>
      </c>
      <c r="BH321" s="9" t="s">
        <v>80</v>
      </c>
      <c r="BI321" s="9"/>
      <c r="BJ321" s="19" t="s">
        <v>3561</v>
      </c>
      <c r="BK321" s="19" t="s">
        <v>3562</v>
      </c>
      <c r="BL321" s="19" t="s">
        <v>104</v>
      </c>
      <c r="BM321" s="20" t="str">
        <f>"https://link.springer.com/book/"&amp;BJ321&amp;BL321</f>
        <v>https://link.springer.com/book/10.1007/978-1-4842-8954-9?utm_medium=catalog&amp;utm_source=sn-bks&amp;utm_campaign=ACPG_PRINT_LYLT_GL_PBOK_0565K_2509_Print&amp;utm_content=excel-list</v>
      </c>
      <c r="BN321" s="7"/>
      <c r="BO321" s="8"/>
    </row>
    <row r="322" spans="1:67" ht="46.5" customHeight="1">
      <c r="A322" s="6"/>
      <c r="B322" s="9" t="s">
        <v>1878</v>
      </c>
      <c r="C322" s="6"/>
      <c r="D322" s="6" t="s">
        <v>3563</v>
      </c>
      <c r="E322" s="6" t="s">
        <v>3551</v>
      </c>
      <c r="F322" s="6" t="s">
        <v>3564</v>
      </c>
      <c r="G322" s="6"/>
      <c r="H322" s="12" t="str">
        <f>HYPERLINK(BM322,BK322)</f>
        <v>Implementing SAP S/4HANA</v>
      </c>
      <c r="I322" s="9" t="s">
        <v>3565</v>
      </c>
      <c r="J322" s="9" t="s">
        <v>3566</v>
      </c>
      <c r="K322" s="9"/>
      <c r="L322" s="9" t="s">
        <v>77</v>
      </c>
      <c r="M322" s="9" t="s">
        <v>1291</v>
      </c>
      <c r="N322" s="10">
        <v>54.99</v>
      </c>
      <c r="O322" s="10">
        <v>19.246500000000001</v>
      </c>
      <c r="P322" s="10">
        <v>49.99</v>
      </c>
      <c r="Q322" s="10">
        <v>17.496500000000001</v>
      </c>
      <c r="R322" s="10">
        <v>54.99</v>
      </c>
      <c r="S322" s="10">
        <v>19.246500000000001</v>
      </c>
      <c r="T322" s="10">
        <v>58.84</v>
      </c>
      <c r="U322" s="10">
        <v>20.594000000000001</v>
      </c>
      <c r="V322" s="10">
        <v>60.49</v>
      </c>
      <c r="W322" s="10">
        <v>21.171499999999998</v>
      </c>
      <c r="X322" s="10">
        <v>65</v>
      </c>
      <c r="Y322" s="10">
        <v>22.75</v>
      </c>
      <c r="Z322" s="10" t="s">
        <v>79</v>
      </c>
      <c r="AA322" s="9" t="s">
        <v>80</v>
      </c>
      <c r="AB322" s="9" t="s">
        <v>81</v>
      </c>
      <c r="AC322" s="9">
        <v>228</v>
      </c>
      <c r="AD322" s="9" t="s">
        <v>234</v>
      </c>
      <c r="AE322" s="9"/>
      <c r="AF322" s="9" t="s">
        <v>1884</v>
      </c>
      <c r="AG322" s="9" t="s">
        <v>1884</v>
      </c>
      <c r="AH322" s="9" t="s">
        <v>80</v>
      </c>
      <c r="AI322" s="9"/>
      <c r="AJ322" s="9" t="s">
        <v>86</v>
      </c>
      <c r="AK322" s="16">
        <v>43721</v>
      </c>
      <c r="AL322" s="16">
        <v>43721</v>
      </c>
      <c r="AM322" s="16">
        <v>43724</v>
      </c>
      <c r="AN322" s="9"/>
      <c r="AO322" s="9"/>
      <c r="AP322" s="9" t="s">
        <v>88</v>
      </c>
      <c r="AQ322" s="9"/>
      <c r="AR322" s="9" t="s">
        <v>3567</v>
      </c>
      <c r="AS322" s="9" t="s">
        <v>3568</v>
      </c>
      <c r="AT322" s="9" t="s">
        <v>3569</v>
      </c>
      <c r="AU322" s="9" t="s">
        <v>3570</v>
      </c>
      <c r="AV322" s="9" t="s">
        <v>3571</v>
      </c>
      <c r="AW322" s="9" t="s">
        <v>404</v>
      </c>
      <c r="AX322" s="9" t="s">
        <v>1890</v>
      </c>
      <c r="AY322" s="9" t="s">
        <v>405</v>
      </c>
      <c r="AZ322" s="9" t="s">
        <v>1891</v>
      </c>
      <c r="BA322" s="9" t="s">
        <v>80</v>
      </c>
      <c r="BB322" s="9" t="s">
        <v>80</v>
      </c>
      <c r="BC322" s="9" t="s">
        <v>3572</v>
      </c>
      <c r="BD322" s="9" t="s">
        <v>1001</v>
      </c>
      <c r="BE322" s="9" t="s">
        <v>686</v>
      </c>
      <c r="BF322" s="9" t="s">
        <v>2042</v>
      </c>
      <c r="BG322" s="9" t="s">
        <v>80</v>
      </c>
      <c r="BH322" s="9" t="s">
        <v>80</v>
      </c>
      <c r="BI322" s="9"/>
      <c r="BJ322" s="19" t="s">
        <v>3573</v>
      </c>
      <c r="BK322" s="19" t="s">
        <v>3574</v>
      </c>
      <c r="BL322" s="19" t="s">
        <v>104</v>
      </c>
      <c r="BM322" s="20" t="str">
        <f>"https://link.springer.com/book/"&amp;BJ322&amp;BL322</f>
        <v>https://link.springer.com/book/10.1007/978-1-4842-4520-0?utm_medium=catalog&amp;utm_source=sn-bks&amp;utm_campaign=ACPG_PRINT_LYLT_GL_PBOK_0565K_2509_Print&amp;utm_content=excel-list</v>
      </c>
      <c r="BN322" s="7"/>
      <c r="BO322" s="8"/>
    </row>
    <row r="323" spans="1:67" ht="46.5" customHeight="1">
      <c r="A323" s="6"/>
      <c r="B323" s="9" t="s">
        <v>1878</v>
      </c>
      <c r="C323" s="6" t="s">
        <v>69</v>
      </c>
      <c r="D323" s="6" t="s">
        <v>3575</v>
      </c>
      <c r="E323" s="6" t="s">
        <v>3576</v>
      </c>
      <c r="F323" s="6" t="s">
        <v>3577</v>
      </c>
      <c r="G323" s="6"/>
      <c r="H323" s="12" t="str">
        <f>HYPERLINK(BM323,BK323)</f>
        <v>Architecting a Modern Data Warehouse for Large Enterprises</v>
      </c>
      <c r="I323" s="9" t="s">
        <v>3578</v>
      </c>
      <c r="J323" s="9" t="s">
        <v>3579</v>
      </c>
      <c r="K323" s="9"/>
      <c r="L323" s="9" t="s">
        <v>77</v>
      </c>
      <c r="M323" s="9" t="s">
        <v>78</v>
      </c>
      <c r="N323" s="10">
        <v>54.99</v>
      </c>
      <c r="O323" s="10">
        <v>19.246500000000001</v>
      </c>
      <c r="P323" s="10">
        <v>49.99</v>
      </c>
      <c r="Q323" s="10">
        <v>17.496500000000001</v>
      </c>
      <c r="R323" s="10">
        <v>54.99</v>
      </c>
      <c r="S323" s="10">
        <v>19.246500000000001</v>
      </c>
      <c r="T323" s="10">
        <v>58.84</v>
      </c>
      <c r="U323" s="10">
        <v>20.594000000000001</v>
      </c>
      <c r="V323" s="10">
        <v>60.49</v>
      </c>
      <c r="W323" s="10">
        <v>21.171499999999998</v>
      </c>
      <c r="X323" s="10">
        <v>65</v>
      </c>
      <c r="Y323" s="10">
        <v>22.75</v>
      </c>
      <c r="Z323" s="10" t="s">
        <v>79</v>
      </c>
      <c r="AA323" s="9" t="s">
        <v>80</v>
      </c>
      <c r="AB323" s="9" t="s">
        <v>81</v>
      </c>
      <c r="AC323" s="9">
        <v>368</v>
      </c>
      <c r="AD323" s="9" t="s">
        <v>484</v>
      </c>
      <c r="AE323" s="9"/>
      <c r="AF323" s="9" t="s">
        <v>1884</v>
      </c>
      <c r="AG323" s="9" t="s">
        <v>1884</v>
      </c>
      <c r="AH323" s="9" t="s">
        <v>80</v>
      </c>
      <c r="AI323" s="9"/>
      <c r="AJ323" s="9" t="s">
        <v>86</v>
      </c>
      <c r="AK323" s="16">
        <v>45288</v>
      </c>
      <c r="AL323" s="16">
        <v>45288</v>
      </c>
      <c r="AM323" s="16">
        <v>45288</v>
      </c>
      <c r="AN323" s="9"/>
      <c r="AO323" s="9"/>
      <c r="AP323" s="9" t="s">
        <v>88</v>
      </c>
      <c r="AQ323" s="9"/>
      <c r="AR323" s="9" t="s">
        <v>3580</v>
      </c>
      <c r="AS323" s="9" t="s">
        <v>3581</v>
      </c>
      <c r="AT323" s="9" t="s">
        <v>3582</v>
      </c>
      <c r="AU323" s="9" t="s">
        <v>3583</v>
      </c>
      <c r="AV323" s="9" t="s">
        <v>3584</v>
      </c>
      <c r="AW323" s="9" t="s">
        <v>404</v>
      </c>
      <c r="AX323" s="9" t="s">
        <v>1890</v>
      </c>
      <c r="AY323" s="9" t="s">
        <v>405</v>
      </c>
      <c r="AZ323" s="9" t="s">
        <v>1891</v>
      </c>
      <c r="BA323" s="9" t="s">
        <v>80</v>
      </c>
      <c r="BB323" s="9" t="s">
        <v>80</v>
      </c>
      <c r="BC323" s="9" t="s">
        <v>3585</v>
      </c>
      <c r="BD323" s="9" t="s">
        <v>491</v>
      </c>
      <c r="BE323" s="9" t="s">
        <v>1021</v>
      </c>
      <c r="BF323" s="9" t="s">
        <v>331</v>
      </c>
      <c r="BG323" s="9" t="s">
        <v>80</v>
      </c>
      <c r="BH323" s="9" t="s">
        <v>80</v>
      </c>
      <c r="BI323" s="9"/>
      <c r="BJ323" s="19" t="s">
        <v>3586</v>
      </c>
      <c r="BK323" s="19" t="s">
        <v>3587</v>
      </c>
      <c r="BL323" s="19" t="s">
        <v>104</v>
      </c>
      <c r="BM323" s="20" t="str">
        <f>"https://link.springer.com/book/"&amp;BJ323&amp;BL323</f>
        <v>https://link.springer.com/book/10.1007/979-8-8688-0029-0?utm_medium=catalog&amp;utm_source=sn-bks&amp;utm_campaign=ACPG_PRINT_LYLT_GL_PBOK_0565K_2509_Print&amp;utm_content=excel-list</v>
      </c>
      <c r="BN323" s="7"/>
      <c r="BO323" s="8"/>
    </row>
    <row r="324" spans="1:67" ht="46.5" customHeight="1">
      <c r="A324" s="6"/>
      <c r="B324" s="9" t="s">
        <v>1878</v>
      </c>
      <c r="C324" s="6"/>
      <c r="D324" s="6" t="s">
        <v>3588</v>
      </c>
      <c r="E324" s="6" t="s">
        <v>3589</v>
      </c>
      <c r="F324" s="6" t="s">
        <v>3590</v>
      </c>
      <c r="G324" s="6"/>
      <c r="H324" s="12" t="str">
        <f>HYPERLINK(BM324,BK324)</f>
        <v>Practical LXC and LXD</v>
      </c>
      <c r="I324" s="9" t="s">
        <v>3591</v>
      </c>
      <c r="J324" s="9" t="s">
        <v>3592</v>
      </c>
      <c r="K324" s="9"/>
      <c r="L324" s="9" t="s">
        <v>77</v>
      </c>
      <c r="M324" s="9" t="s">
        <v>2051</v>
      </c>
      <c r="N324" s="10">
        <v>44.99</v>
      </c>
      <c r="O324" s="10">
        <v>15.746499999999999</v>
      </c>
      <c r="P324" s="10">
        <v>39.99</v>
      </c>
      <c r="Q324" s="10">
        <v>13.996499999999999</v>
      </c>
      <c r="R324" s="10">
        <v>44.99</v>
      </c>
      <c r="S324" s="10">
        <v>15.746499999999999</v>
      </c>
      <c r="T324" s="10">
        <v>48.14</v>
      </c>
      <c r="U324" s="10">
        <v>16.849</v>
      </c>
      <c r="V324" s="10">
        <v>49.49</v>
      </c>
      <c r="W324" s="10">
        <v>17.3215</v>
      </c>
      <c r="X324" s="10">
        <v>53.5</v>
      </c>
      <c r="Y324" s="10">
        <v>18.724999999999998</v>
      </c>
      <c r="Z324" s="10" t="s">
        <v>79</v>
      </c>
      <c r="AA324" s="9" t="s">
        <v>80</v>
      </c>
      <c r="AB324" s="9" t="s">
        <v>81</v>
      </c>
      <c r="AC324" s="9">
        <v>159</v>
      </c>
      <c r="AD324" s="9" t="s">
        <v>503</v>
      </c>
      <c r="AE324" s="9"/>
      <c r="AF324" s="9" t="s">
        <v>1884</v>
      </c>
      <c r="AG324" s="9" t="s">
        <v>1884</v>
      </c>
      <c r="AH324" s="9" t="s">
        <v>80</v>
      </c>
      <c r="AI324" s="9" t="s">
        <v>85</v>
      </c>
      <c r="AJ324" s="9" t="s">
        <v>86</v>
      </c>
      <c r="AK324" s="16">
        <v>42980</v>
      </c>
      <c r="AL324" s="16"/>
      <c r="AM324" s="16">
        <v>42993</v>
      </c>
      <c r="AN324" s="9"/>
      <c r="AO324" s="9"/>
      <c r="AP324" s="9" t="s">
        <v>88</v>
      </c>
      <c r="AQ324" s="9"/>
      <c r="AR324" s="9" t="s">
        <v>3593</v>
      </c>
      <c r="AS324" s="9" t="s">
        <v>3594</v>
      </c>
      <c r="AT324" s="9" t="s">
        <v>3595</v>
      </c>
      <c r="AU324" s="9" t="s">
        <v>3596</v>
      </c>
      <c r="AV324" s="9" t="s">
        <v>3597</v>
      </c>
      <c r="AW324" s="9" t="s">
        <v>165</v>
      </c>
      <c r="AX324" s="9" t="s">
        <v>1987</v>
      </c>
      <c r="AY324" s="9" t="s">
        <v>95</v>
      </c>
      <c r="AZ324" s="9" t="s">
        <v>1891</v>
      </c>
      <c r="BA324" s="9" t="s">
        <v>80</v>
      </c>
      <c r="BB324" s="9" t="s">
        <v>80</v>
      </c>
      <c r="BC324" s="9" t="s">
        <v>3598</v>
      </c>
      <c r="BD324" s="9" t="s">
        <v>2097</v>
      </c>
      <c r="BE324" s="9" t="s">
        <v>1001</v>
      </c>
      <c r="BF324" s="9" t="s">
        <v>1921</v>
      </c>
      <c r="BG324" s="9" t="s">
        <v>80</v>
      </c>
      <c r="BH324" s="9" t="s">
        <v>80</v>
      </c>
      <c r="BI324" s="9"/>
      <c r="BJ324" s="19" t="s">
        <v>3599</v>
      </c>
      <c r="BK324" s="19" t="s">
        <v>3600</v>
      </c>
      <c r="BL324" s="19" t="s">
        <v>104</v>
      </c>
      <c r="BM324" s="20" t="str">
        <f>"https://link.springer.com/book/"&amp;BJ324&amp;BL324</f>
        <v>https://link.springer.com/book/10.1007/978-1-4842-3024-4?utm_medium=catalog&amp;utm_source=sn-bks&amp;utm_campaign=ACPG_PRINT_LYLT_GL_PBOK_0565K_2509_Print&amp;utm_content=excel-list</v>
      </c>
      <c r="BN324" s="7"/>
      <c r="BO324" s="8"/>
    </row>
    <row r="325" spans="1:67" ht="46.5" customHeight="1">
      <c r="A325" s="6"/>
      <c r="B325" s="9" t="s">
        <v>1878</v>
      </c>
      <c r="C325" s="6" t="s">
        <v>69</v>
      </c>
      <c r="D325" s="6" t="s">
        <v>3601</v>
      </c>
      <c r="E325" s="6" t="s">
        <v>3602</v>
      </c>
      <c r="F325" s="6" t="s">
        <v>3603</v>
      </c>
      <c r="G325" s="6"/>
      <c r="H325" s="12" t="str">
        <f>HYPERLINK(BM325,BK325)</f>
        <v>Modern Arm Assembly Language Programming</v>
      </c>
      <c r="I325" s="9" t="s">
        <v>3604</v>
      </c>
      <c r="J325" s="9" t="s">
        <v>3605</v>
      </c>
      <c r="K325" s="9"/>
      <c r="L325" s="9" t="s">
        <v>77</v>
      </c>
      <c r="M325" s="9" t="s">
        <v>1159</v>
      </c>
      <c r="N325" s="10">
        <v>59.99</v>
      </c>
      <c r="O325" s="10">
        <v>20.996500000000001</v>
      </c>
      <c r="P325" s="10">
        <v>54.99</v>
      </c>
      <c r="Q325" s="10">
        <v>19.246500000000001</v>
      </c>
      <c r="R325" s="10">
        <v>64.989999999999995</v>
      </c>
      <c r="S325" s="10">
        <v>22.746499999999997</v>
      </c>
      <c r="T325" s="10">
        <v>64.19</v>
      </c>
      <c r="U325" s="10">
        <v>22.466499999999996</v>
      </c>
      <c r="V325" s="10">
        <v>65.989999999999995</v>
      </c>
      <c r="W325" s="10">
        <v>23.096499999999995</v>
      </c>
      <c r="X325" s="10">
        <v>71</v>
      </c>
      <c r="Y325" s="10">
        <v>24.849999999999998</v>
      </c>
      <c r="Z325" s="10" t="s">
        <v>79</v>
      </c>
      <c r="AA325" s="9" t="s">
        <v>80</v>
      </c>
      <c r="AB325" s="9" t="s">
        <v>81</v>
      </c>
      <c r="AC325" s="9">
        <v>465</v>
      </c>
      <c r="AD325" s="9" t="s">
        <v>643</v>
      </c>
      <c r="AE325" s="9"/>
      <c r="AF325" s="9" t="s">
        <v>1884</v>
      </c>
      <c r="AG325" s="9" t="s">
        <v>1884</v>
      </c>
      <c r="AH325" s="9" t="s">
        <v>80</v>
      </c>
      <c r="AI325" s="9"/>
      <c r="AJ325" s="9" t="s">
        <v>86</v>
      </c>
      <c r="AK325" s="16">
        <v>44112</v>
      </c>
      <c r="AL325" s="16">
        <v>44112</v>
      </c>
      <c r="AM325" s="16">
        <v>44112</v>
      </c>
      <c r="AN325" s="9"/>
      <c r="AO325" s="9"/>
      <c r="AP325" s="9" t="s">
        <v>88</v>
      </c>
      <c r="AQ325" s="9"/>
      <c r="AR325" s="9" t="s">
        <v>3606</v>
      </c>
      <c r="AS325" s="9" t="s">
        <v>3607</v>
      </c>
      <c r="AT325" s="9" t="s">
        <v>3608</v>
      </c>
      <c r="AU325" s="9" t="s">
        <v>3609</v>
      </c>
      <c r="AV325" s="9" t="s">
        <v>3610</v>
      </c>
      <c r="AW325" s="9" t="s">
        <v>404</v>
      </c>
      <c r="AX325" s="9" t="s">
        <v>1890</v>
      </c>
      <c r="AY325" s="9" t="s">
        <v>405</v>
      </c>
      <c r="AZ325" s="9" t="s">
        <v>1891</v>
      </c>
      <c r="BA325" s="9" t="s">
        <v>80</v>
      </c>
      <c r="BB325" s="9" t="s">
        <v>80</v>
      </c>
      <c r="BC325" s="9" t="s">
        <v>3611</v>
      </c>
      <c r="BD325" s="9" t="s">
        <v>649</v>
      </c>
      <c r="BE325" s="9" t="s">
        <v>1893</v>
      </c>
      <c r="BF325" s="9" t="s">
        <v>1751</v>
      </c>
      <c r="BG325" s="9" t="s">
        <v>80</v>
      </c>
      <c r="BH325" s="9" t="s">
        <v>80</v>
      </c>
      <c r="BI325" s="9"/>
      <c r="BJ325" s="19" t="s">
        <v>3612</v>
      </c>
      <c r="BK325" s="19" t="s">
        <v>3613</v>
      </c>
      <c r="BL325" s="19" t="s">
        <v>104</v>
      </c>
      <c r="BM325" s="20" t="str">
        <f>"https://link.springer.com/book/"&amp;BJ325&amp;BL325</f>
        <v>https://link.springer.com/book/10.1007/978-1-4842-6267-2?utm_medium=catalog&amp;utm_source=sn-bks&amp;utm_campaign=ACPG_PRINT_LYLT_GL_PBOK_0565K_2509_Print&amp;utm_content=excel-list</v>
      </c>
      <c r="BN325" s="7"/>
      <c r="BO325" s="8"/>
    </row>
    <row r="326" spans="1:67" ht="46.5" customHeight="1">
      <c r="A326" s="6"/>
      <c r="B326" s="9" t="s">
        <v>1878</v>
      </c>
      <c r="C326" s="6"/>
      <c r="D326" s="6" t="s">
        <v>3614</v>
      </c>
      <c r="E326" s="6" t="s">
        <v>3615</v>
      </c>
      <c r="F326" s="6" t="s">
        <v>3616</v>
      </c>
      <c r="G326" s="6"/>
      <c r="H326" s="12" t="str">
        <f>HYPERLINK(BM326,BK326)</f>
        <v>Practical Internet Server Configuration</v>
      </c>
      <c r="I326" s="9" t="s">
        <v>3617</v>
      </c>
      <c r="J326" s="9" t="s">
        <v>3618</v>
      </c>
      <c r="K326" s="9"/>
      <c r="L326" s="9" t="s">
        <v>77</v>
      </c>
      <c r="M326" s="9" t="s">
        <v>543</v>
      </c>
      <c r="N326" s="10">
        <v>74.989999999999995</v>
      </c>
      <c r="O326" s="10">
        <v>26.246499999999997</v>
      </c>
      <c r="P326" s="10">
        <v>64.989999999999995</v>
      </c>
      <c r="Q326" s="10">
        <v>22.746499999999997</v>
      </c>
      <c r="R326" s="10">
        <v>79.989999999999995</v>
      </c>
      <c r="S326" s="10">
        <v>27.996499999999997</v>
      </c>
      <c r="T326" s="10">
        <v>80.239999999999995</v>
      </c>
      <c r="U326" s="10">
        <v>28.083999999999996</v>
      </c>
      <c r="V326" s="10">
        <v>82.49</v>
      </c>
      <c r="W326" s="10">
        <v>28.871499999999997</v>
      </c>
      <c r="X326" s="10">
        <v>88.5</v>
      </c>
      <c r="Y326" s="10">
        <v>30.974999999999998</v>
      </c>
      <c r="Z326" s="10" t="s">
        <v>79</v>
      </c>
      <c r="AA326" s="9" t="s">
        <v>80</v>
      </c>
      <c r="AB326" s="9" t="s">
        <v>81</v>
      </c>
      <c r="AC326" s="9">
        <v>394</v>
      </c>
      <c r="AD326" s="9" t="s">
        <v>503</v>
      </c>
      <c r="AE326" s="9"/>
      <c r="AF326" s="9" t="s">
        <v>1884</v>
      </c>
      <c r="AG326" s="9" t="s">
        <v>1884</v>
      </c>
      <c r="AH326" s="9" t="s">
        <v>80</v>
      </c>
      <c r="AI326" s="9"/>
      <c r="AJ326" s="9" t="s">
        <v>86</v>
      </c>
      <c r="AK326" s="16">
        <v>44297</v>
      </c>
      <c r="AL326" s="16">
        <v>44297</v>
      </c>
      <c r="AM326" s="16">
        <v>44297</v>
      </c>
      <c r="AN326" s="9"/>
      <c r="AO326" s="9"/>
      <c r="AP326" s="9" t="s">
        <v>88</v>
      </c>
      <c r="AQ326" s="9"/>
      <c r="AR326" s="9" t="s">
        <v>3619</v>
      </c>
      <c r="AS326" s="9" t="s">
        <v>3620</v>
      </c>
      <c r="AT326" s="9" t="s">
        <v>3621</v>
      </c>
      <c r="AU326" s="9" t="s">
        <v>3622</v>
      </c>
      <c r="AV326" s="9" t="s">
        <v>3623</v>
      </c>
      <c r="AW326" s="9" t="s">
        <v>404</v>
      </c>
      <c r="AX326" s="9" t="s">
        <v>1890</v>
      </c>
      <c r="AY326" s="9" t="s">
        <v>405</v>
      </c>
      <c r="AZ326" s="9" t="s">
        <v>1891</v>
      </c>
      <c r="BA326" s="9" t="s">
        <v>80</v>
      </c>
      <c r="BB326" s="9" t="s">
        <v>80</v>
      </c>
      <c r="BC326" s="9" t="s">
        <v>3624</v>
      </c>
      <c r="BD326" s="9" t="s">
        <v>2097</v>
      </c>
      <c r="BE326" s="9"/>
      <c r="BF326" s="9"/>
      <c r="BG326" s="9" t="s">
        <v>80</v>
      </c>
      <c r="BH326" s="9" t="s">
        <v>80</v>
      </c>
      <c r="BI326" s="9"/>
      <c r="BJ326" s="19" t="s">
        <v>3625</v>
      </c>
      <c r="BK326" s="19" t="s">
        <v>3626</v>
      </c>
      <c r="BL326" s="19" t="s">
        <v>104</v>
      </c>
      <c r="BM326" s="20" t="str">
        <f>"https://link.springer.com/book/"&amp;BJ326&amp;BL326</f>
        <v>https://link.springer.com/book/10.1007/978-1-4842-6960-2?utm_medium=catalog&amp;utm_source=sn-bks&amp;utm_campaign=ACPG_PRINT_LYLT_GL_PBOK_0565K_2509_Print&amp;utm_content=excel-list</v>
      </c>
      <c r="BN326" s="7"/>
      <c r="BO326" s="8"/>
    </row>
    <row r="327" spans="1:67" ht="46.5" customHeight="1">
      <c r="A327" s="6"/>
      <c r="B327" s="9" t="s">
        <v>1878</v>
      </c>
      <c r="C327" s="6"/>
      <c r="D327" s="6" t="s">
        <v>3627</v>
      </c>
      <c r="E327" s="6" t="s">
        <v>3628</v>
      </c>
      <c r="F327" s="6" t="s">
        <v>3629</v>
      </c>
      <c r="G327" s="6"/>
      <c r="H327" s="12" t="str">
        <f>HYPERLINK(BM327,BK327)</f>
        <v>Modern Data Architecture on Azure</v>
      </c>
      <c r="I327" s="9" t="s">
        <v>3630</v>
      </c>
      <c r="J327" s="9" t="s">
        <v>3631</v>
      </c>
      <c r="K327" s="9"/>
      <c r="L327" s="9" t="s">
        <v>77</v>
      </c>
      <c r="M327" s="9" t="s">
        <v>112</v>
      </c>
      <c r="N327" s="10">
        <v>49.99</v>
      </c>
      <c r="O327" s="10">
        <v>17.496500000000001</v>
      </c>
      <c r="P327" s="10">
        <v>44.99</v>
      </c>
      <c r="Q327" s="10">
        <v>15.746499999999999</v>
      </c>
      <c r="R327" s="10">
        <v>49.99</v>
      </c>
      <c r="S327" s="10">
        <v>17.496500000000001</v>
      </c>
      <c r="T327" s="10">
        <v>53.49</v>
      </c>
      <c r="U327" s="10">
        <v>18.721499999999999</v>
      </c>
      <c r="V327" s="10">
        <v>54.99</v>
      </c>
      <c r="W327" s="10">
        <v>19.246500000000001</v>
      </c>
      <c r="X327" s="10">
        <v>59</v>
      </c>
      <c r="Y327" s="10">
        <v>20.65</v>
      </c>
      <c r="Z327" s="10" t="s">
        <v>79</v>
      </c>
      <c r="AA327" s="9" t="s">
        <v>80</v>
      </c>
      <c r="AB327" s="9" t="s">
        <v>81</v>
      </c>
      <c r="AC327" s="9">
        <v>206</v>
      </c>
      <c r="AD327" s="9" t="s">
        <v>1914</v>
      </c>
      <c r="AE327" s="9"/>
      <c r="AF327" s="9" t="s">
        <v>1884</v>
      </c>
      <c r="AG327" s="9" t="s">
        <v>1884</v>
      </c>
      <c r="AH327" s="9" t="s">
        <v>80</v>
      </c>
      <c r="AI327" s="9" t="s">
        <v>85</v>
      </c>
      <c r="AJ327" s="9" t="s">
        <v>86</v>
      </c>
      <c r="AK327" s="16">
        <v>45238</v>
      </c>
      <c r="AL327" s="16">
        <v>45238</v>
      </c>
      <c r="AM327" s="16">
        <v>45238</v>
      </c>
      <c r="AN327" s="9"/>
      <c r="AO327" s="9"/>
      <c r="AP327" s="9" t="s">
        <v>88</v>
      </c>
      <c r="AQ327" s="9"/>
      <c r="AR327" s="9" t="s">
        <v>3632</v>
      </c>
      <c r="AS327" s="9" t="s">
        <v>3633</v>
      </c>
      <c r="AT327" s="9" t="s">
        <v>3634</v>
      </c>
      <c r="AU327" s="9" t="s">
        <v>3635</v>
      </c>
      <c r="AV327" s="9" t="s">
        <v>3636</v>
      </c>
      <c r="AW327" s="9" t="s">
        <v>404</v>
      </c>
      <c r="AX327" s="9" t="s">
        <v>1890</v>
      </c>
      <c r="AY327" s="9" t="s">
        <v>405</v>
      </c>
      <c r="AZ327" s="9" t="s">
        <v>1891</v>
      </c>
      <c r="BA327" s="9" t="s">
        <v>80</v>
      </c>
      <c r="BB327" s="9" t="s">
        <v>80</v>
      </c>
      <c r="BC327" s="9" t="s">
        <v>3637</v>
      </c>
      <c r="BD327" s="9" t="s">
        <v>1021</v>
      </c>
      <c r="BE327" s="9"/>
      <c r="BF327" s="9"/>
      <c r="BG327" s="9" t="s">
        <v>80</v>
      </c>
      <c r="BH327" s="9" t="s">
        <v>80</v>
      </c>
      <c r="BI327" s="9"/>
      <c r="BJ327" s="19" t="s">
        <v>3638</v>
      </c>
      <c r="BK327" s="19" t="s">
        <v>3639</v>
      </c>
      <c r="BL327" s="19" t="s">
        <v>104</v>
      </c>
      <c r="BM327" s="20" t="str">
        <f>"https://link.springer.com/book/"&amp;BJ327&amp;BL327</f>
        <v>https://link.springer.com/book/10.1007/978-1-4842-9760-5?utm_medium=catalog&amp;utm_source=sn-bks&amp;utm_campaign=ACPG_PRINT_LYLT_GL_PBOK_0565K_2509_Print&amp;utm_content=excel-list</v>
      </c>
      <c r="BN327" s="7"/>
      <c r="BO327" s="8"/>
    </row>
    <row r="328" spans="1:67" ht="46.5" customHeight="1">
      <c r="A328" s="6"/>
      <c r="B328" s="9" t="s">
        <v>1878</v>
      </c>
      <c r="C328" s="6"/>
      <c r="D328" s="6" t="s">
        <v>3640</v>
      </c>
      <c r="E328" s="6" t="s">
        <v>3641</v>
      </c>
      <c r="F328" s="6" t="s">
        <v>3642</v>
      </c>
      <c r="G328" s="6"/>
      <c r="H328" s="12" t="str">
        <f>HYPERLINK(BM328,BK328)</f>
        <v>Crafting Docs for Success</v>
      </c>
      <c r="I328" s="9" t="s">
        <v>3643</v>
      </c>
      <c r="J328" s="9" t="s">
        <v>3644</v>
      </c>
      <c r="K328" s="9"/>
      <c r="L328" s="9" t="s">
        <v>77</v>
      </c>
      <c r="M328" s="9" t="s">
        <v>112</v>
      </c>
      <c r="N328" s="10">
        <v>44.99</v>
      </c>
      <c r="O328" s="10">
        <v>15.746499999999999</v>
      </c>
      <c r="P328" s="10">
        <v>39.99</v>
      </c>
      <c r="Q328" s="10">
        <v>13.996499999999999</v>
      </c>
      <c r="R328" s="10">
        <v>44.99</v>
      </c>
      <c r="S328" s="10">
        <v>15.746499999999999</v>
      </c>
      <c r="T328" s="10">
        <v>48.14</v>
      </c>
      <c r="U328" s="10">
        <v>16.849</v>
      </c>
      <c r="V328" s="10">
        <v>49.49</v>
      </c>
      <c r="W328" s="10">
        <v>17.3215</v>
      </c>
      <c r="X328" s="10">
        <v>53.5</v>
      </c>
      <c r="Y328" s="10">
        <v>18.724999999999998</v>
      </c>
      <c r="Z328" s="10" t="s">
        <v>79</v>
      </c>
      <c r="AA328" s="9" t="s">
        <v>80</v>
      </c>
      <c r="AB328" s="9" t="s">
        <v>81</v>
      </c>
      <c r="AC328" s="9">
        <v>211</v>
      </c>
      <c r="AD328" s="9" t="s">
        <v>2064</v>
      </c>
      <c r="AE328" s="9"/>
      <c r="AF328" s="9" t="s">
        <v>1884</v>
      </c>
      <c r="AG328" s="9" t="s">
        <v>1884</v>
      </c>
      <c r="AH328" s="9" t="s">
        <v>80</v>
      </c>
      <c r="AI328" s="9" t="s">
        <v>85</v>
      </c>
      <c r="AJ328" s="9" t="s">
        <v>86</v>
      </c>
      <c r="AK328" s="16">
        <v>45198</v>
      </c>
      <c r="AL328" s="16">
        <v>45198</v>
      </c>
      <c r="AM328" s="16">
        <v>45231</v>
      </c>
      <c r="AN328" s="9"/>
      <c r="AO328" s="9"/>
      <c r="AP328" s="9" t="s">
        <v>88</v>
      </c>
      <c r="AQ328" s="9"/>
      <c r="AR328" s="9" t="s">
        <v>3645</v>
      </c>
      <c r="AS328" s="9" t="s">
        <v>3646</v>
      </c>
      <c r="AT328" s="9" t="s">
        <v>3647</v>
      </c>
      <c r="AU328" s="9" t="s">
        <v>3648</v>
      </c>
      <c r="AV328" s="9" t="s">
        <v>3649</v>
      </c>
      <c r="AW328" s="9" t="s">
        <v>404</v>
      </c>
      <c r="AX328" s="9" t="s">
        <v>1890</v>
      </c>
      <c r="AY328" s="9" t="s">
        <v>405</v>
      </c>
      <c r="AZ328" s="9" t="s">
        <v>1891</v>
      </c>
      <c r="BA328" s="9" t="s">
        <v>80</v>
      </c>
      <c r="BB328" s="9" t="s">
        <v>80</v>
      </c>
      <c r="BC328" s="9" t="s">
        <v>3650</v>
      </c>
      <c r="BD328" s="9" t="s">
        <v>1597</v>
      </c>
      <c r="BE328" s="9" t="s">
        <v>2097</v>
      </c>
      <c r="BF328" s="9"/>
      <c r="BG328" s="9" t="s">
        <v>80</v>
      </c>
      <c r="BH328" s="9" t="s">
        <v>80</v>
      </c>
      <c r="BI328" s="9"/>
      <c r="BJ328" s="19" t="s">
        <v>3651</v>
      </c>
      <c r="BK328" s="19" t="s">
        <v>3652</v>
      </c>
      <c r="BL328" s="19" t="s">
        <v>104</v>
      </c>
      <c r="BM328" s="20" t="str">
        <f>"https://link.springer.com/book/"&amp;BJ328&amp;BL328</f>
        <v>https://link.springer.com/book/10.1007/978-1-4842-9594-6?utm_medium=catalog&amp;utm_source=sn-bks&amp;utm_campaign=ACPG_PRINT_LYLT_GL_PBOK_0565K_2509_Print&amp;utm_content=excel-list</v>
      </c>
      <c r="BN328" s="7"/>
      <c r="BO328" s="8"/>
    </row>
    <row r="329" spans="1:67" ht="46.5" customHeight="1">
      <c r="A329" s="6"/>
      <c r="B329" s="9" t="s">
        <v>1878</v>
      </c>
      <c r="C329" s="6" t="s">
        <v>69</v>
      </c>
      <c r="D329" s="6" t="s">
        <v>3653</v>
      </c>
      <c r="E329" s="6" t="s">
        <v>3654</v>
      </c>
      <c r="F329" s="6" t="s">
        <v>3655</v>
      </c>
      <c r="G329" s="6" t="s">
        <v>3656</v>
      </c>
      <c r="H329" s="12" t="str">
        <f>HYPERLINK(BM329,BK329)</f>
        <v>Python for the Life Sciences</v>
      </c>
      <c r="I329" s="9" t="s">
        <v>3657</v>
      </c>
      <c r="J329" s="9" t="s">
        <v>3658</v>
      </c>
      <c r="K329" s="9"/>
      <c r="L329" s="9" t="s">
        <v>77</v>
      </c>
      <c r="M329" s="9" t="s">
        <v>1291</v>
      </c>
      <c r="N329" s="10">
        <v>54.99</v>
      </c>
      <c r="O329" s="10">
        <v>19.246500000000001</v>
      </c>
      <c r="P329" s="10">
        <v>49.99</v>
      </c>
      <c r="Q329" s="10">
        <v>17.496500000000001</v>
      </c>
      <c r="R329" s="10">
        <v>54.99</v>
      </c>
      <c r="S329" s="10">
        <v>19.246500000000001</v>
      </c>
      <c r="T329" s="10">
        <v>58.84</v>
      </c>
      <c r="U329" s="10">
        <v>20.594000000000001</v>
      </c>
      <c r="V329" s="10">
        <v>60.49</v>
      </c>
      <c r="W329" s="10">
        <v>21.171499999999998</v>
      </c>
      <c r="X329" s="10">
        <v>65</v>
      </c>
      <c r="Y329" s="10">
        <v>22.75</v>
      </c>
      <c r="Z329" s="10" t="s">
        <v>79</v>
      </c>
      <c r="AA329" s="9" t="s">
        <v>80</v>
      </c>
      <c r="AB329" s="9" t="s">
        <v>81</v>
      </c>
      <c r="AC329" s="9">
        <v>376</v>
      </c>
      <c r="AD329" s="9" t="s">
        <v>643</v>
      </c>
      <c r="AE329" s="9"/>
      <c r="AF329" s="9" t="s">
        <v>1884</v>
      </c>
      <c r="AG329" s="9" t="s">
        <v>1884</v>
      </c>
      <c r="AH329" s="9" t="s">
        <v>80</v>
      </c>
      <c r="AI329" s="9"/>
      <c r="AJ329" s="9" t="s">
        <v>86</v>
      </c>
      <c r="AK329" s="16">
        <v>43736</v>
      </c>
      <c r="AL329" s="16">
        <v>43736</v>
      </c>
      <c r="AM329" s="16">
        <v>43753</v>
      </c>
      <c r="AN329" s="9"/>
      <c r="AO329" s="9"/>
      <c r="AP329" s="9" t="s">
        <v>88</v>
      </c>
      <c r="AQ329" s="9"/>
      <c r="AR329" s="9" t="s">
        <v>3659</v>
      </c>
      <c r="AS329" s="9" t="s">
        <v>3660</v>
      </c>
      <c r="AT329" s="9" t="s">
        <v>3661</v>
      </c>
      <c r="AU329" s="9" t="s">
        <v>3662</v>
      </c>
      <c r="AV329" s="9" t="s">
        <v>3663</v>
      </c>
      <c r="AW329" s="9" t="s">
        <v>404</v>
      </c>
      <c r="AX329" s="9" t="s">
        <v>1890</v>
      </c>
      <c r="AY329" s="9" t="s">
        <v>405</v>
      </c>
      <c r="AZ329" s="9" t="s">
        <v>1891</v>
      </c>
      <c r="BA329" s="9" t="s">
        <v>80</v>
      </c>
      <c r="BB329" s="9" t="s">
        <v>80</v>
      </c>
      <c r="BC329" s="9" t="s">
        <v>3664</v>
      </c>
      <c r="BD329" s="9" t="s">
        <v>1846</v>
      </c>
      <c r="BE329" s="9" t="s">
        <v>2097</v>
      </c>
      <c r="BF329" s="9"/>
      <c r="BG329" s="9" t="s">
        <v>80</v>
      </c>
      <c r="BH329" s="9" t="s">
        <v>80</v>
      </c>
      <c r="BI329" s="9"/>
      <c r="BJ329" s="19" t="s">
        <v>3665</v>
      </c>
      <c r="BK329" s="19" t="s">
        <v>3666</v>
      </c>
      <c r="BL329" s="19" t="s">
        <v>104</v>
      </c>
      <c r="BM329" s="20" t="str">
        <f>"https://link.springer.com/book/"&amp;BJ329&amp;BL329</f>
        <v>https://link.springer.com/book/10.1007/978-1-4842-4523-1?utm_medium=catalog&amp;utm_source=sn-bks&amp;utm_campaign=ACPG_PRINT_LYLT_GL_PBOK_0565K_2509_Print&amp;utm_content=excel-list</v>
      </c>
      <c r="BN329" s="7"/>
      <c r="BO329" s="8"/>
    </row>
    <row r="330" spans="1:67" ht="46.5" customHeight="1">
      <c r="A330" s="6"/>
      <c r="B330" s="9" t="s">
        <v>1878</v>
      </c>
      <c r="C330" s="6"/>
      <c r="D330" s="6" t="s">
        <v>3667</v>
      </c>
      <c r="E330" s="6" t="s">
        <v>3668</v>
      </c>
      <c r="F330" s="6" t="s">
        <v>3669</v>
      </c>
      <c r="G330" s="6"/>
      <c r="H330" s="12" t="str">
        <f>HYPERLINK(BM330,BK330)</f>
        <v>Modern Front-end Architecture</v>
      </c>
      <c r="I330" s="9" t="s">
        <v>3670</v>
      </c>
      <c r="J330" s="9" t="s">
        <v>3671</v>
      </c>
      <c r="K330" s="9"/>
      <c r="L330" s="9" t="s">
        <v>77</v>
      </c>
      <c r="M330" s="9" t="s">
        <v>543</v>
      </c>
      <c r="N330" s="10">
        <v>34.99</v>
      </c>
      <c r="O330" s="10">
        <v>12.246499999999999</v>
      </c>
      <c r="P330" s="10">
        <v>29.99</v>
      </c>
      <c r="Q330" s="10">
        <v>10.496499999999999</v>
      </c>
      <c r="R330" s="10">
        <v>37.99</v>
      </c>
      <c r="S330" s="10">
        <v>13.2965</v>
      </c>
      <c r="T330" s="10">
        <v>37.44</v>
      </c>
      <c r="U330" s="10">
        <v>13.103999999999999</v>
      </c>
      <c r="V330" s="10">
        <v>38.49</v>
      </c>
      <c r="W330" s="10">
        <v>13.471500000000001</v>
      </c>
      <c r="X330" s="10">
        <v>41.5</v>
      </c>
      <c r="Y330" s="10">
        <v>14.524999999999999</v>
      </c>
      <c r="Z330" s="10" t="s">
        <v>79</v>
      </c>
      <c r="AA330" s="9" t="s">
        <v>80</v>
      </c>
      <c r="AB330" s="9" t="s">
        <v>81</v>
      </c>
      <c r="AC330" s="9">
        <v>128</v>
      </c>
      <c r="AD330" s="9" t="s">
        <v>2064</v>
      </c>
      <c r="AE330" s="9"/>
      <c r="AF330" s="9" t="s">
        <v>1884</v>
      </c>
      <c r="AG330" s="9" t="s">
        <v>1884</v>
      </c>
      <c r="AH330" s="9" t="s">
        <v>80</v>
      </c>
      <c r="AI330" s="9"/>
      <c r="AJ330" s="9" t="s">
        <v>86</v>
      </c>
      <c r="AK330" s="16">
        <v>44232</v>
      </c>
      <c r="AL330" s="16">
        <v>44232</v>
      </c>
      <c r="AM330" s="16">
        <v>44232</v>
      </c>
      <c r="AN330" s="9"/>
      <c r="AO330" s="9"/>
      <c r="AP330" s="9" t="s">
        <v>88</v>
      </c>
      <c r="AQ330" s="9"/>
      <c r="AR330" s="9" t="s">
        <v>3672</v>
      </c>
      <c r="AS330" s="9" t="s">
        <v>3673</v>
      </c>
      <c r="AT330" s="9" t="s">
        <v>3674</v>
      </c>
      <c r="AU330" s="9" t="s">
        <v>3675</v>
      </c>
      <c r="AV330" s="9" t="s">
        <v>3676</v>
      </c>
      <c r="AW330" s="9" t="s">
        <v>404</v>
      </c>
      <c r="AX330" s="9" t="s">
        <v>1890</v>
      </c>
      <c r="AY330" s="9" t="s">
        <v>405</v>
      </c>
      <c r="AZ330" s="9" t="s">
        <v>1891</v>
      </c>
      <c r="BA330" s="9" t="s">
        <v>80</v>
      </c>
      <c r="BB330" s="9" t="s">
        <v>80</v>
      </c>
      <c r="BC330" s="9" t="s">
        <v>3677</v>
      </c>
      <c r="BD330" s="9" t="s">
        <v>1597</v>
      </c>
      <c r="BE330" s="9"/>
      <c r="BF330" s="9"/>
      <c r="BG330" s="9" t="s">
        <v>80</v>
      </c>
      <c r="BH330" s="9" t="s">
        <v>80</v>
      </c>
      <c r="BI330" s="9"/>
      <c r="BJ330" s="19" t="s">
        <v>3678</v>
      </c>
      <c r="BK330" s="19" t="s">
        <v>3679</v>
      </c>
      <c r="BL330" s="19" t="s">
        <v>104</v>
      </c>
      <c r="BM330" s="20" t="str">
        <f>"https://link.springer.com/book/"&amp;BJ330&amp;BL330</f>
        <v>https://link.springer.com/book/10.1007/978-1-4842-6625-0?utm_medium=catalog&amp;utm_source=sn-bks&amp;utm_campaign=ACPG_PRINT_LYLT_GL_PBOK_0565K_2509_Print&amp;utm_content=excel-list</v>
      </c>
      <c r="BN330" s="7"/>
      <c r="BO330" s="8"/>
    </row>
    <row r="331" spans="1:67" ht="46.5" customHeight="1">
      <c r="A331" s="6"/>
      <c r="B331" s="9" t="s">
        <v>1878</v>
      </c>
      <c r="C331" s="6" t="s">
        <v>69</v>
      </c>
      <c r="D331" s="6" t="s">
        <v>3680</v>
      </c>
      <c r="E331" s="6" t="s">
        <v>3681</v>
      </c>
      <c r="F331" s="6" t="s">
        <v>3682</v>
      </c>
      <c r="G331" s="6"/>
      <c r="H331" s="12" t="str">
        <f>HYPERLINK(BM331,BK331)</f>
        <v>Digital Fluency</v>
      </c>
      <c r="I331" s="9" t="s">
        <v>3683</v>
      </c>
      <c r="J331" s="9" t="s">
        <v>3684</v>
      </c>
      <c r="K331" s="9" t="s">
        <v>76</v>
      </c>
      <c r="L331" s="9" t="s">
        <v>77</v>
      </c>
      <c r="M331" s="9" t="s">
        <v>543</v>
      </c>
      <c r="N331" s="10">
        <v>54.99</v>
      </c>
      <c r="O331" s="10">
        <v>19.246500000000001</v>
      </c>
      <c r="P331" s="10">
        <v>49.99</v>
      </c>
      <c r="Q331" s="10">
        <v>17.496500000000001</v>
      </c>
      <c r="R331" s="10">
        <v>54.99</v>
      </c>
      <c r="S331" s="10">
        <v>19.246500000000001</v>
      </c>
      <c r="T331" s="10">
        <v>58.84</v>
      </c>
      <c r="U331" s="10">
        <v>20.594000000000001</v>
      </c>
      <c r="V331" s="10">
        <v>60.49</v>
      </c>
      <c r="W331" s="10">
        <v>21.171499999999998</v>
      </c>
      <c r="X331" s="10">
        <v>65</v>
      </c>
      <c r="Y331" s="10">
        <v>22.75</v>
      </c>
      <c r="Z331" s="10" t="s">
        <v>79</v>
      </c>
      <c r="AA331" s="9" t="s">
        <v>80</v>
      </c>
      <c r="AB331" s="9" t="s">
        <v>81</v>
      </c>
      <c r="AC331" s="9">
        <v>303</v>
      </c>
      <c r="AD331" s="9" t="s">
        <v>234</v>
      </c>
      <c r="AE331" s="9"/>
      <c r="AF331" s="9" t="s">
        <v>1884</v>
      </c>
      <c r="AG331" s="9" t="s">
        <v>1884</v>
      </c>
      <c r="AH331" s="9" t="s">
        <v>80</v>
      </c>
      <c r="AI331" s="9" t="s">
        <v>85</v>
      </c>
      <c r="AJ331" s="9" t="s">
        <v>86</v>
      </c>
      <c r="AK331" s="16">
        <v>44295</v>
      </c>
      <c r="AL331" s="16">
        <v>44295</v>
      </c>
      <c r="AM331" s="16">
        <v>44295</v>
      </c>
      <c r="AN331" s="9"/>
      <c r="AO331" s="9"/>
      <c r="AP331" s="9" t="s">
        <v>88</v>
      </c>
      <c r="AQ331" s="9"/>
      <c r="AR331" s="9" t="s">
        <v>3685</v>
      </c>
      <c r="AS331" s="9" t="s">
        <v>3686</v>
      </c>
      <c r="AT331" s="9" t="s">
        <v>3687</v>
      </c>
      <c r="AU331" s="9" t="s">
        <v>3688</v>
      </c>
      <c r="AV331" s="9" t="s">
        <v>3689</v>
      </c>
      <c r="AW331" s="9" t="s">
        <v>404</v>
      </c>
      <c r="AX331" s="9" t="s">
        <v>1890</v>
      </c>
      <c r="AY331" s="9" t="s">
        <v>405</v>
      </c>
      <c r="AZ331" s="9" t="s">
        <v>1891</v>
      </c>
      <c r="BA331" s="9" t="s">
        <v>80</v>
      </c>
      <c r="BB331" s="9" t="s">
        <v>80</v>
      </c>
      <c r="BC331" s="9" t="s">
        <v>3690</v>
      </c>
      <c r="BD331" s="9" t="s">
        <v>1001</v>
      </c>
      <c r="BE331" s="9" t="s">
        <v>126</v>
      </c>
      <c r="BF331" s="9" t="s">
        <v>368</v>
      </c>
      <c r="BG331" s="9" t="s">
        <v>80</v>
      </c>
      <c r="BH331" s="9" t="s">
        <v>80</v>
      </c>
      <c r="BI331" s="9"/>
      <c r="BJ331" s="19" t="s">
        <v>3691</v>
      </c>
      <c r="BK331" s="19" t="s">
        <v>3692</v>
      </c>
      <c r="BL331" s="19" t="s">
        <v>104</v>
      </c>
      <c r="BM331" s="20" t="str">
        <f>"https://link.springer.com/book/"&amp;BJ331&amp;BL331</f>
        <v>https://link.springer.com/book/10.1007/978-1-4842-6774-5?utm_medium=catalog&amp;utm_source=sn-bks&amp;utm_campaign=ACPG_PRINT_LYLT_GL_PBOK_0565K_2509_Print&amp;utm_content=excel-list</v>
      </c>
      <c r="BN331" s="7"/>
      <c r="BO331" s="8"/>
    </row>
    <row r="332" spans="1:67" ht="46.5" customHeight="1">
      <c r="A332" s="6"/>
      <c r="B332" s="9" t="s">
        <v>1878</v>
      </c>
      <c r="C332" s="6"/>
      <c r="D332" s="6" t="s">
        <v>3693</v>
      </c>
      <c r="E332" s="6" t="s">
        <v>3694</v>
      </c>
      <c r="F332" s="6" t="s">
        <v>3695</v>
      </c>
      <c r="G332" s="6"/>
      <c r="H332" s="12" t="str">
        <f>HYPERLINK(BM332,BK332)</f>
        <v>High-Performance Web Apps with FastAPI</v>
      </c>
      <c r="I332" s="9" t="s">
        <v>3696</v>
      </c>
      <c r="J332" s="9" t="s">
        <v>3697</v>
      </c>
      <c r="K332" s="9"/>
      <c r="L332" s="9" t="s">
        <v>77</v>
      </c>
      <c r="M332" s="9" t="s">
        <v>112</v>
      </c>
      <c r="N332" s="10">
        <v>59.99</v>
      </c>
      <c r="O332" s="10">
        <v>20.996500000000001</v>
      </c>
      <c r="P332" s="10">
        <v>54.99</v>
      </c>
      <c r="Q332" s="10">
        <v>19.246500000000001</v>
      </c>
      <c r="R332" s="10">
        <v>59.99</v>
      </c>
      <c r="S332" s="10">
        <v>20.996500000000001</v>
      </c>
      <c r="T332" s="10">
        <v>64.19</v>
      </c>
      <c r="U332" s="10">
        <v>22.466499999999996</v>
      </c>
      <c r="V332" s="10">
        <v>65.989999999999995</v>
      </c>
      <c r="W332" s="10">
        <v>23.096499999999995</v>
      </c>
      <c r="X332" s="10">
        <v>71</v>
      </c>
      <c r="Y332" s="10">
        <v>24.849999999999998</v>
      </c>
      <c r="Z332" s="10" t="s">
        <v>79</v>
      </c>
      <c r="AA332" s="9" t="s">
        <v>80</v>
      </c>
      <c r="AB332" s="9" t="s">
        <v>81</v>
      </c>
      <c r="AC332" s="9">
        <v>309</v>
      </c>
      <c r="AD332" s="9" t="s">
        <v>2064</v>
      </c>
      <c r="AE332" s="9"/>
      <c r="AF332" s="9" t="s">
        <v>1884</v>
      </c>
      <c r="AG332" s="9" t="s">
        <v>1884</v>
      </c>
      <c r="AH332" s="9" t="s">
        <v>80</v>
      </c>
      <c r="AI332" s="9"/>
      <c r="AJ332" s="9" t="s">
        <v>86</v>
      </c>
      <c r="AK332" s="16">
        <v>45013</v>
      </c>
      <c r="AL332" s="16">
        <v>45013</v>
      </c>
      <c r="AM332" s="16">
        <v>45013</v>
      </c>
      <c r="AN332" s="9"/>
      <c r="AO332" s="9"/>
      <c r="AP332" s="9" t="s">
        <v>88</v>
      </c>
      <c r="AQ332" s="9"/>
      <c r="AR332" s="9" t="s">
        <v>3698</v>
      </c>
      <c r="AS332" s="9" t="s">
        <v>3699</v>
      </c>
      <c r="AT332" s="9" t="s">
        <v>3700</v>
      </c>
      <c r="AU332" s="9" t="s">
        <v>3701</v>
      </c>
      <c r="AV332" s="9" t="s">
        <v>3702</v>
      </c>
      <c r="AW332" s="9" t="s">
        <v>404</v>
      </c>
      <c r="AX332" s="9" t="s">
        <v>1890</v>
      </c>
      <c r="AY332" s="9" t="s">
        <v>405</v>
      </c>
      <c r="AZ332" s="9" t="s">
        <v>1891</v>
      </c>
      <c r="BA332" s="9" t="s">
        <v>80</v>
      </c>
      <c r="BB332" s="9" t="s">
        <v>80</v>
      </c>
      <c r="BC332" s="9" t="s">
        <v>3703</v>
      </c>
      <c r="BD332" s="9" t="s">
        <v>1597</v>
      </c>
      <c r="BE332" s="9" t="s">
        <v>1846</v>
      </c>
      <c r="BF332" s="9"/>
      <c r="BG332" s="9" t="s">
        <v>80</v>
      </c>
      <c r="BH332" s="9" t="s">
        <v>80</v>
      </c>
      <c r="BI332" s="9"/>
      <c r="BJ332" s="19" t="s">
        <v>3704</v>
      </c>
      <c r="BK332" s="19" t="s">
        <v>3705</v>
      </c>
      <c r="BL332" s="19" t="s">
        <v>104</v>
      </c>
      <c r="BM332" s="20" t="str">
        <f>"https://link.springer.com/book/"&amp;BJ332&amp;BL332</f>
        <v>https://link.springer.com/book/10.1007/978-1-4842-9178-8?utm_medium=catalog&amp;utm_source=sn-bks&amp;utm_campaign=ACPG_PRINT_LYLT_GL_PBOK_0565K_2509_Print&amp;utm_content=excel-list</v>
      </c>
      <c r="BN332" s="7"/>
      <c r="BO332" s="8"/>
    </row>
    <row r="333" spans="1:67" ht="46.5" customHeight="1">
      <c r="A333" s="6"/>
      <c r="B333" s="9" t="s">
        <v>1878</v>
      </c>
      <c r="C333" s="6"/>
      <c r="D333" s="6" t="s">
        <v>3706</v>
      </c>
      <c r="E333" s="6" t="s">
        <v>3707</v>
      </c>
      <c r="F333" s="6" t="s">
        <v>3708</v>
      </c>
      <c r="G333" s="6"/>
      <c r="H333" s="12" t="str">
        <f>HYPERLINK(BM333,BK333)</f>
        <v>Beginning Ethereum Smart Contracts Programming</v>
      </c>
      <c r="I333" s="9" t="s">
        <v>3709</v>
      </c>
      <c r="J333" s="9" t="s">
        <v>3710</v>
      </c>
      <c r="K333" s="9"/>
      <c r="L333" s="9" t="s">
        <v>111</v>
      </c>
      <c r="M333" s="9" t="s">
        <v>112</v>
      </c>
      <c r="N333" s="10">
        <v>59.99</v>
      </c>
      <c r="O333" s="10">
        <v>20.996500000000001</v>
      </c>
      <c r="P333" s="10">
        <v>54.99</v>
      </c>
      <c r="Q333" s="10">
        <v>19.246500000000001</v>
      </c>
      <c r="R333" s="10">
        <v>64.989999999999995</v>
      </c>
      <c r="S333" s="10">
        <v>22.746499999999997</v>
      </c>
      <c r="T333" s="10">
        <v>64.19</v>
      </c>
      <c r="U333" s="10">
        <v>22.466499999999996</v>
      </c>
      <c r="V333" s="10">
        <v>65.989999999999995</v>
      </c>
      <c r="W333" s="10">
        <v>23.096499999999995</v>
      </c>
      <c r="X333" s="10">
        <v>71</v>
      </c>
      <c r="Y333" s="10">
        <v>24.849999999999998</v>
      </c>
      <c r="Z333" s="10" t="s">
        <v>79</v>
      </c>
      <c r="AA333" s="9" t="s">
        <v>80</v>
      </c>
      <c r="AB333" s="9" t="s">
        <v>81</v>
      </c>
      <c r="AC333" s="9">
        <v>370</v>
      </c>
      <c r="AD333" s="9" t="s">
        <v>643</v>
      </c>
      <c r="AE333" s="9"/>
      <c r="AF333" s="9" t="s">
        <v>1884</v>
      </c>
      <c r="AG333" s="9" t="s">
        <v>1884</v>
      </c>
      <c r="AH333" s="9" t="s">
        <v>80</v>
      </c>
      <c r="AI333" s="9" t="s">
        <v>85</v>
      </c>
      <c r="AJ333" s="9" t="s">
        <v>86</v>
      </c>
      <c r="AK333" s="16">
        <v>45024</v>
      </c>
      <c r="AL333" s="16">
        <v>45024</v>
      </c>
      <c r="AM333" s="16">
        <v>45024</v>
      </c>
      <c r="AN333" s="9"/>
      <c r="AO333" s="9"/>
      <c r="AP333" s="9" t="s">
        <v>88</v>
      </c>
      <c r="AQ333" s="9" t="s">
        <v>3711</v>
      </c>
      <c r="AR333" s="9" t="s">
        <v>3712</v>
      </c>
      <c r="AS333" s="9" t="s">
        <v>3713</v>
      </c>
      <c r="AT333" s="9" t="s">
        <v>3714</v>
      </c>
      <c r="AU333" s="9" t="s">
        <v>3715</v>
      </c>
      <c r="AV333" s="9" t="s">
        <v>3716</v>
      </c>
      <c r="AW333" s="9" t="s">
        <v>404</v>
      </c>
      <c r="AX333" s="9" t="s">
        <v>1890</v>
      </c>
      <c r="AY333" s="9" t="s">
        <v>405</v>
      </c>
      <c r="AZ333" s="9" t="s">
        <v>1891</v>
      </c>
      <c r="BA333" s="9" t="s">
        <v>80</v>
      </c>
      <c r="BB333" s="9" t="s">
        <v>80</v>
      </c>
      <c r="BC333" s="9" t="s">
        <v>3717</v>
      </c>
      <c r="BD333" s="9" t="s">
        <v>1846</v>
      </c>
      <c r="BE333" s="9" t="s">
        <v>1597</v>
      </c>
      <c r="BF333" s="9" t="s">
        <v>2097</v>
      </c>
      <c r="BG333" s="9" t="s">
        <v>80</v>
      </c>
      <c r="BH333" s="9" t="s">
        <v>80</v>
      </c>
      <c r="BI333" s="9"/>
      <c r="BJ333" s="19" t="s">
        <v>3718</v>
      </c>
      <c r="BK333" s="19" t="s">
        <v>3719</v>
      </c>
      <c r="BL333" s="19" t="s">
        <v>104</v>
      </c>
      <c r="BM333" s="20" t="str">
        <f>"https://link.springer.com/book/"&amp;BJ333&amp;BL333</f>
        <v>https://link.springer.com/book/10.1007/978-1-4842-9271-6?utm_medium=catalog&amp;utm_source=sn-bks&amp;utm_campaign=ACPG_PRINT_LYLT_GL_PBOK_0565K_2509_Print&amp;utm_content=excel-list</v>
      </c>
      <c r="BN333" s="7"/>
      <c r="BO333" s="8"/>
    </row>
    <row r="334" spans="1:67" ht="46.5" customHeight="1">
      <c r="A334" s="6"/>
      <c r="B334" s="9" t="s">
        <v>1878</v>
      </c>
      <c r="C334" s="6"/>
      <c r="D334" s="6" t="s">
        <v>3720</v>
      </c>
      <c r="E334" s="6" t="s">
        <v>3721</v>
      </c>
      <c r="F334" s="6" t="s">
        <v>3722</v>
      </c>
      <c r="G334" s="6"/>
      <c r="H334" s="12" t="str">
        <f>HYPERLINK(BM334,BK334)</f>
        <v>Introduction to Software Testing</v>
      </c>
      <c r="I334" s="9" t="s">
        <v>3723</v>
      </c>
      <c r="J334" s="9" t="s">
        <v>3724</v>
      </c>
      <c r="K334" s="9"/>
      <c r="L334" s="9" t="s">
        <v>77</v>
      </c>
      <c r="M334" s="9" t="s">
        <v>112</v>
      </c>
      <c r="N334" s="10">
        <v>54.99</v>
      </c>
      <c r="O334" s="10">
        <v>19.246500000000001</v>
      </c>
      <c r="P334" s="10">
        <v>49.99</v>
      </c>
      <c r="Q334" s="10">
        <v>17.496500000000001</v>
      </c>
      <c r="R334" s="10">
        <v>54.99</v>
      </c>
      <c r="S334" s="10">
        <v>19.246500000000001</v>
      </c>
      <c r="T334" s="10">
        <v>58.84</v>
      </c>
      <c r="U334" s="10">
        <v>20.594000000000001</v>
      </c>
      <c r="V334" s="10">
        <v>60.49</v>
      </c>
      <c r="W334" s="10">
        <v>21.171499999999998</v>
      </c>
      <c r="X334" s="10">
        <v>65</v>
      </c>
      <c r="Y334" s="10">
        <v>22.75</v>
      </c>
      <c r="Z334" s="10" t="s">
        <v>79</v>
      </c>
      <c r="AA334" s="9" t="s">
        <v>80</v>
      </c>
      <c r="AB334" s="9" t="s">
        <v>81</v>
      </c>
      <c r="AC334" s="9">
        <v>211</v>
      </c>
      <c r="AD334" s="9" t="s">
        <v>747</v>
      </c>
      <c r="AE334" s="9"/>
      <c r="AF334" s="9" t="s">
        <v>1884</v>
      </c>
      <c r="AG334" s="9" t="s">
        <v>1884</v>
      </c>
      <c r="AH334" s="9" t="s">
        <v>80</v>
      </c>
      <c r="AI334" s="9"/>
      <c r="AJ334" s="9" t="s">
        <v>86</v>
      </c>
      <c r="AK334" s="16">
        <v>45063</v>
      </c>
      <c r="AL334" s="16">
        <v>45063</v>
      </c>
      <c r="AM334" s="16">
        <v>45063</v>
      </c>
      <c r="AN334" s="9"/>
      <c r="AO334" s="9"/>
      <c r="AP334" s="9" t="s">
        <v>88</v>
      </c>
      <c r="AQ334" s="9"/>
      <c r="AR334" s="9" t="s">
        <v>3725</v>
      </c>
      <c r="AS334" s="9" t="s">
        <v>3726</v>
      </c>
      <c r="AT334" s="9" t="s">
        <v>3727</v>
      </c>
      <c r="AU334" s="9" t="s">
        <v>3728</v>
      </c>
      <c r="AV334" s="9" t="s">
        <v>3729</v>
      </c>
      <c r="AW334" s="9" t="s">
        <v>404</v>
      </c>
      <c r="AX334" s="9" t="s">
        <v>1890</v>
      </c>
      <c r="AY334" s="9" t="s">
        <v>405</v>
      </c>
      <c r="AZ334" s="9" t="s">
        <v>1891</v>
      </c>
      <c r="BA334" s="9" t="s">
        <v>80</v>
      </c>
      <c r="BB334" s="9" t="s">
        <v>80</v>
      </c>
      <c r="BC334" s="9" t="s">
        <v>3730</v>
      </c>
      <c r="BD334" s="9" t="s">
        <v>754</v>
      </c>
      <c r="BE334" s="9" t="s">
        <v>1370</v>
      </c>
      <c r="BF334" s="9" t="s">
        <v>686</v>
      </c>
      <c r="BG334" s="9" t="s">
        <v>80</v>
      </c>
      <c r="BH334" s="9" t="s">
        <v>80</v>
      </c>
      <c r="BI334" s="9"/>
      <c r="BJ334" s="19" t="s">
        <v>3731</v>
      </c>
      <c r="BK334" s="19" t="s">
        <v>3732</v>
      </c>
      <c r="BL334" s="19" t="s">
        <v>104</v>
      </c>
      <c r="BM334" s="20" t="str">
        <f>"https://link.springer.com/book/"&amp;BJ334&amp;BL334</f>
        <v>https://link.springer.com/book/10.1007/978-1-4842-9514-4?utm_medium=catalog&amp;utm_source=sn-bks&amp;utm_campaign=ACPG_PRINT_LYLT_GL_PBOK_0565K_2509_Print&amp;utm_content=excel-list</v>
      </c>
      <c r="BN334" s="7"/>
      <c r="BO334" s="8"/>
    </row>
    <row r="335" spans="1:67" ht="46.5" customHeight="1">
      <c r="A335" s="6"/>
      <c r="B335" s="9" t="s">
        <v>1878</v>
      </c>
      <c r="C335" s="6"/>
      <c r="D335" s="6" t="s">
        <v>3733</v>
      </c>
      <c r="E335" s="6" t="s">
        <v>3734</v>
      </c>
      <c r="F335" s="6" t="s">
        <v>3735</v>
      </c>
      <c r="G335" s="6"/>
      <c r="H335" s="12" t="str">
        <f>HYPERLINK(BM335,BK335)</f>
        <v>Raku Fundamentals</v>
      </c>
      <c r="I335" s="9" t="s">
        <v>3736</v>
      </c>
      <c r="J335" s="9" t="s">
        <v>3737</v>
      </c>
      <c r="K335" s="9"/>
      <c r="L335" s="9" t="s">
        <v>111</v>
      </c>
      <c r="M335" s="9" t="s">
        <v>1159</v>
      </c>
      <c r="N335" s="10">
        <v>59.99</v>
      </c>
      <c r="O335" s="10">
        <v>20.996500000000001</v>
      </c>
      <c r="P335" s="10">
        <v>54.99</v>
      </c>
      <c r="Q335" s="10">
        <v>19.246500000000001</v>
      </c>
      <c r="R335" s="10">
        <v>59.99</v>
      </c>
      <c r="S335" s="10">
        <v>20.996500000000001</v>
      </c>
      <c r="T335" s="10">
        <v>64.19</v>
      </c>
      <c r="U335" s="10">
        <v>22.466499999999996</v>
      </c>
      <c r="V335" s="10">
        <v>65.989999999999995</v>
      </c>
      <c r="W335" s="10">
        <v>23.096499999999995</v>
      </c>
      <c r="X335" s="10">
        <v>71</v>
      </c>
      <c r="Y335" s="10">
        <v>24.849999999999998</v>
      </c>
      <c r="Z335" s="10" t="s">
        <v>79</v>
      </c>
      <c r="AA335" s="9" t="s">
        <v>80</v>
      </c>
      <c r="AB335" s="9" t="s">
        <v>81</v>
      </c>
      <c r="AC335" s="9">
        <v>186</v>
      </c>
      <c r="AD335" s="9" t="s">
        <v>2737</v>
      </c>
      <c r="AE335" s="9"/>
      <c r="AF335" s="9" t="s">
        <v>1884</v>
      </c>
      <c r="AG335" s="9" t="s">
        <v>1884</v>
      </c>
      <c r="AH335" s="9" t="s">
        <v>80</v>
      </c>
      <c r="AI335" s="9"/>
      <c r="AJ335" s="9" t="s">
        <v>86</v>
      </c>
      <c r="AK335" s="16">
        <v>44080</v>
      </c>
      <c r="AL335" s="16">
        <v>44080</v>
      </c>
      <c r="AM335" s="16">
        <v>44080</v>
      </c>
      <c r="AN335" s="9"/>
      <c r="AO335" s="9"/>
      <c r="AP335" s="9" t="s">
        <v>88</v>
      </c>
      <c r="AQ335" s="9" t="s">
        <v>3738</v>
      </c>
      <c r="AR335" s="9" t="s">
        <v>3739</v>
      </c>
      <c r="AS335" s="9" t="s">
        <v>3740</v>
      </c>
      <c r="AT335" s="9" t="s">
        <v>3741</v>
      </c>
      <c r="AU335" s="9" t="s">
        <v>3742</v>
      </c>
      <c r="AV335" s="9" t="s">
        <v>3743</v>
      </c>
      <c r="AW335" s="9" t="s">
        <v>404</v>
      </c>
      <c r="AX335" s="9" t="s">
        <v>1890</v>
      </c>
      <c r="AY335" s="9" t="s">
        <v>405</v>
      </c>
      <c r="AZ335" s="9" t="s">
        <v>1891</v>
      </c>
      <c r="BA335" s="9" t="s">
        <v>80</v>
      </c>
      <c r="BB335" s="9" t="s">
        <v>80</v>
      </c>
      <c r="BC335" s="9" t="s">
        <v>3744</v>
      </c>
      <c r="BD335" s="9" t="s">
        <v>1336</v>
      </c>
      <c r="BE335" s="9" t="s">
        <v>1921</v>
      </c>
      <c r="BF335" s="9" t="s">
        <v>2097</v>
      </c>
      <c r="BG335" s="9" t="s">
        <v>80</v>
      </c>
      <c r="BH335" s="9" t="s">
        <v>80</v>
      </c>
      <c r="BI335" s="9"/>
      <c r="BJ335" s="19" t="s">
        <v>3745</v>
      </c>
      <c r="BK335" s="19" t="s">
        <v>3746</v>
      </c>
      <c r="BL335" s="19" t="s">
        <v>104</v>
      </c>
      <c r="BM335" s="20" t="str">
        <f>"https://link.springer.com/book/"&amp;BJ335&amp;BL335</f>
        <v>https://link.springer.com/book/10.1007/978-1-4842-6109-5?utm_medium=catalog&amp;utm_source=sn-bks&amp;utm_campaign=ACPG_PRINT_LYLT_GL_PBOK_0565K_2509_Print&amp;utm_content=excel-list</v>
      </c>
      <c r="BN335" s="7"/>
      <c r="BO335" s="8"/>
    </row>
    <row r="336" spans="1:67" ht="46.5" customHeight="1">
      <c r="A336" s="6"/>
      <c r="B336" s="9" t="s">
        <v>1878</v>
      </c>
      <c r="C336" s="6"/>
      <c r="D336" s="6" t="s">
        <v>3747</v>
      </c>
      <c r="E336" s="6" t="s">
        <v>3748</v>
      </c>
      <c r="F336" s="6" t="s">
        <v>3749</v>
      </c>
      <c r="G336" s="6"/>
      <c r="H336" s="12" t="str">
        <f>HYPERLINK(BM336,BK336)</f>
        <v>Building Custom Tasks for SQL Server Integration Services</v>
      </c>
      <c r="I336" s="9" t="s">
        <v>3750</v>
      </c>
      <c r="J336" s="9" t="s">
        <v>3751</v>
      </c>
      <c r="K336" s="9"/>
      <c r="L336" s="9" t="s">
        <v>111</v>
      </c>
      <c r="M336" s="9" t="s">
        <v>543</v>
      </c>
      <c r="N336" s="10">
        <v>44.99</v>
      </c>
      <c r="O336" s="10">
        <v>15.746499999999999</v>
      </c>
      <c r="P336" s="10">
        <v>39.99</v>
      </c>
      <c r="Q336" s="10">
        <v>13.996499999999999</v>
      </c>
      <c r="R336" s="10">
        <v>44.99</v>
      </c>
      <c r="S336" s="10">
        <v>15.746499999999999</v>
      </c>
      <c r="T336" s="10">
        <v>48.14</v>
      </c>
      <c r="U336" s="10">
        <v>16.849</v>
      </c>
      <c r="V336" s="10">
        <v>49.49</v>
      </c>
      <c r="W336" s="10">
        <v>17.3215</v>
      </c>
      <c r="X336" s="10">
        <v>53.5</v>
      </c>
      <c r="Y336" s="10">
        <v>18.724999999999998</v>
      </c>
      <c r="Z336" s="10" t="s">
        <v>79</v>
      </c>
      <c r="AA336" s="9" t="s">
        <v>80</v>
      </c>
      <c r="AB336" s="9" t="s">
        <v>81</v>
      </c>
      <c r="AC336" s="9">
        <v>692</v>
      </c>
      <c r="AD336" s="9" t="s">
        <v>1914</v>
      </c>
      <c r="AE336" s="9"/>
      <c r="AF336" s="9" t="s">
        <v>1884</v>
      </c>
      <c r="AG336" s="9" t="s">
        <v>1884</v>
      </c>
      <c r="AH336" s="9" t="s">
        <v>80</v>
      </c>
      <c r="AI336" s="9"/>
      <c r="AJ336" s="9" t="s">
        <v>86</v>
      </c>
      <c r="AK336" s="16">
        <v>44245</v>
      </c>
      <c r="AL336" s="16">
        <v>44245</v>
      </c>
      <c r="AM336" s="16">
        <v>44302</v>
      </c>
      <c r="AN336" s="9"/>
      <c r="AO336" s="9"/>
      <c r="AP336" s="9" t="s">
        <v>88</v>
      </c>
      <c r="AQ336" s="9" t="s">
        <v>3752</v>
      </c>
      <c r="AR336" s="9" t="s">
        <v>3753</v>
      </c>
      <c r="AS336" s="9" t="s">
        <v>3754</v>
      </c>
      <c r="AT336" s="9" t="s">
        <v>3755</v>
      </c>
      <c r="AU336" s="9" t="s">
        <v>3756</v>
      </c>
      <c r="AV336" s="9" t="s">
        <v>3757</v>
      </c>
      <c r="AW336" s="9" t="s">
        <v>165</v>
      </c>
      <c r="AX336" s="9" t="s">
        <v>1987</v>
      </c>
      <c r="AY336" s="9" t="s">
        <v>95</v>
      </c>
      <c r="AZ336" s="9" t="s">
        <v>1891</v>
      </c>
      <c r="BA336" s="9" t="s">
        <v>80</v>
      </c>
      <c r="BB336" s="9" t="s">
        <v>80</v>
      </c>
      <c r="BC336" s="9" t="s">
        <v>3758</v>
      </c>
      <c r="BD336" s="9" t="s">
        <v>1021</v>
      </c>
      <c r="BE336" s="9" t="s">
        <v>1713</v>
      </c>
      <c r="BF336" s="9" t="s">
        <v>649</v>
      </c>
      <c r="BG336" s="9" t="s">
        <v>80</v>
      </c>
      <c r="BH336" s="9" t="s">
        <v>80</v>
      </c>
      <c r="BI336" s="9"/>
      <c r="BJ336" s="19" t="s">
        <v>3759</v>
      </c>
      <c r="BK336" s="19" t="s">
        <v>3760</v>
      </c>
      <c r="BL336" s="19" t="s">
        <v>104</v>
      </c>
      <c r="BM336" s="20" t="str">
        <f>"https://link.springer.com/book/"&amp;BJ336&amp;BL336</f>
        <v>https://link.springer.com/book/10.1007/978-1-4842-6482-9?utm_medium=catalog&amp;utm_source=sn-bks&amp;utm_campaign=ACPG_PRINT_LYLT_GL_PBOK_0565K_2509_Print&amp;utm_content=excel-list</v>
      </c>
      <c r="BN336" s="7"/>
      <c r="BO336" s="8"/>
    </row>
    <row r="337" spans="1:67" ht="46.5" customHeight="1">
      <c r="A337" s="6"/>
      <c r="B337" s="9" t="s">
        <v>1878</v>
      </c>
      <c r="C337" s="6"/>
      <c r="D337" s="6" t="s">
        <v>3761</v>
      </c>
      <c r="E337" s="6" t="s">
        <v>3748</v>
      </c>
      <c r="F337" s="6" t="s">
        <v>3762</v>
      </c>
      <c r="G337" s="6"/>
      <c r="H337" s="12" t="str">
        <f>HYPERLINK(BM337,BK337)</f>
        <v>Spring Boot Persistence Best Practices</v>
      </c>
      <c r="I337" s="9" t="s">
        <v>3763</v>
      </c>
      <c r="J337" s="9" t="s">
        <v>3764</v>
      </c>
      <c r="K337" s="9"/>
      <c r="L337" s="9" t="s">
        <v>77</v>
      </c>
      <c r="M337" s="9" t="s">
        <v>1159</v>
      </c>
      <c r="N337" s="10">
        <v>74.989999999999995</v>
      </c>
      <c r="O337" s="10">
        <v>26.246499999999997</v>
      </c>
      <c r="P337" s="10">
        <v>64.989999999999995</v>
      </c>
      <c r="Q337" s="10">
        <v>22.746499999999997</v>
      </c>
      <c r="R337" s="10">
        <v>79.989999999999995</v>
      </c>
      <c r="S337" s="10">
        <v>27.996499999999997</v>
      </c>
      <c r="T337" s="10">
        <v>80.239999999999995</v>
      </c>
      <c r="U337" s="10">
        <v>28.083999999999996</v>
      </c>
      <c r="V337" s="10">
        <v>82.49</v>
      </c>
      <c r="W337" s="10">
        <v>28.871499999999997</v>
      </c>
      <c r="X337" s="10">
        <v>88.5</v>
      </c>
      <c r="Y337" s="10">
        <v>30.974999999999998</v>
      </c>
      <c r="Z337" s="10" t="s">
        <v>79</v>
      </c>
      <c r="AA337" s="9" t="s">
        <v>80</v>
      </c>
      <c r="AB337" s="9" t="s">
        <v>81</v>
      </c>
      <c r="AC337" s="9">
        <v>1027</v>
      </c>
      <c r="AD337" s="9" t="s">
        <v>643</v>
      </c>
      <c r="AE337" s="9"/>
      <c r="AF337" s="9" t="s">
        <v>1884</v>
      </c>
      <c r="AG337" s="9" t="s">
        <v>1884</v>
      </c>
      <c r="AH337" s="9" t="s">
        <v>80</v>
      </c>
      <c r="AI337" s="9"/>
      <c r="AJ337" s="9" t="s">
        <v>86</v>
      </c>
      <c r="AK337" s="16">
        <v>43951</v>
      </c>
      <c r="AL337" s="16">
        <v>43951</v>
      </c>
      <c r="AM337" s="16">
        <v>43951</v>
      </c>
      <c r="AN337" s="9"/>
      <c r="AO337" s="9"/>
      <c r="AP337" s="9" t="s">
        <v>88</v>
      </c>
      <c r="AQ337" s="9"/>
      <c r="AR337" s="9" t="s">
        <v>3765</v>
      </c>
      <c r="AS337" s="9" t="s">
        <v>3766</v>
      </c>
      <c r="AT337" s="9" t="s">
        <v>3767</v>
      </c>
      <c r="AU337" s="9" t="s">
        <v>3768</v>
      </c>
      <c r="AV337" s="9" t="s">
        <v>3769</v>
      </c>
      <c r="AW337" s="9" t="s">
        <v>404</v>
      </c>
      <c r="AX337" s="9" t="s">
        <v>1890</v>
      </c>
      <c r="AY337" s="9" t="s">
        <v>405</v>
      </c>
      <c r="AZ337" s="9" t="s">
        <v>1891</v>
      </c>
      <c r="BA337" s="9" t="s">
        <v>80</v>
      </c>
      <c r="BB337" s="9" t="s">
        <v>80</v>
      </c>
      <c r="BC337" s="9" t="s">
        <v>3770</v>
      </c>
      <c r="BD337" s="9" t="s">
        <v>650</v>
      </c>
      <c r="BE337" s="9" t="s">
        <v>1336</v>
      </c>
      <c r="BF337" s="9" t="s">
        <v>1921</v>
      </c>
      <c r="BG337" s="9" t="s">
        <v>80</v>
      </c>
      <c r="BH337" s="9" t="s">
        <v>80</v>
      </c>
      <c r="BI337" s="9"/>
      <c r="BJ337" s="19" t="s">
        <v>3771</v>
      </c>
      <c r="BK337" s="19" t="s">
        <v>3772</v>
      </c>
      <c r="BL337" s="19" t="s">
        <v>104</v>
      </c>
      <c r="BM337" s="20" t="str">
        <f>"https://link.springer.com/book/"&amp;BJ337&amp;BL337</f>
        <v>https://link.springer.com/book/10.1007/978-1-4842-5626-8?utm_medium=catalog&amp;utm_source=sn-bks&amp;utm_campaign=ACPG_PRINT_LYLT_GL_PBOK_0565K_2509_Print&amp;utm_content=excel-list</v>
      </c>
      <c r="BN337" s="7"/>
      <c r="BO337" s="8"/>
    </row>
    <row r="338" spans="1:67" ht="46.5" customHeight="1">
      <c r="A338" s="6"/>
      <c r="B338" s="9" t="s">
        <v>1878</v>
      </c>
      <c r="C338" s="6"/>
      <c r="D338" s="6" t="s">
        <v>3773</v>
      </c>
      <c r="E338" s="6" t="s">
        <v>3774</v>
      </c>
      <c r="F338" s="6" t="s">
        <v>3775</v>
      </c>
      <c r="G338" s="6"/>
      <c r="H338" s="12" t="str">
        <f>HYPERLINK(BM338,BK338)</f>
        <v>Beginning Shadow DOM API</v>
      </c>
      <c r="I338" s="9" t="s">
        <v>3776</v>
      </c>
      <c r="J338" s="9" t="s">
        <v>3777</v>
      </c>
      <c r="K338" s="9" t="s">
        <v>76</v>
      </c>
      <c r="L338" s="9" t="s">
        <v>77</v>
      </c>
      <c r="M338" s="9" t="s">
        <v>78</v>
      </c>
      <c r="N338" s="10">
        <v>22.99</v>
      </c>
      <c r="O338" s="10">
        <v>8.0464999999999982</v>
      </c>
      <c r="P338" s="10">
        <v>19.989999999999998</v>
      </c>
      <c r="Q338" s="10">
        <v>6.9964999999999993</v>
      </c>
      <c r="R338" s="10">
        <v>22.99</v>
      </c>
      <c r="S338" s="10">
        <v>8.0464999999999982</v>
      </c>
      <c r="T338" s="10">
        <v>24.6</v>
      </c>
      <c r="U338" s="10">
        <v>8.61</v>
      </c>
      <c r="V338" s="10">
        <v>25.29</v>
      </c>
      <c r="W338" s="10">
        <v>8.8514999999999997</v>
      </c>
      <c r="X338" s="10">
        <v>27.5</v>
      </c>
      <c r="Y338" s="10">
        <v>9.625</v>
      </c>
      <c r="Z338" s="10" t="s">
        <v>79</v>
      </c>
      <c r="AA338" s="9" t="s">
        <v>80</v>
      </c>
      <c r="AB338" s="9" t="s">
        <v>81</v>
      </c>
      <c r="AC338" s="9">
        <v>135</v>
      </c>
      <c r="AD338" s="9" t="s">
        <v>2064</v>
      </c>
      <c r="AE338" s="9"/>
      <c r="AF338" s="9" t="s">
        <v>1884</v>
      </c>
      <c r="AG338" s="9" t="s">
        <v>1884</v>
      </c>
      <c r="AH338" s="9" t="s">
        <v>80</v>
      </c>
      <c r="AI338" s="9"/>
      <c r="AJ338" s="9" t="s">
        <v>86</v>
      </c>
      <c r="AK338" s="16">
        <v>45381</v>
      </c>
      <c r="AL338" s="16">
        <v>45398</v>
      </c>
      <c r="AM338" s="16">
        <v>45380</v>
      </c>
      <c r="AN338" s="9"/>
      <c r="AO338" s="9"/>
      <c r="AP338" s="9" t="s">
        <v>88</v>
      </c>
      <c r="AQ338" s="9"/>
      <c r="AR338" s="9" t="s">
        <v>3778</v>
      </c>
      <c r="AS338" s="9" t="s">
        <v>3779</v>
      </c>
      <c r="AT338" s="9" t="s">
        <v>3780</v>
      </c>
      <c r="AU338" s="9" t="s">
        <v>3781</v>
      </c>
      <c r="AV338" s="9" t="s">
        <v>3782</v>
      </c>
      <c r="AW338" s="9" t="s">
        <v>404</v>
      </c>
      <c r="AX338" s="9" t="s">
        <v>1890</v>
      </c>
      <c r="AY338" s="9" t="s">
        <v>405</v>
      </c>
      <c r="AZ338" s="9" t="s">
        <v>1891</v>
      </c>
      <c r="BA338" s="9" t="s">
        <v>80</v>
      </c>
      <c r="BB338" s="9" t="s">
        <v>80</v>
      </c>
      <c r="BC338" s="9" t="s">
        <v>3783</v>
      </c>
      <c r="BD338" s="9" t="s">
        <v>1597</v>
      </c>
      <c r="BE338" s="9" t="s">
        <v>1370</v>
      </c>
      <c r="BF338" s="9"/>
      <c r="BG338" s="9" t="s">
        <v>80</v>
      </c>
      <c r="BH338" s="9" t="s">
        <v>80</v>
      </c>
      <c r="BI338" s="9"/>
      <c r="BJ338" s="19" t="s">
        <v>3784</v>
      </c>
      <c r="BK338" s="19" t="s">
        <v>3785</v>
      </c>
      <c r="BL338" s="19" t="s">
        <v>104</v>
      </c>
      <c r="BM338" s="20" t="str">
        <f>"https://link.springer.com/book/"&amp;BJ338&amp;BL338</f>
        <v>https://link.springer.com/book/10.1007/979-8-8688-0249-2?utm_medium=catalog&amp;utm_source=sn-bks&amp;utm_campaign=ACPG_PRINT_LYLT_GL_PBOK_0565K_2509_Print&amp;utm_content=excel-list</v>
      </c>
      <c r="BN338" s="7"/>
      <c r="BO338" s="8"/>
    </row>
    <row r="339" spans="1:67" ht="46.5" customHeight="1">
      <c r="A339" s="6"/>
      <c r="B339" s="9" t="s">
        <v>1878</v>
      </c>
      <c r="C339" s="6"/>
      <c r="D339" s="6" t="s">
        <v>3786</v>
      </c>
      <c r="E339" s="6" t="s">
        <v>3787</v>
      </c>
      <c r="F339" s="6" t="s">
        <v>3788</v>
      </c>
      <c r="G339" s="6" t="s">
        <v>3789</v>
      </c>
      <c r="H339" s="12" t="str">
        <f>HYPERLINK(BM339,BK339)</f>
        <v>Still Searching for Satoshi</v>
      </c>
      <c r="I339" s="9" t="s">
        <v>3790</v>
      </c>
      <c r="J339" s="9" t="s">
        <v>3791</v>
      </c>
      <c r="K339" s="9"/>
      <c r="L339" s="9" t="s">
        <v>77</v>
      </c>
      <c r="M339" s="9" t="s">
        <v>112</v>
      </c>
      <c r="N339" s="10">
        <v>49.99</v>
      </c>
      <c r="O339" s="10">
        <v>17.496500000000001</v>
      </c>
      <c r="P339" s="10">
        <v>44.99</v>
      </c>
      <c r="Q339" s="10">
        <v>15.746499999999999</v>
      </c>
      <c r="R339" s="10">
        <v>49.99</v>
      </c>
      <c r="S339" s="10">
        <v>17.496500000000001</v>
      </c>
      <c r="T339" s="10">
        <v>53.49</v>
      </c>
      <c r="U339" s="10">
        <v>18.721499999999999</v>
      </c>
      <c r="V339" s="10">
        <v>54.99</v>
      </c>
      <c r="W339" s="10">
        <v>19.246500000000001</v>
      </c>
      <c r="X339" s="10">
        <v>59</v>
      </c>
      <c r="Y339" s="10">
        <v>20.65</v>
      </c>
      <c r="Z339" s="10" t="s">
        <v>79</v>
      </c>
      <c r="AA339" s="9" t="s">
        <v>80</v>
      </c>
      <c r="AB339" s="9" t="s">
        <v>81</v>
      </c>
      <c r="AC339" s="9">
        <v>239</v>
      </c>
      <c r="AD339" s="9" t="s">
        <v>137</v>
      </c>
      <c r="AE339" s="9" t="s">
        <v>138</v>
      </c>
      <c r="AF339" s="9" t="s">
        <v>1884</v>
      </c>
      <c r="AG339" s="9" t="s">
        <v>1884</v>
      </c>
      <c r="AH339" s="9" t="s">
        <v>80</v>
      </c>
      <c r="AI339" s="9" t="s">
        <v>85</v>
      </c>
      <c r="AJ339" s="9" t="s">
        <v>86</v>
      </c>
      <c r="AK339" s="16">
        <v>45184</v>
      </c>
      <c r="AL339" s="16">
        <v>45184</v>
      </c>
      <c r="AM339" s="16">
        <v>45184</v>
      </c>
      <c r="AN339" s="9"/>
      <c r="AO339" s="9"/>
      <c r="AP339" s="9" t="s">
        <v>88</v>
      </c>
      <c r="AQ339" s="9"/>
      <c r="AR339" s="9" t="s">
        <v>3792</v>
      </c>
      <c r="AS339" s="9" t="s">
        <v>76</v>
      </c>
      <c r="AT339" s="9" t="s">
        <v>3793</v>
      </c>
      <c r="AU339" s="9" t="s">
        <v>3794</v>
      </c>
      <c r="AV339" s="9" t="s">
        <v>3795</v>
      </c>
      <c r="AW339" s="9" t="s">
        <v>404</v>
      </c>
      <c r="AX339" s="9" t="s">
        <v>1890</v>
      </c>
      <c r="AY339" s="9" t="s">
        <v>405</v>
      </c>
      <c r="AZ339" s="9" t="s">
        <v>1891</v>
      </c>
      <c r="BA339" s="9" t="s">
        <v>80</v>
      </c>
      <c r="BB339" s="9" t="s">
        <v>80</v>
      </c>
      <c r="BC339" s="9" t="s">
        <v>3796</v>
      </c>
      <c r="BD339" s="9" t="s">
        <v>145</v>
      </c>
      <c r="BE339" s="9" t="s">
        <v>204</v>
      </c>
      <c r="BF339" s="9" t="s">
        <v>292</v>
      </c>
      <c r="BG339" s="9" t="s">
        <v>80</v>
      </c>
      <c r="BH339" s="9" t="s">
        <v>80</v>
      </c>
      <c r="BI339" s="9"/>
      <c r="BJ339" s="19" t="s">
        <v>3797</v>
      </c>
      <c r="BK339" s="19" t="s">
        <v>3798</v>
      </c>
      <c r="BL339" s="19" t="s">
        <v>104</v>
      </c>
      <c r="BM339" s="20" t="str">
        <f>"https://link.springer.com/book/"&amp;BJ339&amp;BL339</f>
        <v>https://link.springer.com/book/10.1007/978-1-4842-9639-4?utm_medium=catalog&amp;utm_source=sn-bks&amp;utm_campaign=ACPG_PRINT_LYLT_GL_PBOK_0565K_2509_Print&amp;utm_content=excel-list</v>
      </c>
      <c r="BN339" s="7"/>
      <c r="BO339" s="8"/>
    </row>
    <row r="340" spans="1:67" ht="46.5" customHeight="1">
      <c r="A340" s="6"/>
      <c r="B340" s="9" t="s">
        <v>1878</v>
      </c>
      <c r="C340" s="6"/>
      <c r="D340" s="6" t="s">
        <v>3799</v>
      </c>
      <c r="E340" s="6" t="s">
        <v>3800</v>
      </c>
      <c r="F340" s="6" t="s">
        <v>3801</v>
      </c>
      <c r="G340" s="6"/>
      <c r="H340" s="12" t="str">
        <f>HYPERLINK(BM340,BK340)</f>
        <v>Test-Driven Development in Swift</v>
      </c>
      <c r="I340" s="9" t="s">
        <v>3802</v>
      </c>
      <c r="J340" s="9" t="s">
        <v>3803</v>
      </c>
      <c r="K340" s="9"/>
      <c r="L340" s="9" t="s">
        <v>77</v>
      </c>
      <c r="M340" s="9" t="s">
        <v>543</v>
      </c>
      <c r="N340" s="10">
        <v>54.99</v>
      </c>
      <c r="O340" s="10">
        <v>19.246500000000001</v>
      </c>
      <c r="P340" s="10">
        <v>49.99</v>
      </c>
      <c r="Q340" s="10">
        <v>17.496500000000001</v>
      </c>
      <c r="R340" s="10">
        <v>54.99</v>
      </c>
      <c r="S340" s="10">
        <v>19.246500000000001</v>
      </c>
      <c r="T340" s="10">
        <v>58.84</v>
      </c>
      <c r="U340" s="10">
        <v>20.594000000000001</v>
      </c>
      <c r="V340" s="10">
        <v>60.49</v>
      </c>
      <c r="W340" s="10">
        <v>21.171499999999998</v>
      </c>
      <c r="X340" s="10">
        <v>65</v>
      </c>
      <c r="Y340" s="10">
        <v>22.75</v>
      </c>
      <c r="Z340" s="10" t="s">
        <v>79</v>
      </c>
      <c r="AA340" s="9" t="s">
        <v>80</v>
      </c>
      <c r="AB340" s="9" t="s">
        <v>81</v>
      </c>
      <c r="AC340" s="9">
        <v>288</v>
      </c>
      <c r="AD340" s="9" t="s">
        <v>2883</v>
      </c>
      <c r="AE340" s="9" t="s">
        <v>2884</v>
      </c>
      <c r="AF340" s="9" t="s">
        <v>1884</v>
      </c>
      <c r="AG340" s="9" t="s">
        <v>1884</v>
      </c>
      <c r="AH340" s="9" t="s">
        <v>80</v>
      </c>
      <c r="AI340" s="9"/>
      <c r="AJ340" s="9" t="s">
        <v>86</v>
      </c>
      <c r="AK340" s="16">
        <v>44379</v>
      </c>
      <c r="AL340" s="16">
        <v>44379</v>
      </c>
      <c r="AM340" s="16">
        <v>44379</v>
      </c>
      <c r="AN340" s="9"/>
      <c r="AO340" s="9"/>
      <c r="AP340" s="9" t="s">
        <v>80</v>
      </c>
      <c r="AQ340" s="9"/>
      <c r="AR340" s="9" t="s">
        <v>3804</v>
      </c>
      <c r="AS340" s="9" t="s">
        <v>3805</v>
      </c>
      <c r="AT340" s="9" t="s">
        <v>3806</v>
      </c>
      <c r="AU340" s="9" t="s">
        <v>3807</v>
      </c>
      <c r="AV340" s="9" t="s">
        <v>3808</v>
      </c>
      <c r="AW340" s="9" t="s">
        <v>404</v>
      </c>
      <c r="AX340" s="9" t="s">
        <v>1890</v>
      </c>
      <c r="AY340" s="9" t="s">
        <v>405</v>
      </c>
      <c r="AZ340" s="9" t="s">
        <v>1891</v>
      </c>
      <c r="BA340" s="9" t="s">
        <v>80</v>
      </c>
      <c r="BB340" s="9" t="s">
        <v>80</v>
      </c>
      <c r="BC340" s="9" t="s">
        <v>3809</v>
      </c>
      <c r="BD340" s="9" t="s">
        <v>2891</v>
      </c>
      <c r="BE340" s="9"/>
      <c r="BF340" s="9"/>
      <c r="BG340" s="9" t="s">
        <v>80</v>
      </c>
      <c r="BH340" s="9" t="s">
        <v>80</v>
      </c>
      <c r="BI340" s="9"/>
      <c r="BJ340" s="19" t="s">
        <v>3810</v>
      </c>
      <c r="BK340" s="19" t="s">
        <v>3811</v>
      </c>
      <c r="BL340" s="19" t="s">
        <v>104</v>
      </c>
      <c r="BM340" s="20" t="str">
        <f>"https://link.springer.com/book/"&amp;BJ340&amp;BL340</f>
        <v>https://link.springer.com/book/10.1007/978-1-4842-7002-8?utm_medium=catalog&amp;utm_source=sn-bks&amp;utm_campaign=ACPG_PRINT_LYLT_GL_PBOK_0565K_2509_Print&amp;utm_content=excel-list</v>
      </c>
      <c r="BN340" s="7"/>
      <c r="BO340" s="8"/>
    </row>
    <row r="341" spans="1:67" ht="46.5" customHeight="1">
      <c r="A341" s="6"/>
      <c r="B341" s="9" t="s">
        <v>1878</v>
      </c>
      <c r="C341" s="6" t="s">
        <v>69</v>
      </c>
      <c r="D341" s="6" t="s">
        <v>3812</v>
      </c>
      <c r="E341" s="6" t="s">
        <v>3813</v>
      </c>
      <c r="F341" s="6" t="s">
        <v>3814</v>
      </c>
      <c r="G341" s="6"/>
      <c r="H341" s="12" t="str">
        <f>HYPERLINK(BM341,BK341)</f>
        <v>Artificial Intelligence for Fashion</v>
      </c>
      <c r="I341" s="9" t="s">
        <v>3815</v>
      </c>
      <c r="J341" s="9" t="s">
        <v>3816</v>
      </c>
      <c r="K341" s="9"/>
      <c r="L341" s="9" t="s">
        <v>77</v>
      </c>
      <c r="M341" s="9" t="s">
        <v>1291</v>
      </c>
      <c r="N341" s="10">
        <v>34.99</v>
      </c>
      <c r="O341" s="10">
        <v>12.246499999999999</v>
      </c>
      <c r="P341" s="10">
        <v>29.99</v>
      </c>
      <c r="Q341" s="10">
        <v>10.496499999999999</v>
      </c>
      <c r="R341" s="10">
        <v>37.99</v>
      </c>
      <c r="S341" s="10">
        <v>13.2965</v>
      </c>
      <c r="T341" s="10">
        <v>37.44</v>
      </c>
      <c r="U341" s="10">
        <v>13.103999999999999</v>
      </c>
      <c r="V341" s="10">
        <v>38.49</v>
      </c>
      <c r="W341" s="10">
        <v>13.471500000000001</v>
      </c>
      <c r="X341" s="10">
        <v>41.5</v>
      </c>
      <c r="Y341" s="10">
        <v>14.524999999999999</v>
      </c>
      <c r="Z341" s="10" t="s">
        <v>79</v>
      </c>
      <c r="AA341" s="9" t="s">
        <v>80</v>
      </c>
      <c r="AB341" s="9" t="s">
        <v>81</v>
      </c>
      <c r="AC341" s="9">
        <v>218</v>
      </c>
      <c r="AD341" s="9" t="s">
        <v>158</v>
      </c>
      <c r="AE341" s="9"/>
      <c r="AF341" s="9" t="s">
        <v>1884</v>
      </c>
      <c r="AG341" s="9" t="s">
        <v>1884</v>
      </c>
      <c r="AH341" s="9" t="s">
        <v>80</v>
      </c>
      <c r="AI341" s="9"/>
      <c r="AJ341" s="9" t="s">
        <v>86</v>
      </c>
      <c r="AK341" s="16">
        <v>43442</v>
      </c>
      <c r="AL341" s="16">
        <v>43442</v>
      </c>
      <c r="AM341" s="16">
        <v>43459</v>
      </c>
      <c r="AN341" s="9"/>
      <c r="AO341" s="9"/>
      <c r="AP341" s="9" t="s">
        <v>80</v>
      </c>
      <c r="AQ341" s="9"/>
      <c r="AR341" s="9" t="s">
        <v>3817</v>
      </c>
      <c r="AS341" s="9" t="s">
        <v>3818</v>
      </c>
      <c r="AT341" s="9" t="s">
        <v>3819</v>
      </c>
      <c r="AU341" s="9" t="s">
        <v>3820</v>
      </c>
      <c r="AV341" s="9" t="s">
        <v>3821</v>
      </c>
      <c r="AW341" s="9" t="s">
        <v>404</v>
      </c>
      <c r="AX341" s="9" t="s">
        <v>1890</v>
      </c>
      <c r="AY341" s="9" t="s">
        <v>405</v>
      </c>
      <c r="AZ341" s="9" t="s">
        <v>1891</v>
      </c>
      <c r="BA341" s="9" t="s">
        <v>80</v>
      </c>
      <c r="BB341" s="9" t="s">
        <v>80</v>
      </c>
      <c r="BC341" s="9" t="s">
        <v>3822</v>
      </c>
      <c r="BD341" s="9" t="s">
        <v>167</v>
      </c>
      <c r="BE341" s="9" t="s">
        <v>331</v>
      </c>
      <c r="BF341" s="9" t="s">
        <v>1893</v>
      </c>
      <c r="BG341" s="9" t="s">
        <v>80</v>
      </c>
      <c r="BH341" s="9" t="s">
        <v>80</v>
      </c>
      <c r="BI341" s="9"/>
      <c r="BJ341" s="19" t="s">
        <v>3823</v>
      </c>
      <c r="BK341" s="19" t="s">
        <v>3824</v>
      </c>
      <c r="BL341" s="19" t="s">
        <v>104</v>
      </c>
      <c r="BM341" s="20" t="str">
        <f>"https://link.springer.com/book/"&amp;BJ341&amp;BL341</f>
        <v>https://link.springer.com/book/10.1007/978-1-4842-3931-5?utm_medium=catalog&amp;utm_source=sn-bks&amp;utm_campaign=ACPG_PRINT_LYLT_GL_PBOK_0565K_2509_Print&amp;utm_content=excel-list</v>
      </c>
      <c r="BN341" s="7"/>
      <c r="BO341" s="8"/>
    </row>
    <row r="342" spans="1:67" ht="46.5" customHeight="1">
      <c r="A342" s="6"/>
      <c r="B342" s="9" t="s">
        <v>1878</v>
      </c>
      <c r="C342" s="6" t="s">
        <v>69</v>
      </c>
      <c r="D342" s="6" t="s">
        <v>3825</v>
      </c>
      <c r="E342" s="6" t="s">
        <v>3826</v>
      </c>
      <c r="F342" s="6" t="s">
        <v>3827</v>
      </c>
      <c r="G342" s="6"/>
      <c r="H342" s="12" t="str">
        <f>HYPERLINK(BM342,BK342)</f>
        <v>Pointers in C Programming</v>
      </c>
      <c r="I342" s="9" t="s">
        <v>3828</v>
      </c>
      <c r="J342" s="9" t="s">
        <v>3829</v>
      </c>
      <c r="K342" s="9"/>
      <c r="L342" s="9" t="s">
        <v>77</v>
      </c>
      <c r="M342" s="9" t="s">
        <v>543</v>
      </c>
      <c r="N342" s="10">
        <v>59.99</v>
      </c>
      <c r="O342" s="10">
        <v>20.996500000000001</v>
      </c>
      <c r="P342" s="10">
        <v>54.99</v>
      </c>
      <c r="Q342" s="10">
        <v>19.246500000000001</v>
      </c>
      <c r="R342" s="10">
        <v>64.989999999999995</v>
      </c>
      <c r="S342" s="10">
        <v>22.746499999999997</v>
      </c>
      <c r="T342" s="10">
        <v>64.19</v>
      </c>
      <c r="U342" s="10">
        <v>22.466499999999996</v>
      </c>
      <c r="V342" s="10">
        <v>65.989999999999995</v>
      </c>
      <c r="W342" s="10">
        <v>23.096499999999995</v>
      </c>
      <c r="X342" s="10">
        <v>71</v>
      </c>
      <c r="Y342" s="10">
        <v>24.849999999999998</v>
      </c>
      <c r="Z342" s="10" t="s">
        <v>79</v>
      </c>
      <c r="AA342" s="9" t="s">
        <v>80</v>
      </c>
      <c r="AB342" s="9" t="s">
        <v>81</v>
      </c>
      <c r="AC342" s="9">
        <v>537</v>
      </c>
      <c r="AD342" s="9" t="s">
        <v>643</v>
      </c>
      <c r="AE342" s="9"/>
      <c r="AF342" s="9" t="s">
        <v>1884</v>
      </c>
      <c r="AG342" s="9" t="s">
        <v>1884</v>
      </c>
      <c r="AH342" s="9" t="s">
        <v>80</v>
      </c>
      <c r="AI342" s="9"/>
      <c r="AJ342" s="9" t="s">
        <v>86</v>
      </c>
      <c r="AK342" s="16">
        <v>44309</v>
      </c>
      <c r="AL342" s="16">
        <v>44309</v>
      </c>
      <c r="AM342" s="16">
        <v>44309</v>
      </c>
      <c r="AN342" s="9"/>
      <c r="AO342" s="9"/>
      <c r="AP342" s="9" t="s">
        <v>88</v>
      </c>
      <c r="AQ342" s="9"/>
      <c r="AR342" s="9" t="s">
        <v>3830</v>
      </c>
      <c r="AS342" s="9" t="s">
        <v>3831</v>
      </c>
      <c r="AT342" s="9" t="s">
        <v>3832</v>
      </c>
      <c r="AU342" s="9" t="s">
        <v>3833</v>
      </c>
      <c r="AV342" s="9" t="s">
        <v>3834</v>
      </c>
      <c r="AW342" s="9" t="s">
        <v>404</v>
      </c>
      <c r="AX342" s="9" t="s">
        <v>1890</v>
      </c>
      <c r="AY342" s="9" t="s">
        <v>405</v>
      </c>
      <c r="AZ342" s="9" t="s">
        <v>1891</v>
      </c>
      <c r="BA342" s="9" t="s">
        <v>80</v>
      </c>
      <c r="BB342" s="9" t="s">
        <v>80</v>
      </c>
      <c r="BC342" s="9" t="s">
        <v>3835</v>
      </c>
      <c r="BD342" s="9" t="s">
        <v>649</v>
      </c>
      <c r="BE342" s="9" t="s">
        <v>1921</v>
      </c>
      <c r="BF342" s="9" t="s">
        <v>1336</v>
      </c>
      <c r="BG342" s="9" t="s">
        <v>80</v>
      </c>
      <c r="BH342" s="9" t="s">
        <v>80</v>
      </c>
      <c r="BI342" s="9"/>
      <c r="BJ342" s="19" t="s">
        <v>3836</v>
      </c>
      <c r="BK342" s="19" t="s">
        <v>3837</v>
      </c>
      <c r="BL342" s="19" t="s">
        <v>104</v>
      </c>
      <c r="BM342" s="20" t="str">
        <f>"https://link.springer.com/book/"&amp;BJ342&amp;BL342</f>
        <v>https://link.springer.com/book/10.1007/978-1-4842-6927-5?utm_medium=catalog&amp;utm_source=sn-bks&amp;utm_campaign=ACPG_PRINT_LYLT_GL_PBOK_0565K_2509_Print&amp;utm_content=excel-list</v>
      </c>
      <c r="BN342" s="7"/>
      <c r="BO342" s="8"/>
    </row>
    <row r="343" spans="1:67" ht="46.5" customHeight="1">
      <c r="A343" s="6"/>
      <c r="B343" s="9" t="s">
        <v>1878</v>
      </c>
      <c r="C343" s="6"/>
      <c r="D343" s="6" t="s">
        <v>3838</v>
      </c>
      <c r="E343" s="6" t="s">
        <v>3826</v>
      </c>
      <c r="F343" s="6" t="s">
        <v>3827</v>
      </c>
      <c r="G343" s="6"/>
      <c r="H343" s="12" t="str">
        <f>HYPERLINK(BM343,BK343)</f>
        <v>String Algorithms in C</v>
      </c>
      <c r="I343" s="9" t="s">
        <v>3839</v>
      </c>
      <c r="J343" s="9" t="s">
        <v>3840</v>
      </c>
      <c r="K343" s="9"/>
      <c r="L343" s="9" t="s">
        <v>77</v>
      </c>
      <c r="M343" s="9" t="s">
        <v>1159</v>
      </c>
      <c r="N343" s="10">
        <v>64.989999999999995</v>
      </c>
      <c r="O343" s="10">
        <v>22.746499999999997</v>
      </c>
      <c r="P343" s="10">
        <v>54.99</v>
      </c>
      <c r="Q343" s="10">
        <v>19.246500000000001</v>
      </c>
      <c r="R343" s="10">
        <v>69.989999999999995</v>
      </c>
      <c r="S343" s="10">
        <v>24.496499999999997</v>
      </c>
      <c r="T343" s="10">
        <v>69.540000000000006</v>
      </c>
      <c r="U343" s="10">
        <v>24.339000000000002</v>
      </c>
      <c r="V343" s="10">
        <v>71.489999999999995</v>
      </c>
      <c r="W343" s="10">
        <v>25.021499999999996</v>
      </c>
      <c r="X343" s="10">
        <v>77</v>
      </c>
      <c r="Y343" s="10">
        <v>26.95</v>
      </c>
      <c r="Z343" s="10" t="s">
        <v>79</v>
      </c>
      <c r="AA343" s="9" t="s">
        <v>80</v>
      </c>
      <c r="AB343" s="9" t="s">
        <v>81</v>
      </c>
      <c r="AC343" s="9">
        <v>293</v>
      </c>
      <c r="AD343" s="9" t="s">
        <v>2737</v>
      </c>
      <c r="AE343" s="9"/>
      <c r="AF343" s="9" t="s">
        <v>1884</v>
      </c>
      <c r="AG343" s="9" t="s">
        <v>1884</v>
      </c>
      <c r="AH343" s="9" t="s">
        <v>80</v>
      </c>
      <c r="AI343" s="9"/>
      <c r="AJ343" s="9" t="s">
        <v>86</v>
      </c>
      <c r="AK343" s="16">
        <v>44072</v>
      </c>
      <c r="AL343" s="16">
        <v>44072</v>
      </c>
      <c r="AM343" s="16">
        <v>44072</v>
      </c>
      <c r="AN343" s="9"/>
      <c r="AO343" s="9"/>
      <c r="AP343" s="9" t="s">
        <v>88</v>
      </c>
      <c r="AQ343" s="9"/>
      <c r="AR343" s="9" t="s">
        <v>3841</v>
      </c>
      <c r="AS343" s="9" t="s">
        <v>3842</v>
      </c>
      <c r="AT343" s="9" t="s">
        <v>3843</v>
      </c>
      <c r="AU343" s="9" t="s">
        <v>3844</v>
      </c>
      <c r="AV343" s="9" t="s">
        <v>3845</v>
      </c>
      <c r="AW343" s="9" t="s">
        <v>404</v>
      </c>
      <c r="AX343" s="9" t="s">
        <v>1890</v>
      </c>
      <c r="AY343" s="9" t="s">
        <v>405</v>
      </c>
      <c r="AZ343" s="9" t="s">
        <v>1891</v>
      </c>
      <c r="BA343" s="9" t="s">
        <v>80</v>
      </c>
      <c r="BB343" s="9" t="s">
        <v>80</v>
      </c>
      <c r="BC343" s="9" t="s">
        <v>3846</v>
      </c>
      <c r="BD343" s="9" t="s">
        <v>1336</v>
      </c>
      <c r="BE343" s="9" t="s">
        <v>186</v>
      </c>
      <c r="BF343" s="9"/>
      <c r="BG343" s="9" t="s">
        <v>80</v>
      </c>
      <c r="BH343" s="9" t="s">
        <v>80</v>
      </c>
      <c r="BI343" s="9"/>
      <c r="BJ343" s="19" t="s">
        <v>3847</v>
      </c>
      <c r="BK343" s="19" t="s">
        <v>3848</v>
      </c>
      <c r="BL343" s="19" t="s">
        <v>104</v>
      </c>
      <c r="BM343" s="20" t="str">
        <f>"https://link.springer.com/book/"&amp;BJ343&amp;BL343</f>
        <v>https://link.springer.com/book/10.1007/978-1-4842-5920-7?utm_medium=catalog&amp;utm_source=sn-bks&amp;utm_campaign=ACPG_PRINT_LYLT_GL_PBOK_0565K_2509_Print&amp;utm_content=excel-list</v>
      </c>
      <c r="BN343" s="7"/>
      <c r="BO343" s="8"/>
    </row>
    <row r="344" spans="1:67" ht="46.5" customHeight="1">
      <c r="A344" s="6"/>
      <c r="B344" s="9" t="s">
        <v>1878</v>
      </c>
      <c r="C344" s="6"/>
      <c r="D344" s="6" t="s">
        <v>3849</v>
      </c>
      <c r="E344" s="6" t="s">
        <v>3850</v>
      </c>
      <c r="F344" s="6" t="s">
        <v>3851</v>
      </c>
      <c r="G344" s="6"/>
      <c r="H344" s="12" t="str">
        <f>HYPERLINK(BM344,BK344)</f>
        <v>Red Hat Certified Engineer (RHCE) Study Guide</v>
      </c>
      <c r="I344" s="9" t="s">
        <v>3852</v>
      </c>
      <c r="J344" s="9" t="s">
        <v>3853</v>
      </c>
      <c r="K344" s="9"/>
      <c r="L344" s="9" t="s">
        <v>77</v>
      </c>
      <c r="M344" s="9" t="s">
        <v>543</v>
      </c>
      <c r="N344" s="10">
        <v>44.99</v>
      </c>
      <c r="O344" s="10">
        <v>15.746499999999999</v>
      </c>
      <c r="P344" s="10">
        <v>39.99</v>
      </c>
      <c r="Q344" s="10">
        <v>13.996499999999999</v>
      </c>
      <c r="R344" s="10">
        <v>44.99</v>
      </c>
      <c r="S344" s="10">
        <v>15.746499999999999</v>
      </c>
      <c r="T344" s="10">
        <v>48.14</v>
      </c>
      <c r="U344" s="10">
        <v>16.849</v>
      </c>
      <c r="V344" s="10">
        <v>49.49</v>
      </c>
      <c r="W344" s="10">
        <v>17.3215</v>
      </c>
      <c r="X344" s="10">
        <v>53.5</v>
      </c>
      <c r="Y344" s="10">
        <v>18.724999999999998</v>
      </c>
      <c r="Z344" s="10" t="s">
        <v>79</v>
      </c>
      <c r="AA344" s="9" t="s">
        <v>80</v>
      </c>
      <c r="AB344" s="9" t="s">
        <v>81</v>
      </c>
      <c r="AC344" s="9">
        <v>227</v>
      </c>
      <c r="AD344" s="9" t="s">
        <v>1262</v>
      </c>
      <c r="AE344" s="9"/>
      <c r="AF344" s="9" t="s">
        <v>1884</v>
      </c>
      <c r="AG344" s="9" t="s">
        <v>1884</v>
      </c>
      <c r="AH344" s="9" t="s">
        <v>80</v>
      </c>
      <c r="AI344" s="9"/>
      <c r="AJ344" s="9" t="s">
        <v>86</v>
      </c>
      <c r="AK344" s="16">
        <v>44268</v>
      </c>
      <c r="AL344" s="16">
        <v>44268</v>
      </c>
      <c r="AM344" s="16">
        <v>44268</v>
      </c>
      <c r="AN344" s="9"/>
      <c r="AO344" s="9"/>
      <c r="AP344" s="9" t="s">
        <v>88</v>
      </c>
      <c r="AQ344" s="9"/>
      <c r="AR344" s="9" t="s">
        <v>3854</v>
      </c>
      <c r="AS344" s="9" t="s">
        <v>3855</v>
      </c>
      <c r="AT344" s="9" t="s">
        <v>3856</v>
      </c>
      <c r="AU344" s="9" t="s">
        <v>3857</v>
      </c>
      <c r="AV344" s="9" t="s">
        <v>3858</v>
      </c>
      <c r="AW344" s="9" t="s">
        <v>404</v>
      </c>
      <c r="AX344" s="9" t="s">
        <v>1890</v>
      </c>
      <c r="AY344" s="9" t="s">
        <v>405</v>
      </c>
      <c r="AZ344" s="9" t="s">
        <v>1891</v>
      </c>
      <c r="BA344" s="9" t="s">
        <v>80</v>
      </c>
      <c r="BB344" s="9" t="s">
        <v>80</v>
      </c>
      <c r="BC344" s="9" t="s">
        <v>3859</v>
      </c>
      <c r="BD344" s="9" t="s">
        <v>105</v>
      </c>
      <c r="BE344" s="9" t="s">
        <v>2097</v>
      </c>
      <c r="BF344" s="9"/>
      <c r="BG344" s="9" t="s">
        <v>80</v>
      </c>
      <c r="BH344" s="9" t="s">
        <v>80</v>
      </c>
      <c r="BI344" s="9"/>
      <c r="BJ344" s="19" t="s">
        <v>3860</v>
      </c>
      <c r="BK344" s="19" t="s">
        <v>3861</v>
      </c>
      <c r="BL344" s="19" t="s">
        <v>104</v>
      </c>
      <c r="BM344" s="20" t="str">
        <f>"https://link.springer.com/book/"&amp;BJ344&amp;BL344</f>
        <v>https://link.springer.com/book/10.1007/978-1-4842-6861-2?utm_medium=catalog&amp;utm_source=sn-bks&amp;utm_campaign=ACPG_PRINT_LYLT_GL_PBOK_0565K_2509_Print&amp;utm_content=excel-list</v>
      </c>
      <c r="BN344" s="7"/>
      <c r="BO344" s="8"/>
    </row>
    <row r="345" spans="1:67" ht="46.5" customHeight="1">
      <c r="A345" s="6"/>
      <c r="B345" s="9" t="s">
        <v>1878</v>
      </c>
      <c r="C345" s="6"/>
      <c r="D345" s="6" t="s">
        <v>3862</v>
      </c>
      <c r="E345" s="6" t="s">
        <v>3863</v>
      </c>
      <c r="F345" s="6" t="s">
        <v>3864</v>
      </c>
      <c r="G345" s="6"/>
      <c r="H345" s="12" t="str">
        <f>HYPERLINK(BM345,BK345)</f>
        <v>Mastering Azure API Management</v>
      </c>
      <c r="I345" s="9" t="s">
        <v>3865</v>
      </c>
      <c r="J345" s="9" t="s">
        <v>3866</v>
      </c>
      <c r="K345" s="9"/>
      <c r="L345" s="9" t="s">
        <v>77</v>
      </c>
      <c r="M345" s="9" t="s">
        <v>303</v>
      </c>
      <c r="N345" s="10">
        <v>59.99</v>
      </c>
      <c r="O345" s="10">
        <v>20.996500000000001</v>
      </c>
      <c r="P345" s="10">
        <v>54.99</v>
      </c>
      <c r="Q345" s="10">
        <v>19.246500000000001</v>
      </c>
      <c r="R345" s="10">
        <v>59.99</v>
      </c>
      <c r="S345" s="10">
        <v>20.996500000000001</v>
      </c>
      <c r="T345" s="10">
        <v>64.19</v>
      </c>
      <c r="U345" s="10">
        <v>22.466499999999996</v>
      </c>
      <c r="V345" s="10">
        <v>65.989999999999995</v>
      </c>
      <c r="W345" s="10">
        <v>23.096499999999995</v>
      </c>
      <c r="X345" s="10">
        <v>71</v>
      </c>
      <c r="Y345" s="10">
        <v>24.849999999999998</v>
      </c>
      <c r="Z345" s="10" t="s">
        <v>79</v>
      </c>
      <c r="AA345" s="9" t="s">
        <v>80</v>
      </c>
      <c r="AB345" s="9" t="s">
        <v>81</v>
      </c>
      <c r="AC345" s="9">
        <v>266</v>
      </c>
      <c r="AD345" s="9" t="s">
        <v>1914</v>
      </c>
      <c r="AE345" s="9"/>
      <c r="AF345" s="9" t="s">
        <v>1884</v>
      </c>
      <c r="AG345" s="9" t="s">
        <v>1884</v>
      </c>
      <c r="AH345" s="9" t="s">
        <v>80</v>
      </c>
      <c r="AI345" s="9"/>
      <c r="AJ345" s="9" t="s">
        <v>86</v>
      </c>
      <c r="AK345" s="16">
        <v>44606</v>
      </c>
      <c r="AL345" s="16">
        <v>44606</v>
      </c>
      <c r="AM345" s="16">
        <v>44606</v>
      </c>
      <c r="AN345" s="9"/>
      <c r="AO345" s="9"/>
      <c r="AP345" s="9" t="s">
        <v>88</v>
      </c>
      <c r="AQ345" s="9"/>
      <c r="AR345" s="9" t="s">
        <v>3867</v>
      </c>
      <c r="AS345" s="9" t="s">
        <v>3868</v>
      </c>
      <c r="AT345" s="9" t="s">
        <v>3869</v>
      </c>
      <c r="AU345" s="9" t="s">
        <v>3870</v>
      </c>
      <c r="AV345" s="9" t="s">
        <v>3871</v>
      </c>
      <c r="AW345" s="9" t="s">
        <v>404</v>
      </c>
      <c r="AX345" s="9" t="s">
        <v>1890</v>
      </c>
      <c r="AY345" s="9" t="s">
        <v>405</v>
      </c>
      <c r="AZ345" s="9" t="s">
        <v>1891</v>
      </c>
      <c r="BA345" s="9" t="s">
        <v>80</v>
      </c>
      <c r="BB345" s="9" t="s">
        <v>80</v>
      </c>
      <c r="BC345" s="9" t="s">
        <v>3872</v>
      </c>
      <c r="BD345" s="9" t="s">
        <v>1021</v>
      </c>
      <c r="BE345" s="9" t="s">
        <v>1597</v>
      </c>
      <c r="BF345" s="9" t="s">
        <v>1370</v>
      </c>
      <c r="BG345" s="9" t="s">
        <v>80</v>
      </c>
      <c r="BH345" s="9" t="s">
        <v>80</v>
      </c>
      <c r="BI345" s="9"/>
      <c r="BJ345" s="19" t="s">
        <v>3873</v>
      </c>
      <c r="BK345" s="19" t="s">
        <v>3874</v>
      </c>
      <c r="BL345" s="19" t="s">
        <v>104</v>
      </c>
      <c r="BM345" s="20" t="str">
        <f>"https://link.springer.com/book/"&amp;BJ345&amp;BL345</f>
        <v>https://link.springer.com/book/10.1007/978-1-4842-8011-9?utm_medium=catalog&amp;utm_source=sn-bks&amp;utm_campaign=ACPG_PRINT_LYLT_GL_PBOK_0565K_2509_Print&amp;utm_content=excel-list</v>
      </c>
      <c r="BN345" s="7"/>
      <c r="BO345" s="8"/>
    </row>
    <row r="346" spans="1:67" ht="46.5" customHeight="1">
      <c r="A346" s="6"/>
      <c r="B346" s="9" t="s">
        <v>1878</v>
      </c>
      <c r="C346" s="6"/>
      <c r="D346" s="6" t="s">
        <v>3875</v>
      </c>
      <c r="E346" s="6" t="s">
        <v>3876</v>
      </c>
      <c r="F346" s="6" t="s">
        <v>3877</v>
      </c>
      <c r="G346" s="6"/>
      <c r="H346" s="12" t="str">
        <f>HYPERLINK(BM346,BK346)</f>
        <v>Beginning Jakarta EE Web Development</v>
      </c>
      <c r="I346" s="9" t="s">
        <v>3878</v>
      </c>
      <c r="J346" s="9" t="s">
        <v>3879</v>
      </c>
      <c r="K346" s="9"/>
      <c r="L346" s="9" t="s">
        <v>1029</v>
      </c>
      <c r="M346" s="9" t="s">
        <v>1159</v>
      </c>
      <c r="N346" s="10">
        <v>54.99</v>
      </c>
      <c r="O346" s="10">
        <v>19.246500000000001</v>
      </c>
      <c r="P346" s="10">
        <v>49.99</v>
      </c>
      <c r="Q346" s="10">
        <v>17.496500000000001</v>
      </c>
      <c r="R346" s="10">
        <v>54.99</v>
      </c>
      <c r="S346" s="10">
        <v>19.246500000000001</v>
      </c>
      <c r="T346" s="10">
        <v>58.84</v>
      </c>
      <c r="U346" s="10">
        <v>20.594000000000001</v>
      </c>
      <c r="V346" s="10">
        <v>60.49</v>
      </c>
      <c r="W346" s="10">
        <v>21.171499999999998</v>
      </c>
      <c r="X346" s="10">
        <v>65</v>
      </c>
      <c r="Y346" s="10">
        <v>22.75</v>
      </c>
      <c r="Z346" s="10" t="s">
        <v>79</v>
      </c>
      <c r="AA346" s="9" t="s">
        <v>80</v>
      </c>
      <c r="AB346" s="9" t="s">
        <v>81</v>
      </c>
      <c r="AC346" s="9">
        <v>407</v>
      </c>
      <c r="AD346" s="9" t="s">
        <v>643</v>
      </c>
      <c r="AE346" s="9"/>
      <c r="AF346" s="9" t="s">
        <v>1884</v>
      </c>
      <c r="AG346" s="9" t="s">
        <v>1884</v>
      </c>
      <c r="AH346" s="9" t="s">
        <v>80</v>
      </c>
      <c r="AI346" s="9"/>
      <c r="AJ346" s="9" t="s">
        <v>86</v>
      </c>
      <c r="AK346" s="16">
        <v>44048</v>
      </c>
      <c r="AL346" s="16">
        <v>44048</v>
      </c>
      <c r="AM346" s="16">
        <v>44048</v>
      </c>
      <c r="AN346" s="9"/>
      <c r="AO346" s="9"/>
      <c r="AP346" s="9" t="s">
        <v>88</v>
      </c>
      <c r="AQ346" s="9" t="s">
        <v>3880</v>
      </c>
      <c r="AR346" s="9" t="s">
        <v>3881</v>
      </c>
      <c r="AS346" s="9" t="s">
        <v>3882</v>
      </c>
      <c r="AT346" s="9" t="s">
        <v>3883</v>
      </c>
      <c r="AU346" s="9" t="s">
        <v>3884</v>
      </c>
      <c r="AV346" s="9" t="s">
        <v>3885</v>
      </c>
      <c r="AW346" s="9" t="s">
        <v>404</v>
      </c>
      <c r="AX346" s="9" t="s">
        <v>1890</v>
      </c>
      <c r="AY346" s="9" t="s">
        <v>405</v>
      </c>
      <c r="AZ346" s="9" t="s">
        <v>1891</v>
      </c>
      <c r="BA346" s="9" t="s">
        <v>80</v>
      </c>
      <c r="BB346" s="9" t="s">
        <v>80</v>
      </c>
      <c r="BC346" s="9" t="s">
        <v>3886</v>
      </c>
      <c r="BD346" s="9" t="s">
        <v>650</v>
      </c>
      <c r="BE346" s="9" t="s">
        <v>1597</v>
      </c>
      <c r="BF346" s="9" t="s">
        <v>686</v>
      </c>
      <c r="BG346" s="9" t="s">
        <v>80</v>
      </c>
      <c r="BH346" s="9" t="s">
        <v>80</v>
      </c>
      <c r="BI346" s="9"/>
      <c r="BJ346" s="19" t="s">
        <v>3887</v>
      </c>
      <c r="BK346" s="19" t="s">
        <v>3888</v>
      </c>
      <c r="BL346" s="19" t="s">
        <v>104</v>
      </c>
      <c r="BM346" s="20" t="str">
        <f>"https://link.springer.com/book/"&amp;BJ346&amp;BL346</f>
        <v>https://link.springer.com/book/10.1007/978-1-4842-5866-8?utm_medium=catalog&amp;utm_source=sn-bks&amp;utm_campaign=ACPG_PRINT_LYLT_GL_PBOK_0565K_2509_Print&amp;utm_content=excel-list</v>
      </c>
      <c r="BN346" s="7"/>
      <c r="BO346" s="8"/>
    </row>
    <row r="347" spans="1:67" ht="46.5" customHeight="1">
      <c r="A347" s="6"/>
      <c r="B347" s="9" t="s">
        <v>1878</v>
      </c>
      <c r="C347" s="6"/>
      <c r="D347" s="6" t="s">
        <v>3889</v>
      </c>
      <c r="E347" s="6" t="s">
        <v>3890</v>
      </c>
      <c r="F347" s="6" t="s">
        <v>3891</v>
      </c>
      <c r="G347" s="6"/>
      <c r="H347" s="12" t="str">
        <f>HYPERLINK(BM347,BK347)</f>
        <v>Introduction to Responsible AI</v>
      </c>
      <c r="I347" s="9" t="s">
        <v>3892</v>
      </c>
      <c r="J347" s="9" t="s">
        <v>3893</v>
      </c>
      <c r="K347" s="9"/>
      <c r="L347" s="9" t="s">
        <v>77</v>
      </c>
      <c r="M347" s="9" t="s">
        <v>112</v>
      </c>
      <c r="N347" s="10">
        <v>44.99</v>
      </c>
      <c r="O347" s="10">
        <v>15.746499999999999</v>
      </c>
      <c r="P347" s="10">
        <v>39.99</v>
      </c>
      <c r="Q347" s="10">
        <v>13.996499999999999</v>
      </c>
      <c r="R347" s="10">
        <v>44.99</v>
      </c>
      <c r="S347" s="10">
        <v>15.746499999999999</v>
      </c>
      <c r="T347" s="10">
        <v>48.14</v>
      </c>
      <c r="U347" s="10">
        <v>16.849</v>
      </c>
      <c r="V347" s="10">
        <v>49.49</v>
      </c>
      <c r="W347" s="10">
        <v>17.3215</v>
      </c>
      <c r="X347" s="10">
        <v>53.5</v>
      </c>
      <c r="Y347" s="10">
        <v>18.724999999999998</v>
      </c>
      <c r="Z347" s="10" t="s">
        <v>79</v>
      </c>
      <c r="AA347" s="9" t="s">
        <v>80</v>
      </c>
      <c r="AB347" s="9" t="s">
        <v>81</v>
      </c>
      <c r="AC347" s="9">
        <v>184</v>
      </c>
      <c r="AD347" s="9" t="s">
        <v>158</v>
      </c>
      <c r="AE347" s="9"/>
      <c r="AF347" s="9" t="s">
        <v>1884</v>
      </c>
      <c r="AG347" s="9" t="s">
        <v>1884</v>
      </c>
      <c r="AH347" s="9" t="s">
        <v>80</v>
      </c>
      <c r="AI347" s="9"/>
      <c r="AJ347" s="9" t="s">
        <v>86</v>
      </c>
      <c r="AK347" s="16">
        <v>45253</v>
      </c>
      <c r="AL347" s="16">
        <v>45253</v>
      </c>
      <c r="AM347" s="16">
        <v>45253</v>
      </c>
      <c r="AN347" s="9"/>
      <c r="AO347" s="9"/>
      <c r="AP347" s="9" t="s">
        <v>88</v>
      </c>
      <c r="AQ347" s="9"/>
      <c r="AR347" s="9" t="s">
        <v>3894</v>
      </c>
      <c r="AS347" s="9" t="s">
        <v>3895</v>
      </c>
      <c r="AT347" s="9" t="s">
        <v>3896</v>
      </c>
      <c r="AU347" s="9" t="s">
        <v>3897</v>
      </c>
      <c r="AV347" s="9" t="s">
        <v>3898</v>
      </c>
      <c r="AW347" s="9" t="s">
        <v>165</v>
      </c>
      <c r="AX347" s="9" t="s">
        <v>1987</v>
      </c>
      <c r="AY347" s="9" t="s">
        <v>95</v>
      </c>
      <c r="AZ347" s="9" t="s">
        <v>1891</v>
      </c>
      <c r="BA347" s="9" t="s">
        <v>80</v>
      </c>
      <c r="BB347" s="9" t="s">
        <v>80</v>
      </c>
      <c r="BC347" s="9" t="s">
        <v>3899</v>
      </c>
      <c r="BD347" s="9" t="s">
        <v>167</v>
      </c>
      <c r="BE347" s="9" t="s">
        <v>168</v>
      </c>
      <c r="BF347" s="9" t="s">
        <v>1846</v>
      </c>
      <c r="BG347" s="9" t="s">
        <v>80</v>
      </c>
      <c r="BH347" s="9" t="s">
        <v>80</v>
      </c>
      <c r="BI347" s="9"/>
      <c r="BJ347" s="19" t="s">
        <v>3900</v>
      </c>
      <c r="BK347" s="19" t="s">
        <v>3901</v>
      </c>
      <c r="BL347" s="19" t="s">
        <v>104</v>
      </c>
      <c r="BM347" s="20" t="str">
        <f>"https://link.springer.com/book/"&amp;BJ347&amp;BL347</f>
        <v>https://link.springer.com/book/10.1007/978-1-4842-9982-1?utm_medium=catalog&amp;utm_source=sn-bks&amp;utm_campaign=ACPG_PRINT_LYLT_GL_PBOK_0565K_2509_Print&amp;utm_content=excel-list</v>
      </c>
      <c r="BN347" s="7"/>
      <c r="BO347" s="8"/>
    </row>
    <row r="348" spans="1:67" ht="46.5" customHeight="1">
      <c r="A348" s="6"/>
      <c r="B348" s="9" t="s">
        <v>1878</v>
      </c>
      <c r="C348" s="6"/>
      <c r="D348" s="6" t="s">
        <v>3902</v>
      </c>
      <c r="E348" s="6" t="s">
        <v>3903</v>
      </c>
      <c r="F348" s="6" t="s">
        <v>3904</v>
      </c>
      <c r="G348" s="6"/>
      <c r="H348" s="12" t="str">
        <f>HYPERLINK(BM348,BK348)</f>
        <v>Kubernetes Programming with Go</v>
      </c>
      <c r="I348" s="9" t="s">
        <v>3905</v>
      </c>
      <c r="J348" s="9" t="s">
        <v>3906</v>
      </c>
      <c r="K348" s="9"/>
      <c r="L348" s="9" t="s">
        <v>77</v>
      </c>
      <c r="M348" s="9" t="s">
        <v>112</v>
      </c>
      <c r="N348" s="10">
        <v>59.99</v>
      </c>
      <c r="O348" s="10">
        <v>20.996500000000001</v>
      </c>
      <c r="P348" s="10">
        <v>54.99</v>
      </c>
      <c r="Q348" s="10">
        <v>19.246500000000001</v>
      </c>
      <c r="R348" s="10">
        <v>64.989999999999995</v>
      </c>
      <c r="S348" s="10">
        <v>22.746499999999997</v>
      </c>
      <c r="T348" s="10">
        <v>64.19</v>
      </c>
      <c r="U348" s="10">
        <v>22.466499999999996</v>
      </c>
      <c r="V348" s="10">
        <v>65.989999999999995</v>
      </c>
      <c r="W348" s="10">
        <v>23.096499999999995</v>
      </c>
      <c r="X348" s="10">
        <v>71</v>
      </c>
      <c r="Y348" s="10">
        <v>24.849999999999998</v>
      </c>
      <c r="Z348" s="10" t="s">
        <v>79</v>
      </c>
      <c r="AA348" s="9" t="s">
        <v>80</v>
      </c>
      <c r="AB348" s="9" t="s">
        <v>81</v>
      </c>
      <c r="AC348" s="9">
        <v>316</v>
      </c>
      <c r="AD348" s="9" t="s">
        <v>503</v>
      </c>
      <c r="AE348" s="9"/>
      <c r="AF348" s="9" t="s">
        <v>1884</v>
      </c>
      <c r="AG348" s="9" t="s">
        <v>1884</v>
      </c>
      <c r="AH348" s="9" t="s">
        <v>80</v>
      </c>
      <c r="AI348" s="9"/>
      <c r="AJ348" s="9" t="s">
        <v>86</v>
      </c>
      <c r="AK348" s="16">
        <v>44920</v>
      </c>
      <c r="AL348" s="16">
        <v>44920</v>
      </c>
      <c r="AM348" s="16">
        <v>44920</v>
      </c>
      <c r="AN348" s="9"/>
      <c r="AO348" s="9"/>
      <c r="AP348" s="9" t="s">
        <v>88</v>
      </c>
      <c r="AQ348" s="9"/>
      <c r="AR348" s="9" t="s">
        <v>3907</v>
      </c>
      <c r="AS348" s="9" t="s">
        <v>3908</v>
      </c>
      <c r="AT348" s="9" t="s">
        <v>3909</v>
      </c>
      <c r="AU348" s="9" t="s">
        <v>3910</v>
      </c>
      <c r="AV348" s="9" t="s">
        <v>3911</v>
      </c>
      <c r="AW348" s="9" t="s">
        <v>404</v>
      </c>
      <c r="AX348" s="9" t="s">
        <v>1890</v>
      </c>
      <c r="AY348" s="9" t="s">
        <v>405</v>
      </c>
      <c r="AZ348" s="9" t="s">
        <v>1891</v>
      </c>
      <c r="BA348" s="9" t="s">
        <v>80</v>
      </c>
      <c r="BB348" s="9" t="s">
        <v>80</v>
      </c>
      <c r="BC348" s="9" t="s">
        <v>3912</v>
      </c>
      <c r="BD348" s="9" t="s">
        <v>2097</v>
      </c>
      <c r="BE348" s="9" t="s">
        <v>649</v>
      </c>
      <c r="BF348" s="9"/>
      <c r="BG348" s="9" t="s">
        <v>80</v>
      </c>
      <c r="BH348" s="9" t="s">
        <v>80</v>
      </c>
      <c r="BI348" s="9"/>
      <c r="BJ348" s="19" t="s">
        <v>3913</v>
      </c>
      <c r="BK348" s="19" t="s">
        <v>3914</v>
      </c>
      <c r="BL348" s="19" t="s">
        <v>104</v>
      </c>
      <c r="BM348" s="20" t="str">
        <f>"https://link.springer.com/book/"&amp;BJ348&amp;BL348</f>
        <v>https://link.springer.com/book/10.1007/978-1-4842-9026-2?utm_medium=catalog&amp;utm_source=sn-bks&amp;utm_campaign=ACPG_PRINT_LYLT_GL_PBOK_0565K_2509_Print&amp;utm_content=excel-list</v>
      </c>
      <c r="BN348" s="7"/>
      <c r="BO348" s="8"/>
    </row>
    <row r="349" spans="1:67" ht="46.5" customHeight="1">
      <c r="A349" s="6"/>
      <c r="B349" s="9" t="s">
        <v>1878</v>
      </c>
      <c r="C349" s="6" t="s">
        <v>69</v>
      </c>
      <c r="D349" s="6" t="s">
        <v>3915</v>
      </c>
      <c r="E349" s="6" t="s">
        <v>3916</v>
      </c>
      <c r="F349" s="6" t="s">
        <v>3917</v>
      </c>
      <c r="G349" s="6"/>
      <c r="H349" s="12" t="str">
        <f>HYPERLINK(BM349,BK349)</f>
        <v>The Future of the Automotive Industry</v>
      </c>
      <c r="I349" s="9" t="s">
        <v>3918</v>
      </c>
      <c r="J349" s="9" t="s">
        <v>3919</v>
      </c>
      <c r="K349" s="9"/>
      <c r="L349" s="9" t="s">
        <v>77</v>
      </c>
      <c r="M349" s="9" t="s">
        <v>543</v>
      </c>
      <c r="N349" s="10">
        <v>44.99</v>
      </c>
      <c r="O349" s="10">
        <v>15.746499999999999</v>
      </c>
      <c r="P349" s="10">
        <v>39.99</v>
      </c>
      <c r="Q349" s="10">
        <v>13.996499999999999</v>
      </c>
      <c r="R349" s="10">
        <v>44.99</v>
      </c>
      <c r="S349" s="10">
        <v>15.746499999999999</v>
      </c>
      <c r="T349" s="10">
        <v>48.14</v>
      </c>
      <c r="U349" s="10">
        <v>16.849</v>
      </c>
      <c r="V349" s="10">
        <v>49.49</v>
      </c>
      <c r="W349" s="10">
        <v>17.3215</v>
      </c>
      <c r="X349" s="10">
        <v>53.5</v>
      </c>
      <c r="Y349" s="10">
        <v>18.724999999999998</v>
      </c>
      <c r="Z349" s="10" t="s">
        <v>79</v>
      </c>
      <c r="AA349" s="9" t="s">
        <v>80</v>
      </c>
      <c r="AB349" s="9" t="s">
        <v>81</v>
      </c>
      <c r="AC349" s="9">
        <v>204</v>
      </c>
      <c r="AD349" s="9" t="s">
        <v>1396</v>
      </c>
      <c r="AE349" s="9"/>
      <c r="AF349" s="9" t="s">
        <v>1884</v>
      </c>
      <c r="AG349" s="9" t="s">
        <v>1884</v>
      </c>
      <c r="AH349" s="9" t="s">
        <v>80</v>
      </c>
      <c r="AI349" s="9"/>
      <c r="AJ349" s="9" t="s">
        <v>86</v>
      </c>
      <c r="AK349" s="16">
        <v>44370</v>
      </c>
      <c r="AL349" s="16">
        <v>44370</v>
      </c>
      <c r="AM349" s="16">
        <v>44370</v>
      </c>
      <c r="AN349" s="9"/>
      <c r="AO349" s="9"/>
      <c r="AP349" s="9" t="s">
        <v>88</v>
      </c>
      <c r="AQ349" s="9"/>
      <c r="AR349" s="9" t="s">
        <v>3920</v>
      </c>
      <c r="AS349" s="9" t="s">
        <v>3921</v>
      </c>
      <c r="AT349" s="9" t="s">
        <v>3922</v>
      </c>
      <c r="AU349" s="9" t="s">
        <v>3923</v>
      </c>
      <c r="AV349" s="9" t="s">
        <v>3924</v>
      </c>
      <c r="AW349" s="9" t="s">
        <v>404</v>
      </c>
      <c r="AX349" s="9" t="s">
        <v>1890</v>
      </c>
      <c r="AY349" s="9" t="s">
        <v>405</v>
      </c>
      <c r="AZ349" s="9" t="s">
        <v>1891</v>
      </c>
      <c r="BA349" s="9" t="s">
        <v>80</v>
      </c>
      <c r="BB349" s="9" t="s">
        <v>80</v>
      </c>
      <c r="BC349" s="9" t="s">
        <v>3925</v>
      </c>
      <c r="BD349" s="9" t="s">
        <v>1403</v>
      </c>
      <c r="BE349" s="9" t="s">
        <v>809</v>
      </c>
      <c r="BF349" s="9"/>
      <c r="BG349" s="9" t="s">
        <v>80</v>
      </c>
      <c r="BH349" s="9" t="s">
        <v>80</v>
      </c>
      <c r="BI349" s="9"/>
      <c r="BJ349" s="19" t="s">
        <v>3926</v>
      </c>
      <c r="BK349" s="19" t="s">
        <v>3927</v>
      </c>
      <c r="BL349" s="19" t="s">
        <v>104</v>
      </c>
      <c r="BM349" s="20" t="str">
        <f>"https://link.springer.com/book/"&amp;BJ349&amp;BL349</f>
        <v>https://link.springer.com/book/10.1007/978-1-4842-7026-4?utm_medium=catalog&amp;utm_source=sn-bks&amp;utm_campaign=ACPG_PRINT_LYLT_GL_PBOK_0565K_2509_Print&amp;utm_content=excel-list</v>
      </c>
      <c r="BN349" s="7"/>
      <c r="BO349" s="8"/>
    </row>
    <row r="350" spans="1:67" ht="46.5" customHeight="1">
      <c r="A350" s="6"/>
      <c r="B350" s="9" t="s">
        <v>1878</v>
      </c>
      <c r="C350" s="6" t="s">
        <v>69</v>
      </c>
      <c r="D350" s="6" t="s">
        <v>3928</v>
      </c>
      <c r="E350" s="6" t="s">
        <v>3929</v>
      </c>
      <c r="F350" s="6" t="s">
        <v>3930</v>
      </c>
      <c r="G350" s="6"/>
      <c r="H350" s="12" t="str">
        <f>HYPERLINK(BM350,BK350)</f>
        <v>Developing Data Migrations and Integrations with Salesforce</v>
      </c>
      <c r="I350" s="9" t="s">
        <v>3931</v>
      </c>
      <c r="J350" s="9" t="s">
        <v>3932</v>
      </c>
      <c r="K350" s="9"/>
      <c r="L350" s="9" t="s">
        <v>77</v>
      </c>
      <c r="M350" s="9" t="s">
        <v>1291</v>
      </c>
      <c r="N350" s="10">
        <v>64.989999999999995</v>
      </c>
      <c r="O350" s="10">
        <v>22.746499999999997</v>
      </c>
      <c r="P350" s="10">
        <v>54.99</v>
      </c>
      <c r="Q350" s="10">
        <v>19.246500000000001</v>
      </c>
      <c r="R350" s="10">
        <v>69.989999999999995</v>
      </c>
      <c r="S350" s="10">
        <v>24.496499999999997</v>
      </c>
      <c r="T350" s="10">
        <v>69.540000000000006</v>
      </c>
      <c r="U350" s="10">
        <v>24.339000000000002</v>
      </c>
      <c r="V350" s="10">
        <v>71.489999999999995</v>
      </c>
      <c r="W350" s="10">
        <v>25.021499999999996</v>
      </c>
      <c r="X350" s="10">
        <v>77</v>
      </c>
      <c r="Y350" s="10">
        <v>26.95</v>
      </c>
      <c r="Z350" s="10" t="s">
        <v>79</v>
      </c>
      <c r="AA350" s="9" t="s">
        <v>80</v>
      </c>
      <c r="AB350" s="9" t="s">
        <v>81</v>
      </c>
      <c r="AC350" s="9">
        <v>343</v>
      </c>
      <c r="AD350" s="9" t="s">
        <v>234</v>
      </c>
      <c r="AE350" s="9"/>
      <c r="AF350" s="9" t="s">
        <v>1884</v>
      </c>
      <c r="AG350" s="9" t="s">
        <v>1884</v>
      </c>
      <c r="AH350" s="9" t="s">
        <v>80</v>
      </c>
      <c r="AI350" s="9" t="s">
        <v>85</v>
      </c>
      <c r="AJ350" s="9" t="s">
        <v>86</v>
      </c>
      <c r="AK350" s="16">
        <v>43453</v>
      </c>
      <c r="AL350" s="16">
        <v>43453</v>
      </c>
      <c r="AM350" s="16">
        <v>43470</v>
      </c>
      <c r="AN350" s="9"/>
      <c r="AO350" s="9"/>
      <c r="AP350" s="9" t="s">
        <v>88</v>
      </c>
      <c r="AQ350" s="9"/>
      <c r="AR350" s="9" t="s">
        <v>3933</v>
      </c>
      <c r="AS350" s="9" t="s">
        <v>3934</v>
      </c>
      <c r="AT350" s="9" t="s">
        <v>3935</v>
      </c>
      <c r="AU350" s="9" t="s">
        <v>3936</v>
      </c>
      <c r="AV350" s="9" t="s">
        <v>3937</v>
      </c>
      <c r="AW350" s="9" t="s">
        <v>404</v>
      </c>
      <c r="AX350" s="9" t="s">
        <v>1890</v>
      </c>
      <c r="AY350" s="9" t="s">
        <v>405</v>
      </c>
      <c r="AZ350" s="9" t="s">
        <v>1891</v>
      </c>
      <c r="BA350" s="9" t="s">
        <v>80</v>
      </c>
      <c r="BB350" s="9" t="s">
        <v>80</v>
      </c>
      <c r="BC350" s="9" t="s">
        <v>3938</v>
      </c>
      <c r="BD350" s="9" t="s">
        <v>1001</v>
      </c>
      <c r="BE350" s="9"/>
      <c r="BF350" s="9"/>
      <c r="BG350" s="9" t="s">
        <v>80</v>
      </c>
      <c r="BH350" s="9" t="s">
        <v>80</v>
      </c>
      <c r="BI350" s="9"/>
      <c r="BJ350" s="19" t="s">
        <v>3939</v>
      </c>
      <c r="BK350" s="19" t="s">
        <v>3940</v>
      </c>
      <c r="BL350" s="19" t="s">
        <v>104</v>
      </c>
      <c r="BM350" s="20" t="str">
        <f>"https://link.springer.com/book/"&amp;BJ350&amp;BL350</f>
        <v>https://link.springer.com/book/10.1007/978-1-4842-4209-4?utm_medium=catalog&amp;utm_source=sn-bks&amp;utm_campaign=ACPG_PRINT_LYLT_GL_PBOK_0565K_2509_Print&amp;utm_content=excel-list</v>
      </c>
      <c r="BN350" s="7"/>
      <c r="BO350" s="8"/>
    </row>
    <row r="351" spans="1:67" ht="46.5" customHeight="1">
      <c r="A351" s="6"/>
      <c r="B351" s="9" t="s">
        <v>1878</v>
      </c>
      <c r="C351" s="6" t="s">
        <v>69</v>
      </c>
      <c r="D351" s="6" t="s">
        <v>3941</v>
      </c>
      <c r="E351" s="6" t="s">
        <v>3942</v>
      </c>
      <c r="F351" s="6" t="s">
        <v>3943</v>
      </c>
      <c r="G351" s="6"/>
      <c r="H351" s="12" t="str">
        <f>HYPERLINK(BM351,BK351)</f>
        <v>Testing and Tuning Market Trading Systems</v>
      </c>
      <c r="I351" s="9" t="s">
        <v>3944</v>
      </c>
      <c r="J351" s="9" t="s">
        <v>3945</v>
      </c>
      <c r="K351" s="9"/>
      <c r="L351" s="9" t="s">
        <v>77</v>
      </c>
      <c r="M351" s="9" t="s">
        <v>178</v>
      </c>
      <c r="N351" s="10">
        <v>59.99</v>
      </c>
      <c r="O351" s="10">
        <v>20.996500000000001</v>
      </c>
      <c r="P351" s="10">
        <v>54.99</v>
      </c>
      <c r="Q351" s="10">
        <v>19.246500000000001</v>
      </c>
      <c r="R351" s="10">
        <v>59.99</v>
      </c>
      <c r="S351" s="10">
        <v>20.996500000000001</v>
      </c>
      <c r="T351" s="10">
        <v>64.19</v>
      </c>
      <c r="U351" s="10">
        <v>22.466499999999996</v>
      </c>
      <c r="V351" s="10">
        <v>65.989999999999995</v>
      </c>
      <c r="W351" s="10">
        <v>23.096499999999995</v>
      </c>
      <c r="X351" s="10">
        <v>71</v>
      </c>
      <c r="Y351" s="10">
        <v>24.849999999999998</v>
      </c>
      <c r="Z351" s="10" t="s">
        <v>79</v>
      </c>
      <c r="AA351" s="9" t="s">
        <v>80</v>
      </c>
      <c r="AB351" s="9" t="s">
        <v>81</v>
      </c>
      <c r="AC351" s="9">
        <v>321</v>
      </c>
      <c r="AD351" s="9" t="s">
        <v>2737</v>
      </c>
      <c r="AE351" s="9"/>
      <c r="AF351" s="9" t="s">
        <v>1884</v>
      </c>
      <c r="AG351" s="9" t="s">
        <v>1884</v>
      </c>
      <c r="AH351" s="9" t="s">
        <v>80</v>
      </c>
      <c r="AI351" s="9"/>
      <c r="AJ351" s="9" t="s">
        <v>86</v>
      </c>
      <c r="AK351" s="16">
        <v>43400</v>
      </c>
      <c r="AL351" s="16">
        <v>43400</v>
      </c>
      <c r="AM351" s="16">
        <v>43417</v>
      </c>
      <c r="AN351" s="9"/>
      <c r="AO351" s="9"/>
      <c r="AP351" s="9" t="s">
        <v>88</v>
      </c>
      <c r="AQ351" s="9"/>
      <c r="AR351" s="9" t="s">
        <v>3946</v>
      </c>
      <c r="AS351" s="9" t="s">
        <v>3947</v>
      </c>
      <c r="AT351" s="9" t="s">
        <v>3948</v>
      </c>
      <c r="AU351" s="9" t="s">
        <v>3949</v>
      </c>
      <c r="AV351" s="9" t="s">
        <v>3950</v>
      </c>
      <c r="AW351" s="9" t="s">
        <v>404</v>
      </c>
      <c r="AX351" s="9" t="s">
        <v>1890</v>
      </c>
      <c r="AY351" s="9" t="s">
        <v>405</v>
      </c>
      <c r="AZ351" s="9" t="s">
        <v>1891</v>
      </c>
      <c r="BA351" s="9" t="s">
        <v>80</v>
      </c>
      <c r="BB351" s="9" t="s">
        <v>80</v>
      </c>
      <c r="BC351" s="9" t="s">
        <v>3951</v>
      </c>
      <c r="BD351" s="9" t="s">
        <v>1336</v>
      </c>
      <c r="BE351" s="9" t="s">
        <v>3952</v>
      </c>
      <c r="BF351" s="9" t="s">
        <v>686</v>
      </c>
      <c r="BG351" s="9" t="s">
        <v>80</v>
      </c>
      <c r="BH351" s="9" t="s">
        <v>80</v>
      </c>
      <c r="BI351" s="9"/>
      <c r="BJ351" s="19" t="s">
        <v>3953</v>
      </c>
      <c r="BK351" s="19" t="s">
        <v>3954</v>
      </c>
      <c r="BL351" s="19" t="s">
        <v>104</v>
      </c>
      <c r="BM351" s="20" t="str">
        <f>"https://link.springer.com/book/"&amp;BJ351&amp;BL351</f>
        <v>https://link.springer.com/book/10.1007/978-1-4842-4173-8?utm_medium=catalog&amp;utm_source=sn-bks&amp;utm_campaign=ACPG_PRINT_LYLT_GL_PBOK_0565K_2509_Print&amp;utm_content=excel-list</v>
      </c>
      <c r="BN351" s="7"/>
      <c r="BO351" s="8"/>
    </row>
    <row r="352" spans="1:67" ht="46.5" customHeight="1">
      <c r="A352" s="6"/>
      <c r="B352" s="9" t="s">
        <v>1878</v>
      </c>
      <c r="C352" s="6"/>
      <c r="D352" s="6" t="s">
        <v>3955</v>
      </c>
      <c r="E352" s="6" t="s">
        <v>3956</v>
      </c>
      <c r="F352" s="6" t="s">
        <v>3957</v>
      </c>
      <c r="G352" s="6" t="s">
        <v>3958</v>
      </c>
      <c r="H352" s="12" t="str">
        <f>HYPERLINK(BM352,BK352)</f>
        <v>Azure Arc Systems Management</v>
      </c>
      <c r="I352" s="9" t="s">
        <v>3959</v>
      </c>
      <c r="J352" s="9" t="s">
        <v>3960</v>
      </c>
      <c r="K352" s="9" t="s">
        <v>76</v>
      </c>
      <c r="L352" s="9" t="s">
        <v>77</v>
      </c>
      <c r="M352" s="9" t="s">
        <v>78</v>
      </c>
      <c r="N352" s="10">
        <v>49.99</v>
      </c>
      <c r="O352" s="10">
        <v>17.496500000000001</v>
      </c>
      <c r="P352" s="10">
        <v>44.99</v>
      </c>
      <c r="Q352" s="10">
        <v>15.746499999999999</v>
      </c>
      <c r="R352" s="10">
        <v>49.99</v>
      </c>
      <c r="S352" s="10">
        <v>17.496500000000001</v>
      </c>
      <c r="T352" s="10">
        <v>53.49</v>
      </c>
      <c r="U352" s="10">
        <v>18.721499999999999</v>
      </c>
      <c r="V352" s="10">
        <v>54.99</v>
      </c>
      <c r="W352" s="10">
        <v>19.246500000000001</v>
      </c>
      <c r="X352" s="10">
        <v>59</v>
      </c>
      <c r="Y352" s="10">
        <v>20.65</v>
      </c>
      <c r="Z352" s="10" t="s">
        <v>79</v>
      </c>
      <c r="AA352" s="9" t="s">
        <v>80</v>
      </c>
      <c r="AB352" s="9" t="s">
        <v>81</v>
      </c>
      <c r="AC352" s="9">
        <v>293</v>
      </c>
      <c r="AD352" s="9" t="s">
        <v>1914</v>
      </c>
      <c r="AE352" s="9"/>
      <c r="AF352" s="9" t="s">
        <v>1884</v>
      </c>
      <c r="AG352" s="9" t="s">
        <v>1884</v>
      </c>
      <c r="AH352" s="9" t="s">
        <v>80</v>
      </c>
      <c r="AI352" s="9" t="s">
        <v>85</v>
      </c>
      <c r="AJ352" s="9" t="s">
        <v>86</v>
      </c>
      <c r="AK352" s="16">
        <v>45410</v>
      </c>
      <c r="AL352" s="16">
        <v>45410</v>
      </c>
      <c r="AM352" s="16">
        <v>45410</v>
      </c>
      <c r="AN352" s="9"/>
      <c r="AO352" s="9"/>
      <c r="AP352" s="9" t="s">
        <v>88</v>
      </c>
      <c r="AQ352" s="9"/>
      <c r="AR352" s="9" t="s">
        <v>3961</v>
      </c>
      <c r="AS352" s="9" t="s">
        <v>3962</v>
      </c>
      <c r="AT352" s="9" t="s">
        <v>3963</v>
      </c>
      <c r="AU352" s="9" t="s">
        <v>3964</v>
      </c>
      <c r="AV352" s="9" t="s">
        <v>3965</v>
      </c>
      <c r="AW352" s="9" t="s">
        <v>404</v>
      </c>
      <c r="AX352" s="9" t="s">
        <v>1890</v>
      </c>
      <c r="AY352" s="9" t="s">
        <v>405</v>
      </c>
      <c r="AZ352" s="9" t="s">
        <v>1891</v>
      </c>
      <c r="BA352" s="9" t="s">
        <v>80</v>
      </c>
      <c r="BB352" s="9" t="s">
        <v>80</v>
      </c>
      <c r="BC352" s="9" t="s">
        <v>3966</v>
      </c>
      <c r="BD352" s="9" t="s">
        <v>1021</v>
      </c>
      <c r="BE352" s="9" t="s">
        <v>491</v>
      </c>
      <c r="BF352" s="9" t="s">
        <v>1713</v>
      </c>
      <c r="BG352" s="9" t="s">
        <v>88</v>
      </c>
      <c r="BH352" s="9" t="s">
        <v>80</v>
      </c>
      <c r="BI352" s="9"/>
      <c r="BJ352" s="19" t="s">
        <v>3967</v>
      </c>
      <c r="BK352" s="19" t="s">
        <v>3968</v>
      </c>
      <c r="BL352" s="19" t="s">
        <v>104</v>
      </c>
      <c r="BM352" s="20" t="str">
        <f>"https://link.springer.com/book/"&amp;BJ352&amp;BL352</f>
        <v>https://link.springer.com/book/10.1007/978-1-4842-9480-2?utm_medium=catalog&amp;utm_source=sn-bks&amp;utm_campaign=ACPG_PRINT_LYLT_GL_PBOK_0565K_2509_Print&amp;utm_content=excel-list</v>
      </c>
      <c r="BN352" s="7"/>
      <c r="BO352" s="8"/>
    </row>
    <row r="353" spans="1:65" ht="46.5" customHeight="1">
      <c r="A353" s="15"/>
      <c r="B353" s="9" t="s">
        <v>1878</v>
      </c>
      <c r="C353" s="6"/>
      <c r="D353" s="15" t="s">
        <v>3969</v>
      </c>
      <c r="E353" s="6" t="s">
        <v>3970</v>
      </c>
      <c r="F353" s="6" t="s">
        <v>3971</v>
      </c>
      <c r="G353" s="6"/>
      <c r="H353" s="12" t="str">
        <f>HYPERLINK(BM353,BK353)</f>
        <v>Software Architecture by Example</v>
      </c>
      <c r="I353" s="9" t="s">
        <v>3972</v>
      </c>
      <c r="J353" s="9" t="s">
        <v>3973</v>
      </c>
      <c r="K353" s="9"/>
      <c r="L353" s="9" t="s">
        <v>77</v>
      </c>
      <c r="M353" s="9" t="s">
        <v>303</v>
      </c>
      <c r="N353" s="10">
        <v>59.99</v>
      </c>
      <c r="O353" s="10">
        <v>20.996500000000001</v>
      </c>
      <c r="P353" s="10">
        <v>54.99</v>
      </c>
      <c r="Q353" s="10">
        <v>19.246500000000001</v>
      </c>
      <c r="R353" s="10">
        <v>64.989999999999995</v>
      </c>
      <c r="S353" s="10">
        <v>22.746499999999997</v>
      </c>
      <c r="T353" s="10">
        <v>64.19</v>
      </c>
      <c r="U353" s="10">
        <v>22.466499999999996</v>
      </c>
      <c r="V353" s="10">
        <v>65.989999999999995</v>
      </c>
      <c r="W353" s="10">
        <v>23.096499999999995</v>
      </c>
      <c r="X353" s="10">
        <v>71</v>
      </c>
      <c r="Y353" s="10">
        <v>24.849999999999998</v>
      </c>
      <c r="Z353" s="10" t="s">
        <v>79</v>
      </c>
      <c r="AA353" s="9" t="s">
        <v>80</v>
      </c>
      <c r="AB353" s="9" t="s">
        <v>81</v>
      </c>
      <c r="AC353" s="9">
        <v>207</v>
      </c>
      <c r="AD353" s="9" t="s">
        <v>1914</v>
      </c>
      <c r="AE353" s="9"/>
      <c r="AF353" s="9" t="s">
        <v>1884</v>
      </c>
      <c r="AG353" s="9" t="s">
        <v>1884</v>
      </c>
      <c r="AH353" s="9" t="s">
        <v>80</v>
      </c>
      <c r="AI353" s="9"/>
      <c r="AJ353" s="9" t="s">
        <v>86</v>
      </c>
      <c r="AK353" s="16">
        <v>44680</v>
      </c>
      <c r="AL353" s="16">
        <v>44680</v>
      </c>
      <c r="AM353" s="16">
        <v>44680</v>
      </c>
      <c r="AN353" s="9"/>
      <c r="AO353" s="9"/>
      <c r="AP353" s="9" t="s">
        <v>88</v>
      </c>
      <c r="AQ353" s="9"/>
      <c r="AR353" s="9" t="s">
        <v>3974</v>
      </c>
      <c r="AS353" s="9" t="s">
        <v>3975</v>
      </c>
      <c r="AT353" s="9" t="s">
        <v>3976</v>
      </c>
      <c r="AU353" s="9" t="s">
        <v>3977</v>
      </c>
      <c r="AV353" s="9" t="s">
        <v>3978</v>
      </c>
      <c r="AW353" s="9" t="s">
        <v>404</v>
      </c>
      <c r="AX353" s="9" t="s">
        <v>1890</v>
      </c>
      <c r="AY353" s="9" t="s">
        <v>405</v>
      </c>
      <c r="AZ353" s="9" t="s">
        <v>1891</v>
      </c>
      <c r="BA353" s="9" t="s">
        <v>80</v>
      </c>
      <c r="BB353" s="9" t="s">
        <v>80</v>
      </c>
      <c r="BC353" s="9" t="s">
        <v>3979</v>
      </c>
      <c r="BD353" s="9" t="s">
        <v>1021</v>
      </c>
      <c r="BE353" s="9"/>
      <c r="BF353" s="9"/>
      <c r="BG353" s="9" t="s">
        <v>80</v>
      </c>
      <c r="BH353" s="9" t="s">
        <v>80</v>
      </c>
      <c r="BI353" s="9"/>
      <c r="BJ353" s="19" t="s">
        <v>3980</v>
      </c>
      <c r="BK353" s="19" t="s">
        <v>3981</v>
      </c>
      <c r="BL353" s="19" t="s">
        <v>104</v>
      </c>
      <c r="BM353" s="20" t="str">
        <f>"https://link.springer.com/book/"&amp;BJ353&amp;BL353</f>
        <v>https://link.springer.com/book/10.1007/978-1-4842-7990-8?utm_medium=catalog&amp;utm_source=sn-bks&amp;utm_campaign=ACPG_PRINT_LYLT_GL_PBOK_0565K_2509_Print&amp;utm_content=excel-list</v>
      </c>
    </row>
    <row r="354" spans="1:65" ht="46.5" customHeight="1">
      <c r="A354" s="15"/>
      <c r="B354" s="9" t="s">
        <v>1878</v>
      </c>
      <c r="C354" s="6"/>
      <c r="D354" s="15" t="s">
        <v>3982</v>
      </c>
      <c r="E354" s="6" t="s">
        <v>3983</v>
      </c>
      <c r="F354" s="6" t="s">
        <v>3984</v>
      </c>
      <c r="G354" s="6"/>
      <c r="H354" s="12" t="str">
        <f>HYPERLINK(BM354,BK354)</f>
        <v>A Practical Guide to Verilog-A</v>
      </c>
      <c r="I354" s="9" t="s">
        <v>3985</v>
      </c>
      <c r="J354" s="9" t="s">
        <v>3986</v>
      </c>
      <c r="K354" s="9"/>
      <c r="L354" s="9" t="s">
        <v>77</v>
      </c>
      <c r="M354" s="9" t="s">
        <v>303</v>
      </c>
      <c r="N354" s="10">
        <v>59.99</v>
      </c>
      <c r="O354" s="10">
        <v>20.996500000000001</v>
      </c>
      <c r="P354" s="10">
        <v>54.99</v>
      </c>
      <c r="Q354" s="10">
        <v>19.246500000000001</v>
      </c>
      <c r="R354" s="10">
        <v>64.989999999999995</v>
      </c>
      <c r="S354" s="10">
        <v>22.746499999999997</v>
      </c>
      <c r="T354" s="10">
        <v>64.19</v>
      </c>
      <c r="U354" s="10">
        <v>22.466499999999996</v>
      </c>
      <c r="V354" s="10">
        <v>65.989999999999995</v>
      </c>
      <c r="W354" s="10">
        <v>23.096499999999995</v>
      </c>
      <c r="X354" s="10">
        <v>71</v>
      </c>
      <c r="Y354" s="10">
        <v>24.849999999999998</v>
      </c>
      <c r="Z354" s="10" t="s">
        <v>79</v>
      </c>
      <c r="AA354" s="9" t="s">
        <v>80</v>
      </c>
      <c r="AB354" s="9" t="s">
        <v>81</v>
      </c>
      <c r="AC354" s="9">
        <v>319</v>
      </c>
      <c r="AD354" s="9" t="s">
        <v>234</v>
      </c>
      <c r="AE354" s="9"/>
      <c r="AF354" s="9" t="s">
        <v>1884</v>
      </c>
      <c r="AG354" s="9" t="s">
        <v>1884</v>
      </c>
      <c r="AH354" s="9" t="s">
        <v>80</v>
      </c>
      <c r="AI354" s="9"/>
      <c r="AJ354" s="9" t="s">
        <v>86</v>
      </c>
      <c r="AK354" s="16">
        <v>44819</v>
      </c>
      <c r="AL354" s="16">
        <v>44819</v>
      </c>
      <c r="AM354" s="16">
        <v>44819</v>
      </c>
      <c r="AN354" s="9"/>
      <c r="AO354" s="9"/>
      <c r="AP354" s="9" t="s">
        <v>88</v>
      </c>
      <c r="AQ354" s="9"/>
      <c r="AR354" s="9" t="s">
        <v>3987</v>
      </c>
      <c r="AS354" s="9" t="s">
        <v>3988</v>
      </c>
      <c r="AT354" s="9" t="s">
        <v>3989</v>
      </c>
      <c r="AU354" s="9" t="s">
        <v>3990</v>
      </c>
      <c r="AV354" s="9" t="s">
        <v>3991</v>
      </c>
      <c r="AW354" s="9" t="s">
        <v>404</v>
      </c>
      <c r="AX354" s="9" t="s">
        <v>1890</v>
      </c>
      <c r="AY354" s="9" t="s">
        <v>405</v>
      </c>
      <c r="AZ354" s="9" t="s">
        <v>1891</v>
      </c>
      <c r="BA354" s="9" t="s">
        <v>80</v>
      </c>
      <c r="BB354" s="9" t="s">
        <v>80</v>
      </c>
      <c r="BC354" s="9" t="s">
        <v>3992</v>
      </c>
      <c r="BD354" s="9" t="s">
        <v>1893</v>
      </c>
      <c r="BE354" s="9" t="s">
        <v>1336</v>
      </c>
      <c r="BF354" s="9"/>
      <c r="BG354" s="9" t="s">
        <v>80</v>
      </c>
      <c r="BH354" s="9" t="s">
        <v>80</v>
      </c>
      <c r="BI354" s="9"/>
      <c r="BJ354" s="19" t="s">
        <v>3993</v>
      </c>
      <c r="BK354" s="19" t="s">
        <v>3994</v>
      </c>
      <c r="BL354" s="19" t="s">
        <v>104</v>
      </c>
      <c r="BM354" s="20" t="str">
        <f>"https://link.springer.com/book/"&amp;BJ354&amp;BL354</f>
        <v>https://link.springer.com/book/10.1007/978-1-4842-6351-8?utm_medium=catalog&amp;utm_source=sn-bks&amp;utm_campaign=ACPG_PRINT_LYLT_GL_PBOK_0565K_2509_Print&amp;utm_content=excel-list</v>
      </c>
    </row>
    <row r="355" spans="1:65" ht="46.5" customHeight="1">
      <c r="A355" s="15"/>
      <c r="B355" s="9" t="s">
        <v>1878</v>
      </c>
      <c r="C355" s="6"/>
      <c r="D355" s="15" t="s">
        <v>3995</v>
      </c>
      <c r="E355" s="6" t="s">
        <v>3996</v>
      </c>
      <c r="F355" s="6" t="s">
        <v>3997</v>
      </c>
      <c r="G355" s="6"/>
      <c r="H355" s="12" t="str">
        <f>HYPERLINK(BM355,BK355)</f>
        <v>Deep-Dive Terraform on Azure</v>
      </c>
      <c r="I355" s="9" t="s">
        <v>3998</v>
      </c>
      <c r="J355" s="9" t="s">
        <v>3999</v>
      </c>
      <c r="K355" s="9"/>
      <c r="L355" s="9" t="s">
        <v>77</v>
      </c>
      <c r="M355" s="9" t="s">
        <v>543</v>
      </c>
      <c r="N355" s="10">
        <v>59.99</v>
      </c>
      <c r="O355" s="10">
        <v>20.996500000000001</v>
      </c>
      <c r="P355" s="10">
        <v>54.99</v>
      </c>
      <c r="Q355" s="10">
        <v>19.246500000000001</v>
      </c>
      <c r="R355" s="10">
        <v>64.989999999999995</v>
      </c>
      <c r="S355" s="10">
        <v>22.746499999999997</v>
      </c>
      <c r="T355" s="10">
        <v>64.19</v>
      </c>
      <c r="U355" s="10">
        <v>22.466499999999996</v>
      </c>
      <c r="V355" s="10">
        <v>65.989999999999995</v>
      </c>
      <c r="W355" s="10">
        <v>23.096499999999995</v>
      </c>
      <c r="X355" s="10">
        <v>71</v>
      </c>
      <c r="Y355" s="10">
        <v>24.849999999999998</v>
      </c>
      <c r="Z355" s="10" t="s">
        <v>79</v>
      </c>
      <c r="AA355" s="9" t="s">
        <v>80</v>
      </c>
      <c r="AB355" s="9" t="s">
        <v>81</v>
      </c>
      <c r="AC355" s="9">
        <v>236</v>
      </c>
      <c r="AD355" s="9" t="s">
        <v>1914</v>
      </c>
      <c r="AE355" s="9"/>
      <c r="AF355" s="9" t="s">
        <v>1884</v>
      </c>
      <c r="AG355" s="9" t="s">
        <v>1884</v>
      </c>
      <c r="AH355" s="9" t="s">
        <v>80</v>
      </c>
      <c r="AI355" s="9"/>
      <c r="AJ355" s="9" t="s">
        <v>86</v>
      </c>
      <c r="AK355" s="16">
        <v>44467</v>
      </c>
      <c r="AL355" s="16">
        <v>44467</v>
      </c>
      <c r="AM355" s="16">
        <v>44467</v>
      </c>
      <c r="AN355" s="9"/>
      <c r="AO355" s="9"/>
      <c r="AP355" s="9" t="s">
        <v>88</v>
      </c>
      <c r="AQ355" s="9"/>
      <c r="AR355" s="9" t="s">
        <v>4000</v>
      </c>
      <c r="AS355" s="9" t="s">
        <v>4001</v>
      </c>
      <c r="AT355" s="9" t="s">
        <v>4002</v>
      </c>
      <c r="AU355" s="9" t="s">
        <v>4003</v>
      </c>
      <c r="AV355" s="9" t="s">
        <v>4004</v>
      </c>
      <c r="AW355" s="9" t="s">
        <v>404</v>
      </c>
      <c r="AX355" s="9" t="s">
        <v>1890</v>
      </c>
      <c r="AY355" s="9" t="s">
        <v>405</v>
      </c>
      <c r="AZ355" s="9" t="s">
        <v>1891</v>
      </c>
      <c r="BA355" s="9" t="s">
        <v>80</v>
      </c>
      <c r="BB355" s="9" t="s">
        <v>80</v>
      </c>
      <c r="BC355" s="9" t="s">
        <v>4005</v>
      </c>
      <c r="BD355" s="9" t="s">
        <v>1021</v>
      </c>
      <c r="BE355" s="9"/>
      <c r="BF355" s="9"/>
      <c r="BG355" s="9" t="s">
        <v>80</v>
      </c>
      <c r="BH355" s="9" t="s">
        <v>80</v>
      </c>
      <c r="BI355" s="9"/>
      <c r="BJ355" s="19" t="s">
        <v>4006</v>
      </c>
      <c r="BK355" s="19" t="s">
        <v>4007</v>
      </c>
      <c r="BL355" s="19" t="s">
        <v>104</v>
      </c>
      <c r="BM355" s="20" t="str">
        <f>"https://link.springer.com/book/"&amp;BJ355&amp;BL355</f>
        <v>https://link.springer.com/book/10.1007/978-1-4842-7328-9?utm_medium=catalog&amp;utm_source=sn-bks&amp;utm_campaign=ACPG_PRINT_LYLT_GL_PBOK_0565K_2509_Print&amp;utm_content=excel-list</v>
      </c>
    </row>
    <row r="356" spans="1:65" ht="46.5" customHeight="1">
      <c r="A356" s="15"/>
      <c r="B356" s="9" t="s">
        <v>1878</v>
      </c>
      <c r="C356" s="6"/>
      <c r="D356" s="15" t="s">
        <v>4008</v>
      </c>
      <c r="E356" s="6" t="s">
        <v>4009</v>
      </c>
      <c r="F356" s="6" t="s">
        <v>4010</v>
      </c>
      <c r="G356" s="6"/>
      <c r="H356" s="12" t="str">
        <f>HYPERLINK(BM356,BK356)</f>
        <v>Letters to a New Developer</v>
      </c>
      <c r="I356" s="9" t="s">
        <v>4011</v>
      </c>
      <c r="J356" s="9" t="s">
        <v>4012</v>
      </c>
      <c r="K356" s="9"/>
      <c r="L356" s="9" t="s">
        <v>77</v>
      </c>
      <c r="M356" s="9" t="s">
        <v>1159</v>
      </c>
      <c r="N356" s="10">
        <v>59.99</v>
      </c>
      <c r="O356" s="10">
        <v>20.996500000000001</v>
      </c>
      <c r="P356" s="10">
        <v>54.99</v>
      </c>
      <c r="Q356" s="10">
        <v>19.246500000000001</v>
      </c>
      <c r="R356" s="10">
        <v>64.989999999999995</v>
      </c>
      <c r="S356" s="10">
        <v>22.746499999999997</v>
      </c>
      <c r="T356" s="10">
        <v>64.19</v>
      </c>
      <c r="U356" s="10">
        <v>22.466499999999996</v>
      </c>
      <c r="V356" s="10">
        <v>65.989999999999995</v>
      </c>
      <c r="W356" s="10">
        <v>23.096499999999995</v>
      </c>
      <c r="X356" s="10">
        <v>71</v>
      </c>
      <c r="Y356" s="10">
        <v>24.849999999999998</v>
      </c>
      <c r="Z356" s="10" t="s">
        <v>79</v>
      </c>
      <c r="AA356" s="9" t="s">
        <v>80</v>
      </c>
      <c r="AB356" s="9" t="s">
        <v>81</v>
      </c>
      <c r="AC356" s="9">
        <v>215</v>
      </c>
      <c r="AD356" s="9" t="s">
        <v>503</v>
      </c>
      <c r="AE356" s="9"/>
      <c r="AF356" s="9" t="s">
        <v>1884</v>
      </c>
      <c r="AG356" s="9" t="s">
        <v>1884</v>
      </c>
      <c r="AH356" s="9" t="s">
        <v>80</v>
      </c>
      <c r="AI356" s="9" t="s">
        <v>85</v>
      </c>
      <c r="AJ356" s="9" t="s">
        <v>86</v>
      </c>
      <c r="AK356" s="16">
        <v>44050</v>
      </c>
      <c r="AL356" s="16">
        <v>44050</v>
      </c>
      <c r="AM356" s="16">
        <v>44083</v>
      </c>
      <c r="AN356" s="9"/>
      <c r="AO356" s="9"/>
      <c r="AP356" s="9" t="s">
        <v>88</v>
      </c>
      <c r="AQ356" s="9"/>
      <c r="AR356" s="9" t="s">
        <v>4013</v>
      </c>
      <c r="AS356" s="9" t="s">
        <v>4014</v>
      </c>
      <c r="AT356" s="9" t="s">
        <v>4015</v>
      </c>
      <c r="AU356" s="9" t="s">
        <v>4016</v>
      </c>
      <c r="AV356" s="9" t="s">
        <v>4017</v>
      </c>
      <c r="AW356" s="9" t="s">
        <v>404</v>
      </c>
      <c r="AX356" s="9" t="s">
        <v>1890</v>
      </c>
      <c r="AY356" s="9" t="s">
        <v>405</v>
      </c>
      <c r="AZ356" s="9" t="s">
        <v>1891</v>
      </c>
      <c r="BA356" s="9" t="s">
        <v>80</v>
      </c>
      <c r="BB356" s="9" t="s">
        <v>80</v>
      </c>
      <c r="BC356" s="9" t="s">
        <v>4018</v>
      </c>
      <c r="BD356" s="9" t="s">
        <v>2097</v>
      </c>
      <c r="BE356" s="9" t="s">
        <v>1597</v>
      </c>
      <c r="BF356" s="9"/>
      <c r="BG356" s="9" t="s">
        <v>80</v>
      </c>
      <c r="BH356" s="9" t="s">
        <v>80</v>
      </c>
      <c r="BI356" s="9"/>
      <c r="BJ356" s="19" t="s">
        <v>4019</v>
      </c>
      <c r="BK356" s="19" t="s">
        <v>4020</v>
      </c>
      <c r="BL356" s="19" t="s">
        <v>104</v>
      </c>
      <c r="BM356" s="20" t="str">
        <f>"https://link.springer.com/book/"&amp;BJ356&amp;BL356</f>
        <v>https://link.springer.com/book/10.1007/978-1-4842-6074-6?utm_medium=catalog&amp;utm_source=sn-bks&amp;utm_campaign=ACPG_PRINT_LYLT_GL_PBOK_0565K_2509_Print&amp;utm_content=excel-list</v>
      </c>
    </row>
    <row r="357" spans="1:65" ht="46.5" customHeight="1">
      <c r="A357" s="15"/>
      <c r="B357" s="9" t="s">
        <v>1878</v>
      </c>
      <c r="C357" s="6"/>
      <c r="D357" s="15" t="s">
        <v>4021</v>
      </c>
      <c r="E357" s="6" t="s">
        <v>4022</v>
      </c>
      <c r="F357" s="6" t="s">
        <v>4023</v>
      </c>
      <c r="G357" s="6"/>
      <c r="H357" s="12" t="str">
        <f>HYPERLINK(BM357,BK357)</f>
        <v>Modern Enterprise Architecture</v>
      </c>
      <c r="I357" s="9" t="s">
        <v>4024</v>
      </c>
      <c r="J357" s="9" t="s">
        <v>4025</v>
      </c>
      <c r="K357" s="9"/>
      <c r="L357" s="9" t="s">
        <v>77</v>
      </c>
      <c r="M357" s="9" t="s">
        <v>112</v>
      </c>
      <c r="N357" s="10">
        <v>44.99</v>
      </c>
      <c r="O357" s="10">
        <v>15.746499999999999</v>
      </c>
      <c r="P357" s="10">
        <v>39.99</v>
      </c>
      <c r="Q357" s="10">
        <v>13.996499999999999</v>
      </c>
      <c r="R357" s="10">
        <v>44.99</v>
      </c>
      <c r="S357" s="10">
        <v>15.746499999999999</v>
      </c>
      <c r="T357" s="10">
        <v>48.14</v>
      </c>
      <c r="U357" s="10">
        <v>16.849</v>
      </c>
      <c r="V357" s="10">
        <v>49.49</v>
      </c>
      <c r="W357" s="10">
        <v>17.3215</v>
      </c>
      <c r="X357" s="10">
        <v>53.5</v>
      </c>
      <c r="Y357" s="10">
        <v>18.724999999999998</v>
      </c>
      <c r="Z357" s="10" t="s">
        <v>79</v>
      </c>
      <c r="AA357" s="9" t="s">
        <v>80</v>
      </c>
      <c r="AB357" s="9" t="s">
        <v>81</v>
      </c>
      <c r="AC357" s="9">
        <v>205</v>
      </c>
      <c r="AD357" s="9" t="s">
        <v>234</v>
      </c>
      <c r="AE357" s="9"/>
      <c r="AF357" s="9" t="s">
        <v>1884</v>
      </c>
      <c r="AG357" s="9" t="s">
        <v>1884</v>
      </c>
      <c r="AH357" s="9" t="s">
        <v>80</v>
      </c>
      <c r="AI357" s="9"/>
      <c r="AJ357" s="9" t="s">
        <v>86</v>
      </c>
      <c r="AK357" s="16">
        <v>44959</v>
      </c>
      <c r="AL357" s="16">
        <v>44959</v>
      </c>
      <c r="AM357" s="16">
        <v>44993</v>
      </c>
      <c r="AN357" s="9"/>
      <c r="AO357" s="9"/>
      <c r="AP357" s="9" t="s">
        <v>88</v>
      </c>
      <c r="AQ357" s="9"/>
      <c r="AR357" s="9" t="s">
        <v>4026</v>
      </c>
      <c r="AS357" s="9" t="s">
        <v>4027</v>
      </c>
      <c r="AT357" s="9" t="s">
        <v>4028</v>
      </c>
      <c r="AU357" s="9" t="s">
        <v>4029</v>
      </c>
      <c r="AV357" s="9" t="s">
        <v>4030</v>
      </c>
      <c r="AW357" s="9" t="s">
        <v>404</v>
      </c>
      <c r="AX357" s="9" t="s">
        <v>1890</v>
      </c>
      <c r="AY357" s="9" t="s">
        <v>405</v>
      </c>
      <c r="AZ357" s="9" t="s">
        <v>1891</v>
      </c>
      <c r="BA357" s="9" t="s">
        <v>80</v>
      </c>
      <c r="BB357" s="9" t="s">
        <v>80</v>
      </c>
      <c r="BC357" s="9" t="s">
        <v>4031</v>
      </c>
      <c r="BD357" s="9" t="s">
        <v>1001</v>
      </c>
      <c r="BE357" s="9" t="s">
        <v>105</v>
      </c>
      <c r="BF357" s="9"/>
      <c r="BG357" s="9" t="s">
        <v>80</v>
      </c>
      <c r="BH357" s="9" t="s">
        <v>80</v>
      </c>
      <c r="BI357" s="9"/>
      <c r="BJ357" s="19" t="s">
        <v>4032</v>
      </c>
      <c r="BK357" s="19" t="s">
        <v>4033</v>
      </c>
      <c r="BL357" s="19" t="s">
        <v>104</v>
      </c>
      <c r="BM357" s="20" t="str">
        <f>"https://link.springer.com/book/"&amp;BJ357&amp;BL357</f>
        <v>https://link.springer.com/book/10.1007/978-1-4842-9066-8?utm_medium=catalog&amp;utm_source=sn-bks&amp;utm_campaign=ACPG_PRINT_LYLT_GL_PBOK_0565K_2509_Print&amp;utm_content=excel-list</v>
      </c>
    </row>
    <row r="358" spans="1:65" ht="46.5" customHeight="1">
      <c r="A358" s="15"/>
      <c r="B358" s="9" t="s">
        <v>1878</v>
      </c>
      <c r="C358" s="6"/>
      <c r="D358" s="15" t="s">
        <v>4034</v>
      </c>
      <c r="E358" s="6" t="s">
        <v>4035</v>
      </c>
      <c r="F358" s="6" t="s">
        <v>4036</v>
      </c>
      <c r="G358" s="6"/>
      <c r="H358" s="12" t="str">
        <f>HYPERLINK(BM358,BK358)</f>
        <v>A Complete Guide to DevOps with AWS</v>
      </c>
      <c r="I358" s="9" t="s">
        <v>4037</v>
      </c>
      <c r="J358" s="9" t="s">
        <v>4038</v>
      </c>
      <c r="K358" s="9"/>
      <c r="L358" s="9" t="s">
        <v>77</v>
      </c>
      <c r="M358" s="9" t="s">
        <v>112</v>
      </c>
      <c r="N358" s="10">
        <v>59.99</v>
      </c>
      <c r="O358" s="10">
        <v>20.996500000000001</v>
      </c>
      <c r="P358" s="10">
        <v>54.99</v>
      </c>
      <c r="Q358" s="10">
        <v>19.246500000000001</v>
      </c>
      <c r="R358" s="10">
        <v>59.99</v>
      </c>
      <c r="S358" s="10">
        <v>20.996500000000001</v>
      </c>
      <c r="T358" s="10">
        <v>64.19</v>
      </c>
      <c r="U358" s="10">
        <v>22.466499999999996</v>
      </c>
      <c r="V358" s="10">
        <v>65.989999999999995</v>
      </c>
      <c r="W358" s="10">
        <v>23.096499999999995</v>
      </c>
      <c r="X358" s="10">
        <v>71</v>
      </c>
      <c r="Y358" s="10">
        <v>24.849999999999998</v>
      </c>
      <c r="Z358" s="10" t="s">
        <v>79</v>
      </c>
      <c r="AA358" s="9" t="s">
        <v>80</v>
      </c>
      <c r="AB358" s="9" t="s">
        <v>81</v>
      </c>
      <c r="AC358" s="9">
        <v>567</v>
      </c>
      <c r="AD358" s="9" t="s">
        <v>484</v>
      </c>
      <c r="AE358" s="9"/>
      <c r="AF358" s="9" t="s">
        <v>1884</v>
      </c>
      <c r="AG358" s="9" t="s">
        <v>1884</v>
      </c>
      <c r="AH358" s="9" t="s">
        <v>80</v>
      </c>
      <c r="AI358" s="9"/>
      <c r="AJ358" s="9" t="s">
        <v>86</v>
      </c>
      <c r="AK358" s="16">
        <v>45078</v>
      </c>
      <c r="AL358" s="16">
        <v>45078</v>
      </c>
      <c r="AM358" s="16">
        <v>45078</v>
      </c>
      <c r="AN358" s="9"/>
      <c r="AO358" s="9"/>
      <c r="AP358" s="9" t="s">
        <v>88</v>
      </c>
      <c r="AQ358" s="9"/>
      <c r="AR358" s="9" t="s">
        <v>4039</v>
      </c>
      <c r="AS358" s="9" t="s">
        <v>4040</v>
      </c>
      <c r="AT358" s="9" t="s">
        <v>4041</v>
      </c>
      <c r="AU358" s="9" t="s">
        <v>4042</v>
      </c>
      <c r="AV358" s="9" t="s">
        <v>4043</v>
      </c>
      <c r="AW358" s="9" t="s">
        <v>404</v>
      </c>
      <c r="AX358" s="9" t="s">
        <v>1890</v>
      </c>
      <c r="AY358" s="9" t="s">
        <v>405</v>
      </c>
      <c r="AZ358" s="9" t="s">
        <v>1891</v>
      </c>
      <c r="BA358" s="9" t="s">
        <v>80</v>
      </c>
      <c r="BB358" s="9" t="s">
        <v>80</v>
      </c>
      <c r="BC358" s="9" t="s">
        <v>4044</v>
      </c>
      <c r="BD358" s="9" t="s">
        <v>491</v>
      </c>
      <c r="BE358" s="9" t="s">
        <v>686</v>
      </c>
      <c r="BF358" s="9"/>
      <c r="BG358" s="9" t="s">
        <v>80</v>
      </c>
      <c r="BH358" s="9" t="s">
        <v>80</v>
      </c>
      <c r="BI358" s="9"/>
      <c r="BJ358" s="19" t="s">
        <v>4045</v>
      </c>
      <c r="BK358" s="19" t="s">
        <v>4046</v>
      </c>
      <c r="BL358" s="19" t="s">
        <v>104</v>
      </c>
      <c r="BM358" s="20" t="str">
        <f>"https://link.springer.com/book/"&amp;BJ358&amp;BL358</f>
        <v>https://link.springer.com/book/10.1007/978-1-4842-9303-4?utm_medium=catalog&amp;utm_source=sn-bks&amp;utm_campaign=ACPG_PRINT_LYLT_GL_PBOK_0565K_2509_Print&amp;utm_content=excel-list</v>
      </c>
    </row>
    <row r="359" spans="1:65" ht="46.5" customHeight="1">
      <c r="A359" s="15"/>
      <c r="B359" s="9" t="s">
        <v>1878</v>
      </c>
      <c r="C359" s="6"/>
      <c r="D359" s="15" t="s">
        <v>4047</v>
      </c>
      <c r="E359" s="6" t="s">
        <v>4048</v>
      </c>
      <c r="F359" s="6" t="s">
        <v>4049</v>
      </c>
      <c r="G359" s="6"/>
      <c r="H359" s="12" t="str">
        <f>HYPERLINK(BM359,BK359)</f>
        <v>Introduction to Scilab</v>
      </c>
      <c r="I359" s="9" t="s">
        <v>4050</v>
      </c>
      <c r="J359" s="9" t="s">
        <v>4051</v>
      </c>
      <c r="K359" s="9"/>
      <c r="L359" s="9" t="s">
        <v>77</v>
      </c>
      <c r="M359" s="9" t="s">
        <v>2051</v>
      </c>
      <c r="N359" s="10">
        <v>44.99</v>
      </c>
      <c r="O359" s="10">
        <v>15.746499999999999</v>
      </c>
      <c r="P359" s="10">
        <v>39.99</v>
      </c>
      <c r="Q359" s="10">
        <v>13.996499999999999</v>
      </c>
      <c r="R359" s="10">
        <v>44.99</v>
      </c>
      <c r="S359" s="10">
        <v>15.746499999999999</v>
      </c>
      <c r="T359" s="10">
        <v>48.14</v>
      </c>
      <c r="U359" s="10">
        <v>16.849</v>
      </c>
      <c r="V359" s="10">
        <v>49.49</v>
      </c>
      <c r="W359" s="10">
        <v>17.3215</v>
      </c>
      <c r="X359" s="10">
        <v>53.5</v>
      </c>
      <c r="Y359" s="10">
        <v>18.724999999999998</v>
      </c>
      <c r="Z359" s="10" t="s">
        <v>79</v>
      </c>
      <c r="AA359" s="9" t="s">
        <v>80</v>
      </c>
      <c r="AB359" s="9" t="s">
        <v>81</v>
      </c>
      <c r="AC359" s="9">
        <v>193</v>
      </c>
      <c r="AD359" s="9" t="s">
        <v>2737</v>
      </c>
      <c r="AE359" s="9"/>
      <c r="AF359" s="9" t="s">
        <v>1884</v>
      </c>
      <c r="AG359" s="9" t="s">
        <v>1884</v>
      </c>
      <c r="AH359" s="9" t="s">
        <v>80</v>
      </c>
      <c r="AI359" s="9"/>
      <c r="AJ359" s="9" t="s">
        <v>86</v>
      </c>
      <c r="AK359" s="16">
        <v>43051</v>
      </c>
      <c r="AL359" s="16"/>
      <c r="AM359" s="16">
        <v>43068</v>
      </c>
      <c r="AN359" s="9"/>
      <c r="AO359" s="9"/>
      <c r="AP359" s="9" t="s">
        <v>88</v>
      </c>
      <c r="AQ359" s="9"/>
      <c r="AR359" s="9" t="s">
        <v>4052</v>
      </c>
      <c r="AS359" s="9" t="s">
        <v>4053</v>
      </c>
      <c r="AT359" s="9" t="s">
        <v>4054</v>
      </c>
      <c r="AU359" s="9" t="s">
        <v>4055</v>
      </c>
      <c r="AV359" s="9" t="s">
        <v>4056</v>
      </c>
      <c r="AW359" s="9" t="s">
        <v>404</v>
      </c>
      <c r="AX359" s="9" t="s">
        <v>1890</v>
      </c>
      <c r="AY359" s="9" t="s">
        <v>405</v>
      </c>
      <c r="AZ359" s="9" t="s">
        <v>1891</v>
      </c>
      <c r="BA359" s="9" t="s">
        <v>80</v>
      </c>
      <c r="BB359" s="9" t="s">
        <v>80</v>
      </c>
      <c r="BC359" s="9" t="s">
        <v>4057</v>
      </c>
      <c r="BD359" s="9" t="s">
        <v>1336</v>
      </c>
      <c r="BE359" s="9" t="s">
        <v>1828</v>
      </c>
      <c r="BF359" s="9" t="s">
        <v>2744</v>
      </c>
      <c r="BG359" s="9" t="s">
        <v>80</v>
      </c>
      <c r="BH359" s="9" t="s">
        <v>80</v>
      </c>
      <c r="BI359" s="9"/>
      <c r="BJ359" s="19" t="s">
        <v>4058</v>
      </c>
      <c r="BK359" s="19" t="s">
        <v>4059</v>
      </c>
      <c r="BL359" s="19" t="s">
        <v>104</v>
      </c>
      <c r="BM359" s="20" t="str">
        <f>"https://link.springer.com/book/"&amp;BJ359&amp;BL359</f>
        <v>https://link.springer.com/book/10.1007/978-1-4842-3192-0?utm_medium=catalog&amp;utm_source=sn-bks&amp;utm_campaign=ACPG_PRINT_LYLT_GL_PBOK_0565K_2509_Print&amp;utm_content=excel-list</v>
      </c>
    </row>
    <row r="360" spans="1:65" ht="46.5" customHeight="1">
      <c r="A360" s="15"/>
      <c r="B360" s="9" t="s">
        <v>1878</v>
      </c>
      <c r="C360" s="6"/>
      <c r="D360" s="15" t="s">
        <v>4060</v>
      </c>
      <c r="E360" s="6" t="s">
        <v>4061</v>
      </c>
      <c r="F360" s="6" t="s">
        <v>4062</v>
      </c>
      <c r="G360" s="6"/>
      <c r="H360" s="12" t="str">
        <f>HYPERLINK(BM360,BK360)</f>
        <v>Wireshark for Network Forensics</v>
      </c>
      <c r="I360" s="9" t="s">
        <v>4063</v>
      </c>
      <c r="J360" s="9" t="s">
        <v>4064</v>
      </c>
      <c r="K360" s="9"/>
      <c r="L360" s="9" t="s">
        <v>77</v>
      </c>
      <c r="M360" s="9" t="s">
        <v>112</v>
      </c>
      <c r="N360" s="10">
        <v>59.99</v>
      </c>
      <c r="O360" s="10">
        <v>20.996500000000001</v>
      </c>
      <c r="P360" s="10">
        <v>54.99</v>
      </c>
      <c r="Q360" s="10">
        <v>19.246500000000001</v>
      </c>
      <c r="R360" s="10">
        <v>59.99</v>
      </c>
      <c r="S360" s="10">
        <v>20.996500000000001</v>
      </c>
      <c r="T360" s="10">
        <v>64.19</v>
      </c>
      <c r="U360" s="10">
        <v>22.466499999999996</v>
      </c>
      <c r="V360" s="10">
        <v>65.989999999999995</v>
      </c>
      <c r="W360" s="10">
        <v>23.096499999999995</v>
      </c>
      <c r="X360" s="10">
        <v>71</v>
      </c>
      <c r="Y360" s="10">
        <v>24.849999999999998</v>
      </c>
      <c r="Z360" s="10" t="s">
        <v>79</v>
      </c>
      <c r="AA360" s="9" t="s">
        <v>80</v>
      </c>
      <c r="AB360" s="9" t="s">
        <v>81</v>
      </c>
      <c r="AC360" s="9">
        <v>271</v>
      </c>
      <c r="AD360" s="9" t="s">
        <v>503</v>
      </c>
      <c r="AE360" s="9"/>
      <c r="AF360" s="9" t="s">
        <v>1884</v>
      </c>
      <c r="AG360" s="9" t="s">
        <v>1884</v>
      </c>
      <c r="AH360" s="9" t="s">
        <v>80</v>
      </c>
      <c r="AI360" s="9"/>
      <c r="AJ360" s="9" t="s">
        <v>86</v>
      </c>
      <c r="AK360" s="16">
        <v>44926</v>
      </c>
      <c r="AL360" s="16">
        <v>44926</v>
      </c>
      <c r="AM360" s="16">
        <v>44993</v>
      </c>
      <c r="AN360" s="9"/>
      <c r="AO360" s="9"/>
      <c r="AP360" s="9" t="s">
        <v>88</v>
      </c>
      <c r="AQ360" s="9"/>
      <c r="AR360" s="9" t="s">
        <v>4065</v>
      </c>
      <c r="AS360" s="9" t="s">
        <v>4066</v>
      </c>
      <c r="AT360" s="9" t="s">
        <v>4067</v>
      </c>
      <c r="AU360" s="9" t="s">
        <v>4068</v>
      </c>
      <c r="AV360" s="9" t="s">
        <v>4069</v>
      </c>
      <c r="AW360" s="9" t="s">
        <v>404</v>
      </c>
      <c r="AX360" s="9" t="s">
        <v>1890</v>
      </c>
      <c r="AY360" s="9" t="s">
        <v>405</v>
      </c>
      <c r="AZ360" s="9" t="s">
        <v>1891</v>
      </c>
      <c r="BA360" s="9" t="s">
        <v>80</v>
      </c>
      <c r="BB360" s="9" t="s">
        <v>80</v>
      </c>
      <c r="BC360" s="9" t="s">
        <v>4070</v>
      </c>
      <c r="BD360" s="9" t="s">
        <v>2097</v>
      </c>
      <c r="BE360" s="9" t="s">
        <v>105</v>
      </c>
      <c r="BF360" s="9"/>
      <c r="BG360" s="9" t="s">
        <v>80</v>
      </c>
      <c r="BH360" s="9" t="s">
        <v>80</v>
      </c>
      <c r="BI360" s="9"/>
      <c r="BJ360" s="19" t="s">
        <v>4071</v>
      </c>
      <c r="BK360" s="19" t="s">
        <v>4072</v>
      </c>
      <c r="BL360" s="19" t="s">
        <v>104</v>
      </c>
      <c r="BM360" s="20" t="str">
        <f>"https://link.springer.com/book/"&amp;BJ360&amp;BL360</f>
        <v>https://link.springer.com/book/10.1007/978-1-4842-9001-9?utm_medium=catalog&amp;utm_source=sn-bks&amp;utm_campaign=ACPG_PRINT_LYLT_GL_PBOK_0565K_2509_Print&amp;utm_content=excel-list</v>
      </c>
    </row>
    <row r="361" spans="1:65" ht="46.5" customHeight="1">
      <c r="A361" s="15"/>
      <c r="B361" s="9" t="s">
        <v>1878</v>
      </c>
      <c r="C361" s="6"/>
      <c r="D361" s="15" t="s">
        <v>4073</v>
      </c>
      <c r="E361" s="6" t="s">
        <v>4074</v>
      </c>
      <c r="F361" s="6" t="s">
        <v>4075</v>
      </c>
      <c r="G361" s="6"/>
      <c r="H361" s="12" t="str">
        <f>HYPERLINK(BM361,BK361)</f>
        <v>Getting to Know Vue.js</v>
      </c>
      <c r="I361" s="9" t="s">
        <v>4076</v>
      </c>
      <c r="J361" s="9" t="s">
        <v>4077</v>
      </c>
      <c r="K361" s="9"/>
      <c r="L361" s="9" t="s">
        <v>77</v>
      </c>
      <c r="M361" s="9" t="s">
        <v>178</v>
      </c>
      <c r="N361" s="10">
        <v>59.99</v>
      </c>
      <c r="O361" s="10">
        <v>20.996500000000001</v>
      </c>
      <c r="P361" s="10">
        <v>54.99</v>
      </c>
      <c r="Q361" s="10">
        <v>19.246500000000001</v>
      </c>
      <c r="R361" s="10">
        <v>59.99</v>
      </c>
      <c r="S361" s="10">
        <v>20.996500000000001</v>
      </c>
      <c r="T361" s="10">
        <v>64.19</v>
      </c>
      <c r="U361" s="10">
        <v>22.466499999999996</v>
      </c>
      <c r="V361" s="10">
        <v>65.989999999999995</v>
      </c>
      <c r="W361" s="10">
        <v>23.096499999999995</v>
      </c>
      <c r="X361" s="10">
        <v>71</v>
      </c>
      <c r="Y361" s="10">
        <v>24.849999999999998</v>
      </c>
      <c r="Z361" s="10" t="s">
        <v>79</v>
      </c>
      <c r="AA361" s="9" t="s">
        <v>80</v>
      </c>
      <c r="AB361" s="9" t="s">
        <v>81</v>
      </c>
      <c r="AC361" s="9">
        <v>265</v>
      </c>
      <c r="AD361" s="9" t="s">
        <v>2064</v>
      </c>
      <c r="AE361" s="9"/>
      <c r="AF361" s="9" t="s">
        <v>1884</v>
      </c>
      <c r="AG361" s="9" t="s">
        <v>1884</v>
      </c>
      <c r="AH361" s="9" t="s">
        <v>80</v>
      </c>
      <c r="AI361" s="9"/>
      <c r="AJ361" s="9" t="s">
        <v>86</v>
      </c>
      <c r="AK361" s="16">
        <v>43343</v>
      </c>
      <c r="AL361" s="16">
        <v>43343</v>
      </c>
      <c r="AM361" s="16">
        <v>43360</v>
      </c>
      <c r="AN361" s="9"/>
      <c r="AO361" s="9"/>
      <c r="AP361" s="9" t="s">
        <v>88</v>
      </c>
      <c r="AQ361" s="9"/>
      <c r="AR361" s="9" t="s">
        <v>4078</v>
      </c>
      <c r="AS361" s="9" t="s">
        <v>4079</v>
      </c>
      <c r="AT361" s="9" t="s">
        <v>4080</v>
      </c>
      <c r="AU361" s="9" t="s">
        <v>4081</v>
      </c>
      <c r="AV361" s="9" t="s">
        <v>4082</v>
      </c>
      <c r="AW361" s="9" t="s">
        <v>404</v>
      </c>
      <c r="AX361" s="9" t="s">
        <v>1890</v>
      </c>
      <c r="AY361" s="9" t="s">
        <v>405</v>
      </c>
      <c r="AZ361" s="9" t="s">
        <v>1891</v>
      </c>
      <c r="BA361" s="9" t="s">
        <v>80</v>
      </c>
      <c r="BB361" s="9" t="s">
        <v>80</v>
      </c>
      <c r="BC361" s="9" t="s">
        <v>4083</v>
      </c>
      <c r="BD361" s="9" t="s">
        <v>1597</v>
      </c>
      <c r="BE361" s="9"/>
      <c r="BF361" s="9"/>
      <c r="BG361" s="9" t="s">
        <v>80</v>
      </c>
      <c r="BH361" s="9" t="s">
        <v>80</v>
      </c>
      <c r="BI361" s="9"/>
      <c r="BJ361" s="19" t="s">
        <v>4084</v>
      </c>
      <c r="BK361" s="19" t="s">
        <v>4085</v>
      </c>
      <c r="BL361" s="19" t="s">
        <v>104</v>
      </c>
      <c r="BM361" s="20" t="str">
        <f>"https://link.springer.com/book/"&amp;BJ361&amp;BL361</f>
        <v>https://link.springer.com/book/10.1007/978-1-4842-3781-6?utm_medium=catalog&amp;utm_source=sn-bks&amp;utm_campaign=ACPG_PRINT_LYLT_GL_PBOK_0565K_2509_Print&amp;utm_content=excel-list</v>
      </c>
    </row>
    <row r="362" spans="1:65" ht="46.5" customHeight="1">
      <c r="A362" s="15"/>
      <c r="B362" s="9" t="s">
        <v>1878</v>
      </c>
      <c r="C362" s="6" t="s">
        <v>69</v>
      </c>
      <c r="D362" s="15" t="s">
        <v>4086</v>
      </c>
      <c r="E362" s="6" t="s">
        <v>4087</v>
      </c>
      <c r="F362" s="6" t="s">
        <v>4088</v>
      </c>
      <c r="G362" s="6"/>
      <c r="H362" s="12" t="str">
        <f>HYPERLINK(BM362,BK362)</f>
        <v>High Performance SQL Server</v>
      </c>
      <c r="I362" s="9" t="s">
        <v>4089</v>
      </c>
      <c r="J362" s="9" t="s">
        <v>4090</v>
      </c>
      <c r="K362" s="9"/>
      <c r="L362" s="9" t="s">
        <v>111</v>
      </c>
      <c r="M362" s="9" t="s">
        <v>543</v>
      </c>
      <c r="N362" s="10">
        <v>54.99</v>
      </c>
      <c r="O362" s="10">
        <v>19.246500000000001</v>
      </c>
      <c r="P362" s="10">
        <v>49.99</v>
      </c>
      <c r="Q362" s="10">
        <v>17.496500000000001</v>
      </c>
      <c r="R362" s="10">
        <v>54.99</v>
      </c>
      <c r="S362" s="10">
        <v>19.246500000000001</v>
      </c>
      <c r="T362" s="10">
        <v>58.84</v>
      </c>
      <c r="U362" s="10">
        <v>20.594000000000001</v>
      </c>
      <c r="V362" s="10">
        <v>60.49</v>
      </c>
      <c r="W362" s="10">
        <v>21.171499999999998</v>
      </c>
      <c r="X362" s="10">
        <v>65</v>
      </c>
      <c r="Y362" s="10">
        <v>22.75</v>
      </c>
      <c r="Z362" s="10" t="s">
        <v>79</v>
      </c>
      <c r="AA362" s="9" t="s">
        <v>80</v>
      </c>
      <c r="AB362" s="9" t="s">
        <v>81</v>
      </c>
      <c r="AC362" s="9">
        <v>397</v>
      </c>
      <c r="AD362" s="9" t="s">
        <v>1914</v>
      </c>
      <c r="AE362" s="9"/>
      <c r="AF362" s="9" t="s">
        <v>1884</v>
      </c>
      <c r="AG362" s="9" t="s">
        <v>1884</v>
      </c>
      <c r="AH362" s="9" t="s">
        <v>80</v>
      </c>
      <c r="AI362" s="9"/>
      <c r="AJ362" s="9" t="s">
        <v>86</v>
      </c>
      <c r="AK362" s="16">
        <v>44218</v>
      </c>
      <c r="AL362" s="16">
        <v>44218</v>
      </c>
      <c r="AM362" s="16">
        <v>44218</v>
      </c>
      <c r="AN362" s="9"/>
      <c r="AO362" s="9"/>
      <c r="AP362" s="9" t="s">
        <v>88</v>
      </c>
      <c r="AQ362" s="9" t="s">
        <v>4091</v>
      </c>
      <c r="AR362" s="9" t="s">
        <v>4092</v>
      </c>
      <c r="AS362" s="9" t="s">
        <v>4093</v>
      </c>
      <c r="AT362" s="9" t="s">
        <v>4094</v>
      </c>
      <c r="AU362" s="9" t="s">
        <v>4095</v>
      </c>
      <c r="AV362" s="9" t="s">
        <v>4096</v>
      </c>
      <c r="AW362" s="9" t="s">
        <v>165</v>
      </c>
      <c r="AX362" s="9" t="s">
        <v>1987</v>
      </c>
      <c r="AY362" s="9" t="s">
        <v>95</v>
      </c>
      <c r="AZ362" s="9" t="s">
        <v>1891</v>
      </c>
      <c r="BA362" s="9" t="s">
        <v>80</v>
      </c>
      <c r="BB362" s="9" t="s">
        <v>80</v>
      </c>
      <c r="BC362" s="9" t="s">
        <v>4097</v>
      </c>
      <c r="BD362" s="9" t="s">
        <v>1021</v>
      </c>
      <c r="BE362" s="9" t="s">
        <v>1713</v>
      </c>
      <c r="BF362" s="9"/>
      <c r="BG362" s="9" t="s">
        <v>80</v>
      </c>
      <c r="BH362" s="9" t="s">
        <v>80</v>
      </c>
      <c r="BI362" s="9"/>
      <c r="BJ362" s="19" t="s">
        <v>4098</v>
      </c>
      <c r="BK362" s="19" t="s">
        <v>4099</v>
      </c>
      <c r="BL362" s="19" t="s">
        <v>104</v>
      </c>
      <c r="BM362" s="20" t="str">
        <f>"https://link.springer.com/book/"&amp;BJ362&amp;BL362</f>
        <v>https://link.springer.com/book/10.1007/978-1-4842-6491-1?utm_medium=catalog&amp;utm_source=sn-bks&amp;utm_campaign=ACPG_PRINT_LYLT_GL_PBOK_0565K_2509_Print&amp;utm_content=excel-list</v>
      </c>
    </row>
    <row r="363" spans="1:65" ht="46.5" customHeight="1">
      <c r="A363" s="15"/>
      <c r="B363" s="9" t="s">
        <v>1878</v>
      </c>
      <c r="C363" s="6"/>
      <c r="D363" s="15" t="s">
        <v>4100</v>
      </c>
      <c r="E363" s="6" t="s">
        <v>4101</v>
      </c>
      <c r="F363" s="6" t="s">
        <v>4102</v>
      </c>
      <c r="G363" s="6"/>
      <c r="H363" s="12" t="str">
        <f>HYPERLINK(BM363,BK363)</f>
        <v>Network Programming with Go Language</v>
      </c>
      <c r="I363" s="9" t="s">
        <v>4103</v>
      </c>
      <c r="J363" s="9" t="s">
        <v>4104</v>
      </c>
      <c r="K363" s="9"/>
      <c r="L363" s="9" t="s">
        <v>111</v>
      </c>
      <c r="M363" s="9" t="s">
        <v>303</v>
      </c>
      <c r="N363" s="10">
        <v>59.99</v>
      </c>
      <c r="O363" s="10">
        <v>20.996500000000001</v>
      </c>
      <c r="P363" s="10">
        <v>54.99</v>
      </c>
      <c r="Q363" s="10">
        <v>19.246500000000001</v>
      </c>
      <c r="R363" s="10">
        <v>64.989999999999995</v>
      </c>
      <c r="S363" s="10">
        <v>22.746499999999997</v>
      </c>
      <c r="T363" s="10">
        <v>64.19</v>
      </c>
      <c r="U363" s="10">
        <v>22.466499999999996</v>
      </c>
      <c r="V363" s="10">
        <v>65.989999999999995</v>
      </c>
      <c r="W363" s="10">
        <v>23.096499999999995</v>
      </c>
      <c r="X363" s="10">
        <v>71</v>
      </c>
      <c r="Y363" s="10">
        <v>24.849999999999998</v>
      </c>
      <c r="Z363" s="10" t="s">
        <v>79</v>
      </c>
      <c r="AA363" s="9" t="s">
        <v>80</v>
      </c>
      <c r="AB363" s="9" t="s">
        <v>81</v>
      </c>
      <c r="AC363" s="9">
        <v>377</v>
      </c>
      <c r="AD363" s="9" t="s">
        <v>643</v>
      </c>
      <c r="AE363" s="9"/>
      <c r="AF363" s="9" t="s">
        <v>1884</v>
      </c>
      <c r="AG363" s="9" t="s">
        <v>1884</v>
      </c>
      <c r="AH363" s="9" t="s">
        <v>80</v>
      </c>
      <c r="AI363" s="9"/>
      <c r="AJ363" s="9" t="s">
        <v>86</v>
      </c>
      <c r="AK363" s="16">
        <v>44736</v>
      </c>
      <c r="AL363" s="16">
        <v>44736</v>
      </c>
      <c r="AM363" s="16">
        <v>44736</v>
      </c>
      <c r="AN363" s="9" t="s">
        <v>4105</v>
      </c>
      <c r="AO363" s="9"/>
      <c r="AP363" s="9" t="s">
        <v>88</v>
      </c>
      <c r="AQ363" s="9" t="s">
        <v>4106</v>
      </c>
      <c r="AR363" s="9" t="s">
        <v>4107</v>
      </c>
      <c r="AS363" s="9" t="s">
        <v>4108</v>
      </c>
      <c r="AT363" s="9" t="s">
        <v>4109</v>
      </c>
      <c r="AU363" s="9" t="s">
        <v>4110</v>
      </c>
      <c r="AV363" s="9" t="s">
        <v>4111</v>
      </c>
      <c r="AW363" s="9" t="s">
        <v>404</v>
      </c>
      <c r="AX363" s="9" t="s">
        <v>1890</v>
      </c>
      <c r="AY363" s="9" t="s">
        <v>405</v>
      </c>
      <c r="AZ363" s="9" t="s">
        <v>1891</v>
      </c>
      <c r="BA363" s="9" t="s">
        <v>80</v>
      </c>
      <c r="BB363" s="9" t="s">
        <v>80</v>
      </c>
      <c r="BC363" s="9" t="s">
        <v>4112</v>
      </c>
      <c r="BD363" s="9" t="s">
        <v>649</v>
      </c>
      <c r="BE363" s="9" t="s">
        <v>2097</v>
      </c>
      <c r="BF363" s="9" t="s">
        <v>105</v>
      </c>
      <c r="BG363" s="9" t="s">
        <v>80</v>
      </c>
      <c r="BH363" s="9" t="s">
        <v>80</v>
      </c>
      <c r="BI363" s="9"/>
      <c r="BJ363" s="19" t="s">
        <v>4113</v>
      </c>
      <c r="BK363" s="19" t="s">
        <v>4114</v>
      </c>
      <c r="BL363" s="19" t="s">
        <v>104</v>
      </c>
      <c r="BM363" s="20" t="str">
        <f>"https://link.springer.com/book/"&amp;BJ363&amp;BL363</f>
        <v>https://link.springer.com/book/10.1007/978-1-4842-8095-9?utm_medium=catalog&amp;utm_source=sn-bks&amp;utm_campaign=ACPG_PRINT_LYLT_GL_PBOK_0565K_2509_Print&amp;utm_content=excel-list</v>
      </c>
    </row>
    <row r="364" spans="1:65" ht="46.5" customHeight="1">
      <c r="A364" s="15"/>
      <c r="B364" s="9" t="s">
        <v>1878</v>
      </c>
      <c r="C364" s="6"/>
      <c r="D364" s="15" t="s">
        <v>4115</v>
      </c>
      <c r="E364" s="6" t="s">
        <v>4116</v>
      </c>
      <c r="F364" s="6" t="s">
        <v>4117</v>
      </c>
      <c r="G364" s="6"/>
      <c r="H364" s="12" t="str">
        <f>HYPERLINK(BM364,BK364)</f>
        <v>Beginning Unreal Game Development</v>
      </c>
      <c r="I364" s="9" t="s">
        <v>4118</v>
      </c>
      <c r="J364" s="9" t="s">
        <v>4119</v>
      </c>
      <c r="K364" s="9"/>
      <c r="L364" s="9" t="s">
        <v>77</v>
      </c>
      <c r="M364" s="9" t="s">
        <v>1159</v>
      </c>
      <c r="N364" s="10">
        <v>54.99</v>
      </c>
      <c r="O364" s="10">
        <v>19.246500000000001</v>
      </c>
      <c r="P364" s="10">
        <v>49.99</v>
      </c>
      <c r="Q364" s="10">
        <v>17.496500000000001</v>
      </c>
      <c r="R364" s="10">
        <v>54.99</v>
      </c>
      <c r="S364" s="10">
        <v>19.246500000000001</v>
      </c>
      <c r="T364" s="10">
        <v>58.84</v>
      </c>
      <c r="U364" s="10">
        <v>20.594000000000001</v>
      </c>
      <c r="V364" s="10">
        <v>60.49</v>
      </c>
      <c r="W364" s="10">
        <v>21.171499999999998</v>
      </c>
      <c r="X364" s="10">
        <v>65</v>
      </c>
      <c r="Y364" s="10">
        <v>22.75</v>
      </c>
      <c r="Z364" s="10" t="s">
        <v>79</v>
      </c>
      <c r="AA364" s="9" t="s">
        <v>80</v>
      </c>
      <c r="AB364" s="9" t="s">
        <v>81</v>
      </c>
      <c r="AC364" s="9">
        <v>389</v>
      </c>
      <c r="AD364" s="9" t="s">
        <v>2106</v>
      </c>
      <c r="AE364" s="9"/>
      <c r="AF364" s="9" t="s">
        <v>1884</v>
      </c>
      <c r="AG364" s="9" t="s">
        <v>1884</v>
      </c>
      <c r="AH364" s="9" t="s">
        <v>80</v>
      </c>
      <c r="AI364" s="9"/>
      <c r="AJ364" s="9" t="s">
        <v>86</v>
      </c>
      <c r="AK364" s="16">
        <v>43876</v>
      </c>
      <c r="AL364" s="16">
        <v>43876</v>
      </c>
      <c r="AM364" s="16">
        <v>43876</v>
      </c>
      <c r="AN364" s="9"/>
      <c r="AO364" s="9"/>
      <c r="AP364" s="9" t="s">
        <v>88</v>
      </c>
      <c r="AQ364" s="9"/>
      <c r="AR364" s="9" t="s">
        <v>4120</v>
      </c>
      <c r="AS364" s="9" t="s">
        <v>4121</v>
      </c>
      <c r="AT364" s="9" t="s">
        <v>4122</v>
      </c>
      <c r="AU364" s="9" t="s">
        <v>4123</v>
      </c>
      <c r="AV364" s="9" t="s">
        <v>4124</v>
      </c>
      <c r="AW364" s="9" t="s">
        <v>404</v>
      </c>
      <c r="AX364" s="9" t="s">
        <v>1890</v>
      </c>
      <c r="AY364" s="9" t="s">
        <v>405</v>
      </c>
      <c r="AZ364" s="9" t="s">
        <v>1891</v>
      </c>
      <c r="BA364" s="9" t="s">
        <v>80</v>
      </c>
      <c r="BB364" s="9" t="s">
        <v>80</v>
      </c>
      <c r="BC364" s="9" t="s">
        <v>4125</v>
      </c>
      <c r="BD364" s="9" t="s">
        <v>1204</v>
      </c>
      <c r="BE364" s="9" t="s">
        <v>1921</v>
      </c>
      <c r="BF364" s="9"/>
      <c r="BG364" s="9" t="s">
        <v>80</v>
      </c>
      <c r="BH364" s="9" t="s">
        <v>80</v>
      </c>
      <c r="BI364" s="9"/>
      <c r="BJ364" s="19" t="s">
        <v>4126</v>
      </c>
      <c r="BK364" s="19" t="s">
        <v>4127</v>
      </c>
      <c r="BL364" s="19" t="s">
        <v>104</v>
      </c>
      <c r="BM364" s="20" t="str">
        <f>"https://link.springer.com/book/"&amp;BJ364&amp;BL364</f>
        <v>https://link.springer.com/book/10.1007/978-1-4842-5639-8?utm_medium=catalog&amp;utm_source=sn-bks&amp;utm_campaign=ACPG_PRINT_LYLT_GL_PBOK_0565K_2509_Print&amp;utm_content=excel-list</v>
      </c>
    </row>
    <row r="365" spans="1:65" ht="46.5" customHeight="1">
      <c r="A365" s="15"/>
      <c r="B365" s="9" t="s">
        <v>1878</v>
      </c>
      <c r="C365" s="6"/>
      <c r="D365" s="15" t="s">
        <v>4128</v>
      </c>
      <c r="E365" s="6" t="s">
        <v>4129</v>
      </c>
      <c r="F365" s="6" t="s">
        <v>4130</v>
      </c>
      <c r="G365" s="6"/>
      <c r="H365" s="12" t="str">
        <f>HYPERLINK(BM365,BK365)</f>
        <v>Principles of Package Design</v>
      </c>
      <c r="I365" s="9" t="s">
        <v>4131</v>
      </c>
      <c r="J365" s="9" t="s">
        <v>4132</v>
      </c>
      <c r="K365" s="9"/>
      <c r="L365" s="9" t="s">
        <v>77</v>
      </c>
      <c r="M365" s="9" t="s">
        <v>178</v>
      </c>
      <c r="N365" s="10">
        <v>74.989999999999995</v>
      </c>
      <c r="O365" s="10">
        <v>26.246499999999997</v>
      </c>
      <c r="P365" s="10">
        <v>64.989999999999995</v>
      </c>
      <c r="Q365" s="10">
        <v>22.746499999999997</v>
      </c>
      <c r="R365" s="10">
        <v>79.989999999999995</v>
      </c>
      <c r="S365" s="10">
        <v>27.996499999999997</v>
      </c>
      <c r="T365" s="10">
        <v>80.239999999999995</v>
      </c>
      <c r="U365" s="10">
        <v>28.083999999999996</v>
      </c>
      <c r="V365" s="10">
        <v>82.49</v>
      </c>
      <c r="W365" s="10">
        <v>28.871499999999997</v>
      </c>
      <c r="X365" s="10">
        <v>88.5</v>
      </c>
      <c r="Y365" s="10">
        <v>30.974999999999998</v>
      </c>
      <c r="Z365" s="10" t="s">
        <v>79</v>
      </c>
      <c r="AA365" s="9" t="s">
        <v>80</v>
      </c>
      <c r="AB365" s="9" t="s">
        <v>81</v>
      </c>
      <c r="AC365" s="9">
        <v>275</v>
      </c>
      <c r="AD365" s="9" t="s">
        <v>4133</v>
      </c>
      <c r="AE365" s="9"/>
      <c r="AF365" s="9" t="s">
        <v>1884</v>
      </c>
      <c r="AG365" s="9" t="s">
        <v>1884</v>
      </c>
      <c r="AH365" s="9" t="s">
        <v>80</v>
      </c>
      <c r="AI365" s="9"/>
      <c r="AJ365" s="9" t="s">
        <v>86</v>
      </c>
      <c r="AK365" s="16">
        <v>43418</v>
      </c>
      <c r="AL365" s="16">
        <v>43418</v>
      </c>
      <c r="AM365" s="16">
        <v>43435</v>
      </c>
      <c r="AN365" s="9"/>
      <c r="AO365" s="9"/>
      <c r="AP365" s="9" t="s">
        <v>88</v>
      </c>
      <c r="AQ365" s="9"/>
      <c r="AR365" s="9" t="s">
        <v>4134</v>
      </c>
      <c r="AS365" s="9" t="s">
        <v>4135</v>
      </c>
      <c r="AT365" s="9" t="s">
        <v>4136</v>
      </c>
      <c r="AU365" s="9" t="s">
        <v>4137</v>
      </c>
      <c r="AV365" s="9" t="s">
        <v>4138</v>
      </c>
      <c r="AW365" s="9" t="s">
        <v>404</v>
      </c>
      <c r="AX365" s="9" t="s">
        <v>1890</v>
      </c>
      <c r="AY365" s="9" t="s">
        <v>405</v>
      </c>
      <c r="AZ365" s="9" t="s">
        <v>1891</v>
      </c>
      <c r="BA365" s="9" t="s">
        <v>80</v>
      </c>
      <c r="BB365" s="9" t="s">
        <v>80</v>
      </c>
      <c r="BC365" s="9" t="s">
        <v>4139</v>
      </c>
      <c r="BD365" s="9" t="s">
        <v>1921</v>
      </c>
      <c r="BE365" s="9" t="s">
        <v>1336</v>
      </c>
      <c r="BF365" s="9" t="s">
        <v>686</v>
      </c>
      <c r="BG365" s="9" t="s">
        <v>80</v>
      </c>
      <c r="BH365" s="9" t="s">
        <v>80</v>
      </c>
      <c r="BI365" s="9"/>
      <c r="BJ365" s="19" t="s">
        <v>4140</v>
      </c>
      <c r="BK365" s="19" t="s">
        <v>4141</v>
      </c>
      <c r="BL365" s="19" t="s">
        <v>104</v>
      </c>
      <c r="BM365" s="20" t="str">
        <f>"https://link.springer.com/book/"&amp;BJ365&amp;BL365</f>
        <v>https://link.springer.com/book/10.1007/978-1-4842-4119-6?utm_medium=catalog&amp;utm_source=sn-bks&amp;utm_campaign=ACPG_PRINT_LYLT_GL_PBOK_0565K_2509_Print&amp;utm_content=excel-list</v>
      </c>
    </row>
    <row r="366" spans="1:65" ht="46.5" customHeight="1">
      <c r="A366" s="15"/>
      <c r="B366" s="9" t="s">
        <v>1878</v>
      </c>
      <c r="C366" s="6"/>
      <c r="D366" s="15" t="s">
        <v>4142</v>
      </c>
      <c r="E366" s="6" t="s">
        <v>4143</v>
      </c>
      <c r="F366" s="6" t="s">
        <v>4144</v>
      </c>
      <c r="G366" s="6"/>
      <c r="H366" s="12" t="str">
        <f>HYPERLINK(BM366,BK366)</f>
        <v>Econometrics and Data Science</v>
      </c>
      <c r="I366" s="9" t="s">
        <v>4145</v>
      </c>
      <c r="J366" s="9" t="s">
        <v>4146</v>
      </c>
      <c r="K366" s="9"/>
      <c r="L366" s="9" t="s">
        <v>77</v>
      </c>
      <c r="M366" s="9" t="s">
        <v>303</v>
      </c>
      <c r="N366" s="10">
        <v>34.99</v>
      </c>
      <c r="O366" s="10">
        <v>12.246499999999999</v>
      </c>
      <c r="P366" s="10">
        <v>29.99</v>
      </c>
      <c r="Q366" s="10">
        <v>10.496499999999999</v>
      </c>
      <c r="R366" s="10">
        <v>37.99</v>
      </c>
      <c r="S366" s="10">
        <v>13.2965</v>
      </c>
      <c r="T366" s="10">
        <v>37.44</v>
      </c>
      <c r="U366" s="10">
        <v>13.103999999999999</v>
      </c>
      <c r="V366" s="10">
        <v>38.49</v>
      </c>
      <c r="W366" s="10">
        <v>13.471500000000001</v>
      </c>
      <c r="X366" s="10">
        <v>41.5</v>
      </c>
      <c r="Y366" s="10">
        <v>14.524999999999999</v>
      </c>
      <c r="Z366" s="10" t="s">
        <v>79</v>
      </c>
      <c r="AA366" s="9" t="s">
        <v>80</v>
      </c>
      <c r="AB366" s="9" t="s">
        <v>81</v>
      </c>
      <c r="AC366" s="9">
        <v>228</v>
      </c>
      <c r="AD366" s="9" t="s">
        <v>214</v>
      </c>
      <c r="AE366" s="9"/>
      <c r="AF366" s="9" t="s">
        <v>1884</v>
      </c>
      <c r="AG366" s="9" t="s">
        <v>1884</v>
      </c>
      <c r="AH366" s="9" t="s">
        <v>80</v>
      </c>
      <c r="AI366" s="9"/>
      <c r="AJ366" s="9" t="s">
        <v>86</v>
      </c>
      <c r="AK366" s="16">
        <v>44496</v>
      </c>
      <c r="AL366" s="16">
        <v>44496</v>
      </c>
      <c r="AM366" s="16">
        <v>44496</v>
      </c>
      <c r="AN366" s="9"/>
      <c r="AO366" s="9"/>
      <c r="AP366" s="9" t="s">
        <v>88</v>
      </c>
      <c r="AQ366" s="9"/>
      <c r="AR366" s="9" t="s">
        <v>4147</v>
      </c>
      <c r="AS366" s="9" t="s">
        <v>4148</v>
      </c>
      <c r="AT366" s="9" t="s">
        <v>4149</v>
      </c>
      <c r="AU366" s="9" t="s">
        <v>4150</v>
      </c>
      <c r="AV366" s="9" t="s">
        <v>4151</v>
      </c>
      <c r="AW366" s="9" t="s">
        <v>404</v>
      </c>
      <c r="AX366" s="9" t="s">
        <v>1890</v>
      </c>
      <c r="AY366" s="9" t="s">
        <v>405</v>
      </c>
      <c r="AZ366" s="9" t="s">
        <v>1891</v>
      </c>
      <c r="BA366" s="9" t="s">
        <v>80</v>
      </c>
      <c r="BB366" s="9" t="s">
        <v>80</v>
      </c>
      <c r="BC366" s="9" t="s">
        <v>4152</v>
      </c>
      <c r="BD366" s="9" t="s">
        <v>222</v>
      </c>
      <c r="BE366" s="9" t="s">
        <v>4153</v>
      </c>
      <c r="BF366" s="9" t="s">
        <v>1846</v>
      </c>
      <c r="BG366" s="9" t="s">
        <v>80</v>
      </c>
      <c r="BH366" s="9" t="s">
        <v>80</v>
      </c>
      <c r="BI366" s="9"/>
      <c r="BJ366" s="19" t="s">
        <v>4154</v>
      </c>
      <c r="BK366" s="19" t="s">
        <v>4155</v>
      </c>
      <c r="BL366" s="19" t="s">
        <v>104</v>
      </c>
      <c r="BM366" s="20" t="str">
        <f>"https://link.springer.com/book/"&amp;BJ366&amp;BL366</f>
        <v>https://link.springer.com/book/10.1007/978-1-4842-7434-7?utm_medium=catalog&amp;utm_source=sn-bks&amp;utm_campaign=ACPG_PRINT_LYLT_GL_PBOK_0565K_2509_Print&amp;utm_content=excel-list</v>
      </c>
    </row>
    <row r="367" spans="1:65" ht="46.5" customHeight="1">
      <c r="A367" s="15"/>
      <c r="B367" s="9" t="s">
        <v>1878</v>
      </c>
      <c r="C367" s="6" t="s">
        <v>69</v>
      </c>
      <c r="D367" s="15" t="s">
        <v>4156</v>
      </c>
      <c r="E367" s="6" t="s">
        <v>4157</v>
      </c>
      <c r="F367" s="6" t="s">
        <v>4158</v>
      </c>
      <c r="G367" s="6"/>
      <c r="H367" s="12" t="str">
        <f>HYPERLINK(BM367,BK367)</f>
        <v>Beginning Artificial Intelligence with the Raspberry Pi</v>
      </c>
      <c r="I367" s="9"/>
      <c r="J367" s="9" t="s">
        <v>4159</v>
      </c>
      <c r="K367" s="9"/>
      <c r="L367" s="9" t="s">
        <v>77</v>
      </c>
      <c r="M367" s="9" t="s">
        <v>2051</v>
      </c>
      <c r="N367" s="10">
        <v>34.99</v>
      </c>
      <c r="O367" s="10">
        <v>12.246499999999999</v>
      </c>
      <c r="P367" s="10">
        <v>29.99</v>
      </c>
      <c r="Q367" s="10">
        <v>10.496499999999999</v>
      </c>
      <c r="R367" s="10">
        <v>37.99</v>
      </c>
      <c r="S367" s="10">
        <v>13.2965</v>
      </c>
      <c r="T367" s="10">
        <v>37.44</v>
      </c>
      <c r="U367" s="10">
        <v>13.103999999999999</v>
      </c>
      <c r="V367" s="10">
        <v>38.49</v>
      </c>
      <c r="W367" s="10">
        <v>13.471500000000001</v>
      </c>
      <c r="X367" s="10">
        <v>41.5</v>
      </c>
      <c r="Y367" s="10">
        <v>14.524999999999999</v>
      </c>
      <c r="Z367" s="10" t="s">
        <v>79</v>
      </c>
      <c r="AA367" s="9" t="s">
        <v>80</v>
      </c>
      <c r="AB367" s="9" t="s">
        <v>81</v>
      </c>
      <c r="AC367" s="9">
        <v>369</v>
      </c>
      <c r="AD367" s="9" t="s">
        <v>158</v>
      </c>
      <c r="AE367" s="9"/>
      <c r="AF367" s="9" t="s">
        <v>1884</v>
      </c>
      <c r="AG367" s="9" t="s">
        <v>1884</v>
      </c>
      <c r="AH367" s="9" t="s">
        <v>80</v>
      </c>
      <c r="AI367" s="9" t="s">
        <v>85</v>
      </c>
      <c r="AJ367" s="9" t="s">
        <v>86</v>
      </c>
      <c r="AK367" s="16">
        <v>42893</v>
      </c>
      <c r="AL367" s="16"/>
      <c r="AM367" s="16">
        <v>42906</v>
      </c>
      <c r="AN367" s="9"/>
      <c r="AO367" s="9"/>
      <c r="AP367" s="9" t="s">
        <v>88</v>
      </c>
      <c r="AQ367" s="9"/>
      <c r="AR367" s="9" t="s">
        <v>4160</v>
      </c>
      <c r="AS367" s="9" t="s">
        <v>4161</v>
      </c>
      <c r="AT367" s="9" t="s">
        <v>4162</v>
      </c>
      <c r="AU367" s="9" t="s">
        <v>4163</v>
      </c>
      <c r="AV367" s="9" t="s">
        <v>4164</v>
      </c>
      <c r="AW367" s="9" t="s">
        <v>404</v>
      </c>
      <c r="AX367" s="9" t="s">
        <v>1890</v>
      </c>
      <c r="AY367" s="9" t="s">
        <v>405</v>
      </c>
      <c r="AZ367" s="9" t="s">
        <v>1891</v>
      </c>
      <c r="BA367" s="9" t="s">
        <v>80</v>
      </c>
      <c r="BB367" s="9" t="s">
        <v>80</v>
      </c>
      <c r="BC367" s="9" t="s">
        <v>4165</v>
      </c>
      <c r="BD367" s="9" t="s">
        <v>167</v>
      </c>
      <c r="BE367" s="9" t="s">
        <v>475</v>
      </c>
      <c r="BF367" s="9" t="s">
        <v>1846</v>
      </c>
      <c r="BG367" s="9" t="s">
        <v>80</v>
      </c>
      <c r="BH367" s="9" t="s">
        <v>80</v>
      </c>
      <c r="BI367" s="9"/>
      <c r="BJ367" s="19" t="s">
        <v>4166</v>
      </c>
      <c r="BK367" s="19" t="s">
        <v>4167</v>
      </c>
      <c r="BL367" s="19" t="s">
        <v>104</v>
      </c>
      <c r="BM367" s="20" t="str">
        <f>"https://link.springer.com/book/"&amp;BJ367&amp;BL367</f>
        <v>https://link.springer.com/book/10.1007/978-1-4842-2743-5?utm_medium=catalog&amp;utm_source=sn-bks&amp;utm_campaign=ACPG_PRINT_LYLT_GL_PBOK_0565K_2509_Print&amp;utm_content=excel-list</v>
      </c>
    </row>
    <row r="368" spans="1:65" ht="46.5" customHeight="1">
      <c r="A368" s="15"/>
      <c r="B368" s="9" t="s">
        <v>1878</v>
      </c>
      <c r="C368" s="6" t="s">
        <v>69</v>
      </c>
      <c r="D368" s="15" t="s">
        <v>4168</v>
      </c>
      <c r="E368" s="6" t="s">
        <v>4169</v>
      </c>
      <c r="F368" s="6" t="s">
        <v>4170</v>
      </c>
      <c r="G368" s="6"/>
      <c r="H368" s="12" t="str">
        <f>HYPERLINK(BM368,BK368)</f>
        <v>Modern Oracle Database Programming</v>
      </c>
      <c r="I368" s="9" t="s">
        <v>4171</v>
      </c>
      <c r="J368" s="9" t="s">
        <v>4172</v>
      </c>
      <c r="K368" s="9"/>
      <c r="L368" s="9" t="s">
        <v>77</v>
      </c>
      <c r="M368" s="9" t="s">
        <v>112</v>
      </c>
      <c r="N368" s="10">
        <v>59.99</v>
      </c>
      <c r="O368" s="10">
        <v>20.996500000000001</v>
      </c>
      <c r="P368" s="10">
        <v>54.99</v>
      </c>
      <c r="Q368" s="10">
        <v>19.246500000000001</v>
      </c>
      <c r="R368" s="10">
        <v>64.989999999999995</v>
      </c>
      <c r="S368" s="10">
        <v>22.746499999999997</v>
      </c>
      <c r="T368" s="10">
        <v>64.19</v>
      </c>
      <c r="U368" s="10">
        <v>22.466499999999996</v>
      </c>
      <c r="V368" s="10">
        <v>65.989999999999995</v>
      </c>
      <c r="W368" s="10">
        <v>23.096499999999995</v>
      </c>
      <c r="X368" s="10">
        <v>71</v>
      </c>
      <c r="Y368" s="10">
        <v>24.849999999999998</v>
      </c>
      <c r="Z368" s="10" t="s">
        <v>79</v>
      </c>
      <c r="AA368" s="9" t="s">
        <v>80</v>
      </c>
      <c r="AB368" s="9" t="s">
        <v>81</v>
      </c>
      <c r="AC368" s="9">
        <v>576</v>
      </c>
      <c r="AD368" s="9" t="s">
        <v>214</v>
      </c>
      <c r="AE368" s="9"/>
      <c r="AF368" s="9" t="s">
        <v>1884</v>
      </c>
      <c r="AG368" s="9" t="s">
        <v>1884</v>
      </c>
      <c r="AH368" s="9" t="s">
        <v>80</v>
      </c>
      <c r="AI368" s="9"/>
      <c r="AJ368" s="9" t="s">
        <v>86</v>
      </c>
      <c r="AK368" s="16">
        <v>44975</v>
      </c>
      <c r="AL368" s="16">
        <v>44975</v>
      </c>
      <c r="AM368" s="16">
        <v>44992</v>
      </c>
      <c r="AN368" s="9"/>
      <c r="AO368" s="9"/>
      <c r="AP368" s="9" t="s">
        <v>88</v>
      </c>
      <c r="AQ368" s="9"/>
      <c r="AR368" s="9" t="s">
        <v>4173</v>
      </c>
      <c r="AS368" s="9" t="s">
        <v>4174</v>
      </c>
      <c r="AT368" s="9" t="s">
        <v>4175</v>
      </c>
      <c r="AU368" s="9" t="s">
        <v>4176</v>
      </c>
      <c r="AV368" s="9" t="s">
        <v>4177</v>
      </c>
      <c r="AW368" s="9" t="s">
        <v>404</v>
      </c>
      <c r="AX368" s="9" t="s">
        <v>1890</v>
      </c>
      <c r="AY368" s="9" t="s">
        <v>405</v>
      </c>
      <c r="AZ368" s="9" t="s">
        <v>1891</v>
      </c>
      <c r="BA368" s="9" t="s">
        <v>80</v>
      </c>
      <c r="BB368" s="9" t="s">
        <v>80</v>
      </c>
      <c r="BC368" s="9" t="s">
        <v>4178</v>
      </c>
      <c r="BD368" s="9" t="s">
        <v>1713</v>
      </c>
      <c r="BE368" s="9" t="s">
        <v>649</v>
      </c>
      <c r="BF368" s="9" t="s">
        <v>3498</v>
      </c>
      <c r="BG368" s="9" t="s">
        <v>80</v>
      </c>
      <c r="BH368" s="9" t="s">
        <v>80</v>
      </c>
      <c r="BI368" s="9"/>
      <c r="BJ368" s="19" t="s">
        <v>4179</v>
      </c>
      <c r="BK368" s="19" t="s">
        <v>4180</v>
      </c>
      <c r="BL368" s="19" t="s">
        <v>104</v>
      </c>
      <c r="BM368" s="20" t="str">
        <f>"https://link.springer.com/book/"&amp;BJ368&amp;BL368</f>
        <v>https://link.springer.com/book/10.1007/978-1-4842-9166-5?utm_medium=catalog&amp;utm_source=sn-bks&amp;utm_campaign=ACPG_PRINT_LYLT_GL_PBOK_0565K_2509_Print&amp;utm_content=excel-list</v>
      </c>
    </row>
    <row r="369" spans="1:65" ht="46.5" customHeight="1">
      <c r="A369" s="15"/>
      <c r="B369" s="9" t="s">
        <v>1878</v>
      </c>
      <c r="C369" s="6"/>
      <c r="D369" s="15" t="s">
        <v>4181</v>
      </c>
      <c r="E369" s="6" t="s">
        <v>4182</v>
      </c>
      <c r="F369" s="6" t="s">
        <v>4183</v>
      </c>
      <c r="G369" s="6"/>
      <c r="H369" s="12" t="str">
        <f>HYPERLINK(BM369,BK369)</f>
        <v>Rust for the IoT</v>
      </c>
      <c r="I369" s="9" t="s">
        <v>4184</v>
      </c>
      <c r="J369" s="9" t="s">
        <v>4185</v>
      </c>
      <c r="K369" s="9"/>
      <c r="L369" s="9" t="s">
        <v>77</v>
      </c>
      <c r="M369" s="9" t="s">
        <v>1159</v>
      </c>
      <c r="N369" s="10">
        <v>64.989999999999995</v>
      </c>
      <c r="O369" s="10">
        <v>22.746499999999997</v>
      </c>
      <c r="P369" s="10">
        <v>54.99</v>
      </c>
      <c r="Q369" s="10">
        <v>19.246500000000001</v>
      </c>
      <c r="R369" s="10">
        <v>69.989999999999995</v>
      </c>
      <c r="S369" s="10">
        <v>24.496499999999997</v>
      </c>
      <c r="T369" s="10">
        <v>69.540000000000006</v>
      </c>
      <c r="U369" s="10">
        <v>24.339000000000002</v>
      </c>
      <c r="V369" s="10">
        <v>71.489999999999995</v>
      </c>
      <c r="W369" s="10">
        <v>25.021499999999996</v>
      </c>
      <c r="X369" s="10">
        <v>77</v>
      </c>
      <c r="Y369" s="10">
        <v>26.95</v>
      </c>
      <c r="Z369" s="10" t="s">
        <v>79</v>
      </c>
      <c r="AA369" s="9" t="s">
        <v>80</v>
      </c>
      <c r="AB369" s="9" t="s">
        <v>81</v>
      </c>
      <c r="AC369" s="9">
        <v>595</v>
      </c>
      <c r="AD369" s="9" t="s">
        <v>2737</v>
      </c>
      <c r="AE369" s="9"/>
      <c r="AF369" s="9" t="s">
        <v>1884</v>
      </c>
      <c r="AG369" s="9" t="s">
        <v>1884</v>
      </c>
      <c r="AH369" s="9" t="s">
        <v>80</v>
      </c>
      <c r="AI369" s="9"/>
      <c r="AJ369" s="9" t="s">
        <v>86</v>
      </c>
      <c r="AK369" s="16">
        <v>44089</v>
      </c>
      <c r="AL369" s="16">
        <v>44089</v>
      </c>
      <c r="AM369" s="16">
        <v>44089</v>
      </c>
      <c r="AN369" s="9"/>
      <c r="AO369" s="9"/>
      <c r="AP369" s="9" t="s">
        <v>88</v>
      </c>
      <c r="AQ369" s="9"/>
      <c r="AR369" s="9" t="s">
        <v>4186</v>
      </c>
      <c r="AS369" s="9" t="s">
        <v>4187</v>
      </c>
      <c r="AT369" s="9" t="s">
        <v>4188</v>
      </c>
      <c r="AU369" s="9" t="s">
        <v>4189</v>
      </c>
      <c r="AV369" s="9" t="s">
        <v>4190</v>
      </c>
      <c r="AW369" s="9" t="s">
        <v>404</v>
      </c>
      <c r="AX369" s="9" t="s">
        <v>1890</v>
      </c>
      <c r="AY369" s="9" t="s">
        <v>405</v>
      </c>
      <c r="AZ369" s="9" t="s">
        <v>1891</v>
      </c>
      <c r="BA369" s="9" t="s">
        <v>80</v>
      </c>
      <c r="BB369" s="9" t="s">
        <v>80</v>
      </c>
      <c r="BC369" s="9" t="s">
        <v>4191</v>
      </c>
      <c r="BD369" s="9" t="s">
        <v>1336</v>
      </c>
      <c r="BE369" s="9" t="s">
        <v>1893</v>
      </c>
      <c r="BF369" s="9" t="s">
        <v>1597</v>
      </c>
      <c r="BG369" s="9" t="s">
        <v>80</v>
      </c>
      <c r="BH369" s="9" t="s">
        <v>80</v>
      </c>
      <c r="BI369" s="9"/>
      <c r="BJ369" s="19" t="s">
        <v>4192</v>
      </c>
      <c r="BK369" s="19" t="s">
        <v>4193</v>
      </c>
      <c r="BL369" s="19" t="s">
        <v>104</v>
      </c>
      <c r="BM369" s="20" t="str">
        <f>"https://link.springer.com/book/"&amp;BJ369&amp;BL369</f>
        <v>https://link.springer.com/book/10.1007/978-1-4842-5860-6?utm_medium=catalog&amp;utm_source=sn-bks&amp;utm_campaign=ACPG_PRINT_LYLT_GL_PBOK_0565K_2509_Print&amp;utm_content=excel-list</v>
      </c>
    </row>
    <row r="370" spans="1:65" ht="46.5" customHeight="1">
      <c r="A370" s="15"/>
      <c r="B370" s="9" t="s">
        <v>1878</v>
      </c>
      <c r="C370" s="6"/>
      <c r="D370" s="15" t="s">
        <v>4194</v>
      </c>
      <c r="E370" s="6" t="s">
        <v>4195</v>
      </c>
      <c r="F370" s="6" t="s">
        <v>4196</v>
      </c>
      <c r="G370" s="6"/>
      <c r="H370" s="12" t="str">
        <f>HYPERLINK(BM370,BK370)</f>
        <v>Professional Red Teaming</v>
      </c>
      <c r="I370" s="9" t="s">
        <v>4197</v>
      </c>
      <c r="J370" s="9" t="s">
        <v>4198</v>
      </c>
      <c r="K370" s="9"/>
      <c r="L370" s="9" t="s">
        <v>77</v>
      </c>
      <c r="M370" s="9" t="s">
        <v>1291</v>
      </c>
      <c r="N370" s="10">
        <v>44.99</v>
      </c>
      <c r="O370" s="10">
        <v>15.746499999999999</v>
      </c>
      <c r="P370" s="10">
        <v>39.99</v>
      </c>
      <c r="Q370" s="10">
        <v>13.996499999999999</v>
      </c>
      <c r="R370" s="10">
        <v>44.99</v>
      </c>
      <c r="S370" s="10">
        <v>15.746499999999999</v>
      </c>
      <c r="T370" s="10">
        <v>48.14</v>
      </c>
      <c r="U370" s="10">
        <v>16.849</v>
      </c>
      <c r="V370" s="10">
        <v>49.49</v>
      </c>
      <c r="W370" s="10">
        <v>17.3215</v>
      </c>
      <c r="X370" s="10">
        <v>53.5</v>
      </c>
      <c r="Y370" s="10">
        <v>18.724999999999998</v>
      </c>
      <c r="Z370" s="10" t="s">
        <v>79</v>
      </c>
      <c r="AA370" s="9" t="s">
        <v>80</v>
      </c>
      <c r="AB370" s="9" t="s">
        <v>81</v>
      </c>
      <c r="AC370" s="9">
        <v>210</v>
      </c>
      <c r="AD370" s="9" t="s">
        <v>195</v>
      </c>
      <c r="AE370" s="9" t="s">
        <v>196</v>
      </c>
      <c r="AF370" s="9" t="s">
        <v>1884</v>
      </c>
      <c r="AG370" s="9" t="s">
        <v>1884</v>
      </c>
      <c r="AH370" s="9" t="s">
        <v>80</v>
      </c>
      <c r="AI370" s="9"/>
      <c r="AJ370" s="9" t="s">
        <v>86</v>
      </c>
      <c r="AK370" s="16">
        <v>43533</v>
      </c>
      <c r="AL370" s="16">
        <v>43533</v>
      </c>
      <c r="AM370" s="16">
        <v>43550</v>
      </c>
      <c r="AN370" s="9"/>
      <c r="AO370" s="9"/>
      <c r="AP370" s="9" t="s">
        <v>88</v>
      </c>
      <c r="AQ370" s="9"/>
      <c r="AR370" s="9" t="s">
        <v>4199</v>
      </c>
      <c r="AS370" s="9" t="s">
        <v>4200</v>
      </c>
      <c r="AT370" s="9" t="s">
        <v>4201</v>
      </c>
      <c r="AU370" s="9" t="s">
        <v>4202</v>
      </c>
      <c r="AV370" s="9" t="s">
        <v>4203</v>
      </c>
      <c r="AW370" s="9" t="s">
        <v>404</v>
      </c>
      <c r="AX370" s="9" t="s">
        <v>1890</v>
      </c>
      <c r="AY370" s="9" t="s">
        <v>405</v>
      </c>
      <c r="AZ370" s="9" t="s">
        <v>1891</v>
      </c>
      <c r="BA370" s="9" t="s">
        <v>80</v>
      </c>
      <c r="BB370" s="9" t="s">
        <v>80</v>
      </c>
      <c r="BC370" s="9" t="s">
        <v>4204</v>
      </c>
      <c r="BD370" s="9" t="s">
        <v>204</v>
      </c>
      <c r="BE370" s="9"/>
      <c r="BF370" s="9"/>
      <c r="BG370" s="9" t="s">
        <v>80</v>
      </c>
      <c r="BH370" s="9" t="s">
        <v>80</v>
      </c>
      <c r="BI370" s="9"/>
      <c r="BJ370" s="19" t="s">
        <v>4205</v>
      </c>
      <c r="BK370" s="19" t="s">
        <v>4206</v>
      </c>
      <c r="BL370" s="19" t="s">
        <v>104</v>
      </c>
      <c r="BM370" s="20" t="str">
        <f>"https://link.springer.com/book/"&amp;BJ370&amp;BL370</f>
        <v>https://link.springer.com/book/10.1007/978-1-4842-4309-1?utm_medium=catalog&amp;utm_source=sn-bks&amp;utm_campaign=ACPG_PRINT_LYLT_GL_PBOK_0565K_2509_Print&amp;utm_content=excel-list</v>
      </c>
    </row>
    <row r="371" spans="1:65" ht="46.5" customHeight="1">
      <c r="A371" s="15"/>
      <c r="B371" s="9" t="s">
        <v>1878</v>
      </c>
      <c r="C371" s="6"/>
      <c r="D371" s="15" t="s">
        <v>4207</v>
      </c>
      <c r="E371" s="6" t="s">
        <v>4195</v>
      </c>
      <c r="F371" s="6" t="s">
        <v>4196</v>
      </c>
      <c r="G371" s="6"/>
      <c r="H371" s="12" t="str">
        <f>HYPERLINK(BM371,BK371)</f>
        <v>Waging Cyber War</v>
      </c>
      <c r="I371" s="9" t="s">
        <v>4208</v>
      </c>
      <c r="J371" s="9" t="s">
        <v>4209</v>
      </c>
      <c r="K371" s="9"/>
      <c r="L371" s="9" t="s">
        <v>77</v>
      </c>
      <c r="M371" s="9" t="s">
        <v>1291</v>
      </c>
      <c r="N371" s="10">
        <v>44.99</v>
      </c>
      <c r="O371" s="10">
        <v>15.746499999999999</v>
      </c>
      <c r="P371" s="10">
        <v>39.99</v>
      </c>
      <c r="Q371" s="10">
        <v>13.996499999999999</v>
      </c>
      <c r="R371" s="10">
        <v>44.99</v>
      </c>
      <c r="S371" s="10">
        <v>15.746499999999999</v>
      </c>
      <c r="T371" s="10">
        <v>48.14</v>
      </c>
      <c r="U371" s="10">
        <v>16.849</v>
      </c>
      <c r="V371" s="10">
        <v>49.49</v>
      </c>
      <c r="W371" s="10">
        <v>17.3215</v>
      </c>
      <c r="X371" s="10">
        <v>53.5</v>
      </c>
      <c r="Y371" s="10">
        <v>18.724999999999998</v>
      </c>
      <c r="Z371" s="10" t="s">
        <v>79</v>
      </c>
      <c r="AA371" s="9" t="s">
        <v>80</v>
      </c>
      <c r="AB371" s="9" t="s">
        <v>81</v>
      </c>
      <c r="AC371" s="9">
        <v>192</v>
      </c>
      <c r="AD371" s="9" t="s">
        <v>195</v>
      </c>
      <c r="AE371" s="9" t="s">
        <v>196</v>
      </c>
      <c r="AF371" s="9" t="s">
        <v>1884</v>
      </c>
      <c r="AG371" s="9" t="s">
        <v>1884</v>
      </c>
      <c r="AH371" s="9" t="s">
        <v>80</v>
      </c>
      <c r="AI371" s="9"/>
      <c r="AJ371" s="9" t="s">
        <v>86</v>
      </c>
      <c r="AK371" s="16">
        <v>43691</v>
      </c>
      <c r="AL371" s="16">
        <v>43691</v>
      </c>
      <c r="AM371" s="16">
        <v>43703</v>
      </c>
      <c r="AN371" s="9"/>
      <c r="AO371" s="9"/>
      <c r="AP371" s="9" t="s">
        <v>88</v>
      </c>
      <c r="AQ371" s="9"/>
      <c r="AR371" s="9" t="s">
        <v>4210</v>
      </c>
      <c r="AS371" s="9" t="s">
        <v>4211</v>
      </c>
      <c r="AT371" s="9" t="s">
        <v>4212</v>
      </c>
      <c r="AU371" s="9" t="s">
        <v>4213</v>
      </c>
      <c r="AV371" s="9" t="s">
        <v>4214</v>
      </c>
      <c r="AW371" s="9" t="s">
        <v>404</v>
      </c>
      <c r="AX371" s="9" t="s">
        <v>1890</v>
      </c>
      <c r="AY371" s="9" t="s">
        <v>405</v>
      </c>
      <c r="AZ371" s="9" t="s">
        <v>1891</v>
      </c>
      <c r="BA371" s="9" t="s">
        <v>80</v>
      </c>
      <c r="BB371" s="9" t="s">
        <v>80</v>
      </c>
      <c r="BC371" s="9" t="s">
        <v>4215</v>
      </c>
      <c r="BD371" s="9" t="s">
        <v>204</v>
      </c>
      <c r="BE371" s="9"/>
      <c r="BF371" s="9"/>
      <c r="BG371" s="9" t="s">
        <v>80</v>
      </c>
      <c r="BH371" s="9" t="s">
        <v>80</v>
      </c>
      <c r="BI371" s="9"/>
      <c r="BJ371" s="19" t="s">
        <v>4216</v>
      </c>
      <c r="BK371" s="19" t="s">
        <v>4217</v>
      </c>
      <c r="BL371" s="19" t="s">
        <v>104</v>
      </c>
      <c r="BM371" s="20" t="str">
        <f>"https://link.springer.com/book/"&amp;BJ371&amp;BL371</f>
        <v>https://link.springer.com/book/10.1007/978-1-4842-4950-5?utm_medium=catalog&amp;utm_source=sn-bks&amp;utm_campaign=ACPG_PRINT_LYLT_GL_PBOK_0565K_2509_Print&amp;utm_content=excel-list</v>
      </c>
    </row>
    <row r="372" spans="1:65" ht="46.5" customHeight="1">
      <c r="A372" s="15"/>
      <c r="B372" s="9" t="s">
        <v>1878</v>
      </c>
      <c r="C372" s="6" t="s">
        <v>69</v>
      </c>
      <c r="D372" s="15" t="s">
        <v>4218</v>
      </c>
      <c r="E372" s="6" t="s">
        <v>4219</v>
      </c>
      <c r="F372" s="6" t="s">
        <v>4220</v>
      </c>
      <c r="G372" s="6"/>
      <c r="H372" s="12" t="str">
        <f>HYPERLINK(BM372,BK372)</f>
        <v>How to Catch a Phish</v>
      </c>
      <c r="I372" s="9" t="s">
        <v>4221</v>
      </c>
      <c r="J372" s="9" t="s">
        <v>4222</v>
      </c>
      <c r="K372" s="9"/>
      <c r="L372" s="9" t="s">
        <v>77</v>
      </c>
      <c r="M372" s="9" t="s">
        <v>112</v>
      </c>
      <c r="N372" s="10">
        <v>27.99</v>
      </c>
      <c r="O372" s="10">
        <v>9.7964999999999982</v>
      </c>
      <c r="P372" s="10">
        <v>24.99</v>
      </c>
      <c r="Q372" s="10">
        <v>8.7464999999999993</v>
      </c>
      <c r="R372" s="10">
        <v>29.99</v>
      </c>
      <c r="S372" s="10">
        <v>10.496499999999999</v>
      </c>
      <c r="T372" s="10">
        <v>29.95</v>
      </c>
      <c r="U372" s="10">
        <v>10.4825</v>
      </c>
      <c r="V372" s="10">
        <v>30.79</v>
      </c>
      <c r="W372" s="10">
        <v>10.776499999999999</v>
      </c>
      <c r="X372" s="10">
        <v>33.5</v>
      </c>
      <c r="Y372" s="10">
        <v>11.725</v>
      </c>
      <c r="Z372" s="10" t="s">
        <v>79</v>
      </c>
      <c r="AA372" s="9" t="s">
        <v>80</v>
      </c>
      <c r="AB372" s="9" t="s">
        <v>81</v>
      </c>
      <c r="AC372" s="9">
        <v>147</v>
      </c>
      <c r="AD372" s="9" t="s">
        <v>195</v>
      </c>
      <c r="AE372" s="9" t="s">
        <v>196</v>
      </c>
      <c r="AF372" s="9" t="s">
        <v>1884</v>
      </c>
      <c r="AG372" s="9" t="s">
        <v>1884</v>
      </c>
      <c r="AH372" s="9" t="s">
        <v>80</v>
      </c>
      <c r="AI372" s="9" t="s">
        <v>85</v>
      </c>
      <c r="AJ372" s="9" t="s">
        <v>86</v>
      </c>
      <c r="AK372" s="16">
        <v>45098</v>
      </c>
      <c r="AL372" s="16">
        <v>45098</v>
      </c>
      <c r="AM372" s="16">
        <v>45366</v>
      </c>
      <c r="AN372" s="9"/>
      <c r="AO372" s="9"/>
      <c r="AP372" s="9" t="s">
        <v>88</v>
      </c>
      <c r="AQ372" s="9"/>
      <c r="AR372" s="9" t="s">
        <v>4223</v>
      </c>
      <c r="AS372" s="9" t="s">
        <v>4224</v>
      </c>
      <c r="AT372" s="9" t="s">
        <v>4225</v>
      </c>
      <c r="AU372" s="9" t="s">
        <v>4226</v>
      </c>
      <c r="AV372" s="9" t="s">
        <v>4227</v>
      </c>
      <c r="AW372" s="9" t="s">
        <v>404</v>
      </c>
      <c r="AX372" s="9" t="s">
        <v>1890</v>
      </c>
      <c r="AY372" s="9" t="s">
        <v>405</v>
      </c>
      <c r="AZ372" s="9" t="s">
        <v>1891</v>
      </c>
      <c r="BA372" s="9" t="s">
        <v>80</v>
      </c>
      <c r="BB372" s="9" t="s">
        <v>80</v>
      </c>
      <c r="BC372" s="9" t="s">
        <v>4228</v>
      </c>
      <c r="BD372" s="9" t="s">
        <v>204</v>
      </c>
      <c r="BE372" s="9"/>
      <c r="BF372" s="9"/>
      <c r="BG372" s="9" t="s">
        <v>80</v>
      </c>
      <c r="BH372" s="9" t="s">
        <v>80</v>
      </c>
      <c r="BI372" s="9"/>
      <c r="BJ372" s="19" t="s">
        <v>4229</v>
      </c>
      <c r="BK372" s="19" t="s">
        <v>4230</v>
      </c>
      <c r="BL372" s="19" t="s">
        <v>104</v>
      </c>
      <c r="BM372" s="20" t="str">
        <f>"https://link.springer.com/book/"&amp;BJ372&amp;BL372</f>
        <v>https://link.springer.com/book/10.1007/978-1-4842-9361-4?utm_medium=catalog&amp;utm_source=sn-bks&amp;utm_campaign=ACPG_PRINT_LYLT_GL_PBOK_0565K_2509_Print&amp;utm_content=excel-list</v>
      </c>
    </row>
    <row r="373" spans="1:65" ht="46.5" customHeight="1">
      <c r="A373" s="15"/>
      <c r="B373" s="9" t="s">
        <v>1878</v>
      </c>
      <c r="C373" s="6"/>
      <c r="D373" s="15" t="s">
        <v>4231</v>
      </c>
      <c r="E373" s="6" t="s">
        <v>4232</v>
      </c>
      <c r="F373" s="6" t="s">
        <v>4233</v>
      </c>
      <c r="G373" s="6"/>
      <c r="H373" s="12" t="str">
        <f>HYPERLINK(BM373,BK373)</f>
        <v>C++20 Quick Syntax Reference</v>
      </c>
      <c r="I373" s="9" t="s">
        <v>4234</v>
      </c>
      <c r="J373" s="9" t="s">
        <v>4235</v>
      </c>
      <c r="K373" s="9"/>
      <c r="L373" s="9" t="s">
        <v>888</v>
      </c>
      <c r="M373" s="9" t="s">
        <v>1159</v>
      </c>
      <c r="N373" s="10">
        <v>59.99</v>
      </c>
      <c r="O373" s="10">
        <v>20.996500000000001</v>
      </c>
      <c r="P373" s="10">
        <v>54.99</v>
      </c>
      <c r="Q373" s="10">
        <v>19.246500000000001</v>
      </c>
      <c r="R373" s="10">
        <v>59.99</v>
      </c>
      <c r="S373" s="10">
        <v>20.996500000000001</v>
      </c>
      <c r="T373" s="10">
        <v>64.19</v>
      </c>
      <c r="U373" s="10">
        <v>22.466499999999996</v>
      </c>
      <c r="V373" s="10">
        <v>65.989999999999995</v>
      </c>
      <c r="W373" s="10">
        <v>23.096499999999995</v>
      </c>
      <c r="X373" s="10">
        <v>71</v>
      </c>
      <c r="Y373" s="10">
        <v>24.849999999999998</v>
      </c>
      <c r="Z373" s="10" t="s">
        <v>79</v>
      </c>
      <c r="AA373" s="9" t="s">
        <v>80</v>
      </c>
      <c r="AB373" s="9" t="s">
        <v>81</v>
      </c>
      <c r="AC373" s="9">
        <v>205</v>
      </c>
      <c r="AD373" s="9" t="s">
        <v>2737</v>
      </c>
      <c r="AE373" s="9"/>
      <c r="AF373" s="9" t="s">
        <v>1884</v>
      </c>
      <c r="AG373" s="9" t="s">
        <v>1884</v>
      </c>
      <c r="AH373" s="9" t="s">
        <v>88</v>
      </c>
      <c r="AI373" s="9"/>
      <c r="AJ373" s="9" t="s">
        <v>86</v>
      </c>
      <c r="AK373" s="16">
        <v>44042</v>
      </c>
      <c r="AL373" s="16">
        <v>44042</v>
      </c>
      <c r="AM373" s="16">
        <v>44042</v>
      </c>
      <c r="AN373" s="9"/>
      <c r="AO373" s="9"/>
      <c r="AP373" s="9" t="s">
        <v>88</v>
      </c>
      <c r="AQ373" s="9" t="s">
        <v>4236</v>
      </c>
      <c r="AR373" s="9" t="s">
        <v>4237</v>
      </c>
      <c r="AS373" s="9" t="s">
        <v>4238</v>
      </c>
      <c r="AT373" s="9" t="s">
        <v>4239</v>
      </c>
      <c r="AU373" s="9" t="s">
        <v>4240</v>
      </c>
      <c r="AV373" s="9" t="s">
        <v>4241</v>
      </c>
      <c r="AW373" s="9" t="s">
        <v>404</v>
      </c>
      <c r="AX373" s="9" t="s">
        <v>1890</v>
      </c>
      <c r="AY373" s="9" t="s">
        <v>405</v>
      </c>
      <c r="AZ373" s="9" t="s">
        <v>1891</v>
      </c>
      <c r="BA373" s="9" t="s">
        <v>80</v>
      </c>
      <c r="BB373" s="9" t="s">
        <v>80</v>
      </c>
      <c r="BC373" s="9" t="s">
        <v>4242</v>
      </c>
      <c r="BD373" s="9" t="s">
        <v>1336</v>
      </c>
      <c r="BE373" s="9" t="s">
        <v>1921</v>
      </c>
      <c r="BF373" s="9"/>
      <c r="BG373" s="9" t="s">
        <v>80</v>
      </c>
      <c r="BH373" s="9" t="s">
        <v>80</v>
      </c>
      <c r="BI373" s="9"/>
      <c r="BJ373" s="19" t="s">
        <v>4243</v>
      </c>
      <c r="BK373" s="19" t="s">
        <v>4244</v>
      </c>
      <c r="BL373" s="19" t="s">
        <v>104</v>
      </c>
      <c r="BM373" s="20" t="str">
        <f>"https://link.springer.com/book/"&amp;BJ373&amp;BL373</f>
        <v>https://link.springer.com/book/10.1007/978-1-4842-5995-5?utm_medium=catalog&amp;utm_source=sn-bks&amp;utm_campaign=ACPG_PRINT_LYLT_GL_PBOK_0565K_2509_Print&amp;utm_content=excel-list</v>
      </c>
    </row>
    <row r="374" spans="1:65" ht="46.5" customHeight="1">
      <c r="A374" s="15"/>
      <c r="B374" s="9" t="s">
        <v>1878</v>
      </c>
      <c r="C374" s="6"/>
      <c r="D374" s="15" t="s">
        <v>4245</v>
      </c>
      <c r="E374" s="6" t="s">
        <v>4246</v>
      </c>
      <c r="F374" s="6" t="s">
        <v>4247</v>
      </c>
      <c r="G374" s="6"/>
      <c r="H374" s="12" t="str">
        <f>HYPERLINK(BM374,BK374)</f>
        <v>Azure Security Handbook</v>
      </c>
      <c r="I374" s="9" t="s">
        <v>4248</v>
      </c>
      <c r="J374" s="9" t="s">
        <v>4249</v>
      </c>
      <c r="K374" s="9"/>
      <c r="L374" s="9" t="s">
        <v>77</v>
      </c>
      <c r="M374" s="9" t="s">
        <v>543</v>
      </c>
      <c r="N374" s="10">
        <v>59.99</v>
      </c>
      <c r="O374" s="10">
        <v>20.996500000000001</v>
      </c>
      <c r="P374" s="10">
        <v>54.99</v>
      </c>
      <c r="Q374" s="10">
        <v>19.246500000000001</v>
      </c>
      <c r="R374" s="10">
        <v>59.99</v>
      </c>
      <c r="S374" s="10">
        <v>20.996500000000001</v>
      </c>
      <c r="T374" s="10">
        <v>64.19</v>
      </c>
      <c r="U374" s="10">
        <v>22.466499999999996</v>
      </c>
      <c r="V374" s="10">
        <v>65.989999999999995</v>
      </c>
      <c r="W374" s="10">
        <v>23.096499999999995</v>
      </c>
      <c r="X374" s="10">
        <v>71</v>
      </c>
      <c r="Y374" s="10">
        <v>24.849999999999998</v>
      </c>
      <c r="Z374" s="10" t="s">
        <v>79</v>
      </c>
      <c r="AA374" s="9" t="s">
        <v>80</v>
      </c>
      <c r="AB374" s="9" t="s">
        <v>81</v>
      </c>
      <c r="AC374" s="9">
        <v>148</v>
      </c>
      <c r="AD374" s="9" t="s">
        <v>1914</v>
      </c>
      <c r="AE374" s="9"/>
      <c r="AF374" s="9" t="s">
        <v>1884</v>
      </c>
      <c r="AG374" s="9" t="s">
        <v>1884</v>
      </c>
      <c r="AH374" s="9" t="s">
        <v>80</v>
      </c>
      <c r="AI374" s="9"/>
      <c r="AJ374" s="9" t="s">
        <v>86</v>
      </c>
      <c r="AK374" s="16">
        <v>44437</v>
      </c>
      <c r="AL374" s="16">
        <v>44437</v>
      </c>
      <c r="AM374" s="16">
        <v>44437</v>
      </c>
      <c r="AN374" s="9"/>
      <c r="AO374" s="9"/>
      <c r="AP374" s="9" t="s">
        <v>88</v>
      </c>
      <c r="AQ374" s="9"/>
      <c r="AR374" s="9" t="s">
        <v>4250</v>
      </c>
      <c r="AS374" s="9" t="s">
        <v>4251</v>
      </c>
      <c r="AT374" s="9" t="s">
        <v>4252</v>
      </c>
      <c r="AU374" s="9" t="s">
        <v>4253</v>
      </c>
      <c r="AV374" s="9" t="s">
        <v>4254</v>
      </c>
      <c r="AW374" s="9" t="s">
        <v>404</v>
      </c>
      <c r="AX374" s="9" t="s">
        <v>1890</v>
      </c>
      <c r="AY374" s="9" t="s">
        <v>405</v>
      </c>
      <c r="AZ374" s="9" t="s">
        <v>1891</v>
      </c>
      <c r="BA374" s="9" t="s">
        <v>80</v>
      </c>
      <c r="BB374" s="9" t="s">
        <v>80</v>
      </c>
      <c r="BC374" s="9" t="s">
        <v>4255</v>
      </c>
      <c r="BD374" s="9" t="s">
        <v>1021</v>
      </c>
      <c r="BE374" s="9" t="s">
        <v>147</v>
      </c>
      <c r="BF374" s="9" t="s">
        <v>704</v>
      </c>
      <c r="BG374" s="9" t="s">
        <v>80</v>
      </c>
      <c r="BH374" s="9" t="s">
        <v>80</v>
      </c>
      <c r="BI374" s="9"/>
      <c r="BJ374" s="19" t="s">
        <v>4256</v>
      </c>
      <c r="BK374" s="19" t="s">
        <v>4257</v>
      </c>
      <c r="BL374" s="19" t="s">
        <v>104</v>
      </c>
      <c r="BM374" s="20" t="str">
        <f>"https://link.springer.com/book/"&amp;BJ374&amp;BL374</f>
        <v>https://link.springer.com/book/10.1007/978-1-4842-7292-3?utm_medium=catalog&amp;utm_source=sn-bks&amp;utm_campaign=ACPG_PRINT_LYLT_GL_PBOK_0565K_2509_Print&amp;utm_content=excel-list</v>
      </c>
    </row>
    <row r="375" spans="1:65" ht="46.5" customHeight="1">
      <c r="A375" s="15"/>
      <c r="B375" s="9" t="s">
        <v>1878</v>
      </c>
      <c r="C375" s="6"/>
      <c r="D375" s="15" t="s">
        <v>4258</v>
      </c>
      <c r="E375" s="6" t="s">
        <v>4259</v>
      </c>
      <c r="F375" s="6" t="s">
        <v>4260</v>
      </c>
      <c r="G375" s="6"/>
      <c r="H375" s="12" t="str">
        <f>HYPERLINK(BM375,BK375)</f>
        <v>Beginning Hibernate 6</v>
      </c>
      <c r="I375" s="9" t="s">
        <v>4261</v>
      </c>
      <c r="J375" s="9" t="s">
        <v>4262</v>
      </c>
      <c r="K375" s="9"/>
      <c r="L375" s="9" t="s">
        <v>2536</v>
      </c>
      <c r="M375" s="9" t="s">
        <v>303</v>
      </c>
      <c r="N375" s="10">
        <v>59.99</v>
      </c>
      <c r="O375" s="10">
        <v>20.996500000000001</v>
      </c>
      <c r="P375" s="10">
        <v>54.99</v>
      </c>
      <c r="Q375" s="10">
        <v>19.246500000000001</v>
      </c>
      <c r="R375" s="10">
        <v>64.989999999999995</v>
      </c>
      <c r="S375" s="10">
        <v>22.746499999999997</v>
      </c>
      <c r="T375" s="10">
        <v>64.19</v>
      </c>
      <c r="U375" s="10">
        <v>22.466499999999996</v>
      </c>
      <c r="V375" s="10">
        <v>65.989999999999995</v>
      </c>
      <c r="W375" s="10">
        <v>23.096499999999995</v>
      </c>
      <c r="X375" s="10">
        <v>71</v>
      </c>
      <c r="Y375" s="10">
        <v>24.849999999999998</v>
      </c>
      <c r="Z375" s="10" t="s">
        <v>79</v>
      </c>
      <c r="AA375" s="9" t="s">
        <v>80</v>
      </c>
      <c r="AB375" s="9" t="s">
        <v>81</v>
      </c>
      <c r="AC375" s="9">
        <v>485</v>
      </c>
      <c r="AD375" s="9" t="s">
        <v>643</v>
      </c>
      <c r="AE375" s="9"/>
      <c r="AF375" s="9" t="s">
        <v>1884</v>
      </c>
      <c r="AG375" s="9" t="s">
        <v>1884</v>
      </c>
      <c r="AH375" s="9" t="s">
        <v>80</v>
      </c>
      <c r="AI375" s="9"/>
      <c r="AJ375" s="9" t="s">
        <v>86</v>
      </c>
      <c r="AK375" s="16">
        <v>44495</v>
      </c>
      <c r="AL375" s="16">
        <v>44495</v>
      </c>
      <c r="AM375" s="16">
        <v>44495</v>
      </c>
      <c r="AN375" s="9"/>
      <c r="AO375" s="9"/>
      <c r="AP375" s="9" t="s">
        <v>88</v>
      </c>
      <c r="AQ375" s="9" t="s">
        <v>4263</v>
      </c>
      <c r="AR375" s="9" t="s">
        <v>4264</v>
      </c>
      <c r="AS375" s="9" t="s">
        <v>4265</v>
      </c>
      <c r="AT375" s="9" t="s">
        <v>4266</v>
      </c>
      <c r="AU375" s="9" t="s">
        <v>4267</v>
      </c>
      <c r="AV375" s="9" t="s">
        <v>4268</v>
      </c>
      <c r="AW375" s="9" t="s">
        <v>404</v>
      </c>
      <c r="AX375" s="9" t="s">
        <v>1890</v>
      </c>
      <c r="AY375" s="9" t="s">
        <v>405</v>
      </c>
      <c r="AZ375" s="9" t="s">
        <v>1891</v>
      </c>
      <c r="BA375" s="9" t="s">
        <v>80</v>
      </c>
      <c r="BB375" s="9" t="s">
        <v>80</v>
      </c>
      <c r="BC375" s="9" t="s">
        <v>4269</v>
      </c>
      <c r="BD375" s="9" t="s">
        <v>650</v>
      </c>
      <c r="BE375" s="9" t="s">
        <v>649</v>
      </c>
      <c r="BF375" s="9" t="s">
        <v>105</v>
      </c>
      <c r="BG375" s="9" t="s">
        <v>80</v>
      </c>
      <c r="BH375" s="9" t="s">
        <v>80</v>
      </c>
      <c r="BI375" s="9"/>
      <c r="BJ375" s="19" t="s">
        <v>4270</v>
      </c>
      <c r="BK375" s="19" t="s">
        <v>4271</v>
      </c>
      <c r="BL375" s="19" t="s">
        <v>104</v>
      </c>
      <c r="BM375" s="20" t="str">
        <f>"https://link.springer.com/book/"&amp;BJ375&amp;BL375</f>
        <v>https://link.springer.com/book/10.1007/978-1-4842-7337-1?utm_medium=catalog&amp;utm_source=sn-bks&amp;utm_campaign=ACPG_PRINT_LYLT_GL_PBOK_0565K_2509_Print&amp;utm_content=excel-list</v>
      </c>
    </row>
    <row r="376" spans="1:65" ht="46.5" customHeight="1">
      <c r="A376" s="15"/>
      <c r="B376" s="9" t="s">
        <v>1878</v>
      </c>
      <c r="C376" s="6"/>
      <c r="D376" s="15" t="s">
        <v>4272</v>
      </c>
      <c r="E376" s="6" t="s">
        <v>4273</v>
      </c>
      <c r="F376" s="6" t="s">
        <v>4274</v>
      </c>
      <c r="G376" s="6"/>
      <c r="H376" s="12" t="str">
        <f>HYPERLINK(BM376,BK376)</f>
        <v>Python Unit Test Automation</v>
      </c>
      <c r="I376" s="9" t="s">
        <v>4275</v>
      </c>
      <c r="J376" s="9" t="s">
        <v>4276</v>
      </c>
      <c r="K376" s="9"/>
      <c r="L376" s="9" t="s">
        <v>111</v>
      </c>
      <c r="M376" s="9" t="s">
        <v>303</v>
      </c>
      <c r="N376" s="10">
        <v>54.99</v>
      </c>
      <c r="O376" s="10">
        <v>19.246500000000001</v>
      </c>
      <c r="P376" s="10">
        <v>49.99</v>
      </c>
      <c r="Q376" s="10">
        <v>17.496500000000001</v>
      </c>
      <c r="R376" s="10">
        <v>54.99</v>
      </c>
      <c r="S376" s="10">
        <v>19.246500000000001</v>
      </c>
      <c r="T376" s="10">
        <v>58.84</v>
      </c>
      <c r="U376" s="10">
        <v>20.594000000000001</v>
      </c>
      <c r="V376" s="10">
        <v>60.49</v>
      </c>
      <c r="W376" s="10">
        <v>21.171499999999998</v>
      </c>
      <c r="X376" s="10">
        <v>65</v>
      </c>
      <c r="Y376" s="10">
        <v>22.75</v>
      </c>
      <c r="Z376" s="10" t="s">
        <v>79</v>
      </c>
      <c r="AA376" s="9" t="s">
        <v>80</v>
      </c>
      <c r="AB376" s="9" t="s">
        <v>81</v>
      </c>
      <c r="AC376" s="9">
        <v>209</v>
      </c>
      <c r="AD376" s="9" t="s">
        <v>643</v>
      </c>
      <c r="AE376" s="9"/>
      <c r="AF376" s="9" t="s">
        <v>1884</v>
      </c>
      <c r="AG376" s="9" t="s">
        <v>1884</v>
      </c>
      <c r="AH376" s="9" t="s">
        <v>80</v>
      </c>
      <c r="AI376" s="9"/>
      <c r="AJ376" s="9" t="s">
        <v>86</v>
      </c>
      <c r="AK376" s="16">
        <v>44534</v>
      </c>
      <c r="AL376" s="16">
        <v>44534</v>
      </c>
      <c r="AM376" s="16">
        <v>44534</v>
      </c>
      <c r="AN376" s="9"/>
      <c r="AO376" s="9"/>
      <c r="AP376" s="9" t="s">
        <v>88</v>
      </c>
      <c r="AQ376" s="9" t="s">
        <v>4277</v>
      </c>
      <c r="AR376" s="9" t="s">
        <v>4278</v>
      </c>
      <c r="AS376" s="9" t="s">
        <v>4279</v>
      </c>
      <c r="AT376" s="9" t="s">
        <v>4280</v>
      </c>
      <c r="AU376" s="9" t="s">
        <v>4281</v>
      </c>
      <c r="AV376" s="9" t="s">
        <v>4282</v>
      </c>
      <c r="AW376" s="9" t="s">
        <v>404</v>
      </c>
      <c r="AX376" s="9" t="s">
        <v>1890</v>
      </c>
      <c r="AY376" s="9" t="s">
        <v>405</v>
      </c>
      <c r="AZ376" s="9" t="s">
        <v>1891</v>
      </c>
      <c r="BA376" s="9" t="s">
        <v>80</v>
      </c>
      <c r="BB376" s="9" t="s">
        <v>80</v>
      </c>
      <c r="BC376" s="9" t="s">
        <v>4283</v>
      </c>
      <c r="BD376" s="9" t="s">
        <v>1846</v>
      </c>
      <c r="BE376" s="9" t="s">
        <v>1336</v>
      </c>
      <c r="BF376" s="9" t="s">
        <v>1921</v>
      </c>
      <c r="BG376" s="9" t="s">
        <v>80</v>
      </c>
      <c r="BH376" s="9" t="s">
        <v>80</v>
      </c>
      <c r="BI376" s="9"/>
      <c r="BJ376" s="19" t="s">
        <v>4284</v>
      </c>
      <c r="BK376" s="19" t="s">
        <v>4285</v>
      </c>
      <c r="BL376" s="19" t="s">
        <v>104</v>
      </c>
      <c r="BM376" s="20" t="str">
        <f>"https://link.springer.com/book/"&amp;BJ376&amp;BL376</f>
        <v>https://link.springer.com/book/10.1007/978-1-4842-7854-3?utm_medium=catalog&amp;utm_source=sn-bks&amp;utm_campaign=ACPG_PRINT_LYLT_GL_PBOK_0565K_2509_Print&amp;utm_content=excel-list</v>
      </c>
    </row>
    <row r="377" spans="1:65" ht="46.5" customHeight="1">
      <c r="A377" s="15"/>
      <c r="B377" s="9" t="s">
        <v>1878</v>
      </c>
      <c r="C377" s="6" t="s">
        <v>69</v>
      </c>
      <c r="D377" s="15" t="s">
        <v>4286</v>
      </c>
      <c r="E377" s="6" t="s">
        <v>4287</v>
      </c>
      <c r="F377" s="6" t="s">
        <v>4288</v>
      </c>
      <c r="G377" s="6"/>
      <c r="H377" s="12" t="str">
        <f>HYPERLINK(BM377,BK377)</f>
        <v>Machine Learning in the Oil and Gas Industry</v>
      </c>
      <c r="I377" s="9" t="s">
        <v>4289</v>
      </c>
      <c r="J377" s="9" t="s">
        <v>4290</v>
      </c>
      <c r="K377" s="9"/>
      <c r="L377" s="9" t="s">
        <v>77</v>
      </c>
      <c r="M377" s="9" t="s">
        <v>1159</v>
      </c>
      <c r="N377" s="10">
        <v>44.99</v>
      </c>
      <c r="O377" s="10">
        <v>15.746499999999999</v>
      </c>
      <c r="P377" s="10">
        <v>39.99</v>
      </c>
      <c r="Q377" s="10">
        <v>13.996499999999999</v>
      </c>
      <c r="R377" s="10">
        <v>44.99</v>
      </c>
      <c r="S377" s="10">
        <v>15.746499999999999</v>
      </c>
      <c r="T377" s="10">
        <v>48.14</v>
      </c>
      <c r="U377" s="10">
        <v>16.849</v>
      </c>
      <c r="V377" s="10">
        <v>49.49</v>
      </c>
      <c r="W377" s="10">
        <v>17.3215</v>
      </c>
      <c r="X377" s="10">
        <v>53.5</v>
      </c>
      <c r="Y377" s="10">
        <v>18.724999999999998</v>
      </c>
      <c r="Z377" s="10" t="s">
        <v>79</v>
      </c>
      <c r="AA377" s="9" t="s">
        <v>80</v>
      </c>
      <c r="AB377" s="9" t="s">
        <v>81</v>
      </c>
      <c r="AC377" s="9">
        <v>300</v>
      </c>
      <c r="AD377" s="9" t="s">
        <v>697</v>
      </c>
      <c r="AE377" s="9"/>
      <c r="AF377" s="9" t="s">
        <v>1884</v>
      </c>
      <c r="AG377" s="9" t="s">
        <v>1884</v>
      </c>
      <c r="AH377" s="9" t="s">
        <v>80</v>
      </c>
      <c r="AI377" s="9"/>
      <c r="AJ377" s="9" t="s">
        <v>86</v>
      </c>
      <c r="AK377" s="16">
        <v>44138</v>
      </c>
      <c r="AL377" s="16">
        <v>44138</v>
      </c>
      <c r="AM377" s="16">
        <v>44138</v>
      </c>
      <c r="AN377" s="9"/>
      <c r="AO377" s="9"/>
      <c r="AP377" s="9" t="s">
        <v>88</v>
      </c>
      <c r="AQ377" s="9"/>
      <c r="AR377" s="9" t="s">
        <v>4291</v>
      </c>
      <c r="AS377" s="9" t="s">
        <v>4292</v>
      </c>
      <c r="AT377" s="9" t="s">
        <v>4293</v>
      </c>
      <c r="AU377" s="9" t="s">
        <v>4294</v>
      </c>
      <c r="AV377" s="9" t="s">
        <v>4295</v>
      </c>
      <c r="AW377" s="9" t="s">
        <v>404</v>
      </c>
      <c r="AX377" s="9" t="s">
        <v>1890</v>
      </c>
      <c r="AY377" s="9" t="s">
        <v>405</v>
      </c>
      <c r="AZ377" s="9" t="s">
        <v>1891</v>
      </c>
      <c r="BA377" s="9" t="s">
        <v>80</v>
      </c>
      <c r="BB377" s="9" t="s">
        <v>80</v>
      </c>
      <c r="BC377" s="9" t="s">
        <v>4296</v>
      </c>
      <c r="BD377" s="9" t="s">
        <v>168</v>
      </c>
      <c r="BE377" s="9" t="s">
        <v>1846</v>
      </c>
      <c r="BF377" s="9" t="s">
        <v>2097</v>
      </c>
      <c r="BG377" s="9" t="s">
        <v>80</v>
      </c>
      <c r="BH377" s="9" t="s">
        <v>80</v>
      </c>
      <c r="BI377" s="9"/>
      <c r="BJ377" s="19" t="s">
        <v>4297</v>
      </c>
      <c r="BK377" s="19" t="s">
        <v>4298</v>
      </c>
      <c r="BL377" s="19" t="s">
        <v>104</v>
      </c>
      <c r="BM377" s="20" t="str">
        <f>"https://link.springer.com/book/"&amp;BJ377&amp;BL377</f>
        <v>https://link.springer.com/book/10.1007/978-1-4842-6094-4?utm_medium=catalog&amp;utm_source=sn-bks&amp;utm_campaign=ACPG_PRINT_LYLT_GL_PBOK_0565K_2509_Print&amp;utm_content=excel-list</v>
      </c>
    </row>
    <row r="378" spans="1:65" ht="46.5" customHeight="1">
      <c r="A378" s="15"/>
      <c r="B378" s="9" t="s">
        <v>1878</v>
      </c>
      <c r="C378" s="6" t="s">
        <v>69</v>
      </c>
      <c r="D378" s="15" t="s">
        <v>4299</v>
      </c>
      <c r="E378" s="6" t="s">
        <v>4300</v>
      </c>
      <c r="F378" s="6" t="s">
        <v>4301</v>
      </c>
      <c r="G378" s="6"/>
      <c r="H378" s="12" t="str">
        <f>HYPERLINK(BM378,BK378)</f>
        <v>VMware vSphere Essentials</v>
      </c>
      <c r="I378" s="9" t="s">
        <v>4302</v>
      </c>
      <c r="J378" s="9" t="s">
        <v>4303</v>
      </c>
      <c r="K378" s="9" t="s">
        <v>76</v>
      </c>
      <c r="L378" s="9" t="s">
        <v>77</v>
      </c>
      <c r="M378" s="9" t="s">
        <v>78</v>
      </c>
      <c r="N378" s="10">
        <v>49.99</v>
      </c>
      <c r="O378" s="10">
        <v>17.496500000000001</v>
      </c>
      <c r="P378" s="10">
        <v>44.99</v>
      </c>
      <c r="Q378" s="10">
        <v>15.746499999999999</v>
      </c>
      <c r="R378" s="10">
        <v>49.99</v>
      </c>
      <c r="S378" s="10">
        <v>17.496500000000001</v>
      </c>
      <c r="T378" s="10">
        <v>53.49</v>
      </c>
      <c r="U378" s="10">
        <v>18.721499999999999</v>
      </c>
      <c r="V378" s="10">
        <v>54.99</v>
      </c>
      <c r="W378" s="10">
        <v>19.246500000000001</v>
      </c>
      <c r="X378" s="10">
        <v>59</v>
      </c>
      <c r="Y378" s="10">
        <v>20.65</v>
      </c>
      <c r="Z378" s="10" t="s">
        <v>79</v>
      </c>
      <c r="AA378" s="9" t="s">
        <v>80</v>
      </c>
      <c r="AB378" s="9" t="s">
        <v>81</v>
      </c>
      <c r="AC378" s="9">
        <v>697</v>
      </c>
      <c r="AD378" s="9" t="s">
        <v>1262</v>
      </c>
      <c r="AE378" s="9"/>
      <c r="AF378" s="9" t="s">
        <v>1884</v>
      </c>
      <c r="AG378" s="9" t="s">
        <v>1884</v>
      </c>
      <c r="AH378" s="9" t="s">
        <v>80</v>
      </c>
      <c r="AI378" s="9"/>
      <c r="AJ378" s="9" t="s">
        <v>86</v>
      </c>
      <c r="AK378" s="16">
        <v>45412</v>
      </c>
      <c r="AL378" s="16">
        <v>45412</v>
      </c>
      <c r="AM378" s="16">
        <v>45412</v>
      </c>
      <c r="AN378" s="9"/>
      <c r="AO378" s="9"/>
      <c r="AP378" s="9" t="s">
        <v>88</v>
      </c>
      <c r="AQ378" s="9"/>
      <c r="AR378" s="9" t="s">
        <v>4304</v>
      </c>
      <c r="AS378" s="9" t="s">
        <v>4305</v>
      </c>
      <c r="AT378" s="9" t="s">
        <v>4306</v>
      </c>
      <c r="AU378" s="9" t="s">
        <v>4307</v>
      </c>
      <c r="AV378" s="9" t="s">
        <v>4308</v>
      </c>
      <c r="AW378" s="9" t="s">
        <v>404</v>
      </c>
      <c r="AX378" s="9" t="s">
        <v>1890</v>
      </c>
      <c r="AY378" s="9" t="s">
        <v>405</v>
      </c>
      <c r="AZ378" s="9" t="s">
        <v>1891</v>
      </c>
      <c r="BA378" s="9" t="s">
        <v>80</v>
      </c>
      <c r="BB378" s="9" t="s">
        <v>80</v>
      </c>
      <c r="BC378" s="9" t="s">
        <v>4309</v>
      </c>
      <c r="BD378" s="9" t="s">
        <v>105</v>
      </c>
      <c r="BE378" s="9" t="s">
        <v>314</v>
      </c>
      <c r="BF378" s="9" t="s">
        <v>1001</v>
      </c>
      <c r="BG378" s="9" t="s">
        <v>80</v>
      </c>
      <c r="BH378" s="9" t="s">
        <v>80</v>
      </c>
      <c r="BI378" s="9"/>
      <c r="BJ378" s="19" t="s">
        <v>4310</v>
      </c>
      <c r="BK378" s="19" t="s">
        <v>4311</v>
      </c>
      <c r="BL378" s="19" t="s">
        <v>104</v>
      </c>
      <c r="BM378" s="20" t="str">
        <f>"https://link.springer.com/book/"&amp;BJ378&amp;BL378</f>
        <v>https://link.springer.com/book/10.1007/979-8-8688-0208-9?utm_medium=catalog&amp;utm_source=sn-bks&amp;utm_campaign=ACPG_PRINT_LYLT_GL_PBOK_0565K_2509_Print&amp;utm_content=excel-list</v>
      </c>
    </row>
    <row r="379" spans="1:65" ht="46.5" customHeight="1">
      <c r="A379" s="15"/>
      <c r="B379" s="9" t="s">
        <v>1878</v>
      </c>
      <c r="C379" s="6"/>
      <c r="D379" s="15" t="s">
        <v>4312</v>
      </c>
      <c r="E379" s="6" t="s">
        <v>4313</v>
      </c>
      <c r="F379" s="6" t="s">
        <v>4314</v>
      </c>
      <c r="G379" s="6"/>
      <c r="H379" s="12" t="str">
        <f>HYPERLINK(BM379,BK379)</f>
        <v>React Native for Mobile Development</v>
      </c>
      <c r="I379" s="9" t="s">
        <v>4315</v>
      </c>
      <c r="J379" s="9" t="s">
        <v>4316</v>
      </c>
      <c r="K379" s="9"/>
      <c r="L379" s="9" t="s">
        <v>111</v>
      </c>
      <c r="M379" s="9" t="s">
        <v>1291</v>
      </c>
      <c r="N379" s="10">
        <v>59.99</v>
      </c>
      <c r="O379" s="10">
        <v>20.996500000000001</v>
      </c>
      <c r="P379" s="10">
        <v>54.99</v>
      </c>
      <c r="Q379" s="10">
        <v>19.246500000000001</v>
      </c>
      <c r="R379" s="10">
        <v>64.989999999999995</v>
      </c>
      <c r="S379" s="10">
        <v>22.746499999999997</v>
      </c>
      <c r="T379" s="10">
        <v>64.19</v>
      </c>
      <c r="U379" s="10">
        <v>22.466499999999996</v>
      </c>
      <c r="V379" s="10">
        <v>65.989999999999995</v>
      </c>
      <c r="W379" s="10">
        <v>23.096499999999995</v>
      </c>
      <c r="X379" s="10">
        <v>71</v>
      </c>
      <c r="Y379" s="10">
        <v>24.849999999999998</v>
      </c>
      <c r="Z379" s="10" t="s">
        <v>79</v>
      </c>
      <c r="AA379" s="9" t="s">
        <v>80</v>
      </c>
      <c r="AB379" s="9" t="s">
        <v>81</v>
      </c>
      <c r="AC379" s="9">
        <v>237</v>
      </c>
      <c r="AD379" s="9" t="s">
        <v>2064</v>
      </c>
      <c r="AE379" s="9"/>
      <c r="AF379" s="9" t="s">
        <v>1884</v>
      </c>
      <c r="AG379" s="9" t="s">
        <v>1884</v>
      </c>
      <c r="AH379" s="9" t="s">
        <v>80</v>
      </c>
      <c r="AI379" s="9"/>
      <c r="AJ379" s="9" t="s">
        <v>86</v>
      </c>
      <c r="AK379" s="16">
        <v>43629</v>
      </c>
      <c r="AL379" s="16">
        <v>43629</v>
      </c>
      <c r="AM379" s="16">
        <v>43646</v>
      </c>
      <c r="AN379" s="9"/>
      <c r="AO379" s="9"/>
      <c r="AP379" s="9" t="s">
        <v>80</v>
      </c>
      <c r="AQ379" s="9" t="s">
        <v>4317</v>
      </c>
      <c r="AR379" s="9" t="s">
        <v>4318</v>
      </c>
      <c r="AS379" s="9" t="s">
        <v>4319</v>
      </c>
      <c r="AT379" s="9" t="s">
        <v>4320</v>
      </c>
      <c r="AU379" s="9" t="s">
        <v>4321</v>
      </c>
      <c r="AV379" s="9" t="s">
        <v>4322</v>
      </c>
      <c r="AW379" s="9" t="s">
        <v>404</v>
      </c>
      <c r="AX379" s="9" t="s">
        <v>1890</v>
      </c>
      <c r="AY379" s="9" t="s">
        <v>405</v>
      </c>
      <c r="AZ379" s="9" t="s">
        <v>1891</v>
      </c>
      <c r="BA379" s="9" t="s">
        <v>80</v>
      </c>
      <c r="BB379" s="9" t="s">
        <v>80</v>
      </c>
      <c r="BC379" s="9" t="s">
        <v>4323</v>
      </c>
      <c r="BD379" s="9" t="s">
        <v>1597</v>
      </c>
      <c r="BE379" s="9"/>
      <c r="BF379" s="9"/>
      <c r="BG379" s="9" t="s">
        <v>80</v>
      </c>
      <c r="BH379" s="9" t="s">
        <v>80</v>
      </c>
      <c r="BI379" s="9"/>
      <c r="BJ379" s="19" t="s">
        <v>4324</v>
      </c>
      <c r="BK379" s="19" t="s">
        <v>4325</v>
      </c>
      <c r="BL379" s="19" t="s">
        <v>104</v>
      </c>
      <c r="BM379" s="20" t="str">
        <f>"https://link.springer.com/book/"&amp;BJ379&amp;BL379</f>
        <v>https://link.springer.com/book/10.1007/978-1-4842-4454-8?utm_medium=catalog&amp;utm_source=sn-bks&amp;utm_campaign=ACPG_PRINT_LYLT_GL_PBOK_0565K_2509_Print&amp;utm_content=excel-list</v>
      </c>
    </row>
    <row r="380" spans="1:65" ht="46.5" customHeight="1">
      <c r="A380" s="15"/>
      <c r="B380" s="9" t="s">
        <v>1878</v>
      </c>
      <c r="C380" s="6"/>
      <c r="D380" s="15" t="s">
        <v>4326</v>
      </c>
      <c r="E380" s="6" t="s">
        <v>4327</v>
      </c>
      <c r="F380" s="6" t="s">
        <v>4328</v>
      </c>
      <c r="G380" s="6"/>
      <c r="H380" s="12" t="str">
        <f>HYPERLINK(BM380,BK380)</f>
        <v>Pro Microsoft Power Platform</v>
      </c>
      <c r="I380" s="9" t="s">
        <v>4329</v>
      </c>
      <c r="J380" s="9" t="s">
        <v>4330</v>
      </c>
      <c r="K380" s="9"/>
      <c r="L380" s="9" t="s">
        <v>77</v>
      </c>
      <c r="M380" s="9" t="s">
        <v>1159</v>
      </c>
      <c r="N380" s="10">
        <v>54.99</v>
      </c>
      <c r="O380" s="10">
        <v>19.246500000000001</v>
      </c>
      <c r="P380" s="10">
        <v>49.99</v>
      </c>
      <c r="Q380" s="10">
        <v>17.496500000000001</v>
      </c>
      <c r="R380" s="10">
        <v>54.99</v>
      </c>
      <c r="S380" s="10">
        <v>19.246500000000001</v>
      </c>
      <c r="T380" s="10">
        <v>58.84</v>
      </c>
      <c r="U380" s="10">
        <v>20.594000000000001</v>
      </c>
      <c r="V380" s="10">
        <v>60.49</v>
      </c>
      <c r="W380" s="10">
        <v>21.171499999999998</v>
      </c>
      <c r="X380" s="10">
        <v>65</v>
      </c>
      <c r="Y380" s="10">
        <v>22.75</v>
      </c>
      <c r="Z380" s="10" t="s">
        <v>79</v>
      </c>
      <c r="AA380" s="9" t="s">
        <v>80</v>
      </c>
      <c r="AB380" s="9" t="s">
        <v>81</v>
      </c>
      <c r="AC380" s="9">
        <v>396</v>
      </c>
      <c r="AD380" s="9" t="s">
        <v>1914</v>
      </c>
      <c r="AE380" s="9"/>
      <c r="AF380" s="9" t="s">
        <v>1884</v>
      </c>
      <c r="AG380" s="9" t="s">
        <v>1884</v>
      </c>
      <c r="AH380" s="9" t="s">
        <v>80</v>
      </c>
      <c r="AI380" s="9" t="s">
        <v>85</v>
      </c>
      <c r="AJ380" s="9" t="s">
        <v>86</v>
      </c>
      <c r="AK380" s="16">
        <v>44112</v>
      </c>
      <c r="AL380" s="16">
        <v>44112</v>
      </c>
      <c r="AM380" s="16">
        <v>44112</v>
      </c>
      <c r="AN380" s="9"/>
      <c r="AO380" s="9"/>
      <c r="AP380" s="9" t="s">
        <v>88</v>
      </c>
      <c r="AQ380" s="9"/>
      <c r="AR380" s="9" t="s">
        <v>4331</v>
      </c>
      <c r="AS380" s="9" t="s">
        <v>4332</v>
      </c>
      <c r="AT380" s="9" t="s">
        <v>4333</v>
      </c>
      <c r="AU380" s="9" t="s">
        <v>4334</v>
      </c>
      <c r="AV380" s="9" t="s">
        <v>4335</v>
      </c>
      <c r="AW380" s="9" t="s">
        <v>404</v>
      </c>
      <c r="AX380" s="9" t="s">
        <v>1890</v>
      </c>
      <c r="AY380" s="9" t="s">
        <v>405</v>
      </c>
      <c r="AZ380" s="9" t="s">
        <v>1891</v>
      </c>
      <c r="BA380" s="9" t="s">
        <v>80</v>
      </c>
      <c r="BB380" s="9" t="s">
        <v>80</v>
      </c>
      <c r="BC380" s="9" t="s">
        <v>4336</v>
      </c>
      <c r="BD380" s="9" t="s">
        <v>1021</v>
      </c>
      <c r="BE380" s="9"/>
      <c r="BF380" s="9"/>
      <c r="BG380" s="9" t="s">
        <v>80</v>
      </c>
      <c r="BH380" s="9" t="s">
        <v>80</v>
      </c>
      <c r="BI380" s="9"/>
      <c r="BJ380" s="19" t="s">
        <v>4337</v>
      </c>
      <c r="BK380" s="19" t="s">
        <v>4338</v>
      </c>
      <c r="BL380" s="19" t="s">
        <v>104</v>
      </c>
      <c r="BM380" s="20" t="str">
        <f>"https://link.springer.com/book/"&amp;BJ380&amp;BL380</f>
        <v>https://link.springer.com/book/10.1007/978-1-4842-6008-1?utm_medium=catalog&amp;utm_source=sn-bks&amp;utm_campaign=ACPG_PRINT_LYLT_GL_PBOK_0565K_2509_Print&amp;utm_content=excel-list</v>
      </c>
    </row>
    <row r="381" spans="1:65" ht="46.5" customHeight="1">
      <c r="A381" s="15"/>
      <c r="B381" s="9" t="s">
        <v>1878</v>
      </c>
      <c r="C381" s="6"/>
      <c r="D381" s="15" t="s">
        <v>4339</v>
      </c>
      <c r="E381" s="6" t="s">
        <v>4340</v>
      </c>
      <c r="F381" s="6" t="s">
        <v>4341</v>
      </c>
      <c r="G381" s="6" t="s">
        <v>4342</v>
      </c>
      <c r="H381" s="12" t="str">
        <f>HYPERLINK(BM381,BK381)</f>
        <v>Beginning RPG Maker MV</v>
      </c>
      <c r="I381" s="9"/>
      <c r="J381" s="9" t="s">
        <v>4343</v>
      </c>
      <c r="K381" s="9"/>
      <c r="L381" s="9" t="s">
        <v>111</v>
      </c>
      <c r="M381" s="9" t="s">
        <v>522</v>
      </c>
      <c r="N381" s="10">
        <v>74.989999999999995</v>
      </c>
      <c r="O381" s="10">
        <v>26.246499999999997</v>
      </c>
      <c r="P381" s="10">
        <v>64.989999999999995</v>
      </c>
      <c r="Q381" s="10">
        <v>22.746499999999997</v>
      </c>
      <c r="R381" s="10">
        <v>79.989999999999995</v>
      </c>
      <c r="S381" s="10">
        <v>27.996499999999997</v>
      </c>
      <c r="T381" s="10">
        <v>80.239999999999995</v>
      </c>
      <c r="U381" s="10">
        <v>28.083999999999996</v>
      </c>
      <c r="V381" s="10">
        <v>82.49</v>
      </c>
      <c r="W381" s="10">
        <v>28.871499999999997</v>
      </c>
      <c r="X381" s="10">
        <v>88.5</v>
      </c>
      <c r="Y381" s="10">
        <v>30.974999999999998</v>
      </c>
      <c r="Z381" s="10" t="s">
        <v>79</v>
      </c>
      <c r="AA381" s="9" t="s">
        <v>80</v>
      </c>
      <c r="AB381" s="9" t="s">
        <v>81</v>
      </c>
      <c r="AC381" s="9">
        <v>372</v>
      </c>
      <c r="AD381" s="9" t="s">
        <v>2106</v>
      </c>
      <c r="AE381" s="9"/>
      <c r="AF381" s="9" t="s">
        <v>1884</v>
      </c>
      <c r="AG381" s="9" t="s">
        <v>1884</v>
      </c>
      <c r="AH381" s="9" t="s">
        <v>80</v>
      </c>
      <c r="AI381" s="9"/>
      <c r="AJ381" s="9" t="s">
        <v>86</v>
      </c>
      <c r="AK381" s="16">
        <v>42539</v>
      </c>
      <c r="AL381" s="16"/>
      <c r="AM381" s="16">
        <v>42556</v>
      </c>
      <c r="AN381" s="9"/>
      <c r="AO381" s="9"/>
      <c r="AP381" s="9" t="s">
        <v>88</v>
      </c>
      <c r="AQ381" s="9" t="s">
        <v>4344</v>
      </c>
      <c r="AR381" s="9" t="s">
        <v>4345</v>
      </c>
      <c r="AS381" s="9" t="s">
        <v>4346</v>
      </c>
      <c r="AT381" s="9" t="s">
        <v>4347</v>
      </c>
      <c r="AU381" s="9" t="s">
        <v>4348</v>
      </c>
      <c r="AV381" s="9" t="s">
        <v>4349</v>
      </c>
      <c r="AW381" s="9" t="s">
        <v>165</v>
      </c>
      <c r="AX381" s="9" t="s">
        <v>1987</v>
      </c>
      <c r="AY381" s="9" t="s">
        <v>95</v>
      </c>
      <c r="AZ381" s="9" t="s">
        <v>1891</v>
      </c>
      <c r="BA381" s="9" t="s">
        <v>80</v>
      </c>
      <c r="BB381" s="9" t="s">
        <v>80</v>
      </c>
      <c r="BC381" s="9" t="s">
        <v>4350</v>
      </c>
      <c r="BD381" s="9" t="s">
        <v>1204</v>
      </c>
      <c r="BE381" s="9" t="s">
        <v>530</v>
      </c>
      <c r="BF381" s="9"/>
      <c r="BG381" s="9" t="s">
        <v>80</v>
      </c>
      <c r="BH381" s="9" t="s">
        <v>80</v>
      </c>
      <c r="BI381" s="9"/>
      <c r="BJ381" s="19" t="s">
        <v>4351</v>
      </c>
      <c r="BK381" s="19" t="s">
        <v>4352</v>
      </c>
      <c r="BL381" s="19" t="s">
        <v>104</v>
      </c>
      <c r="BM381" s="20" t="str">
        <f>"https://link.springer.com/book/"&amp;BJ381&amp;BL381</f>
        <v>https://link.springer.com/book/10.1007/978-1-4842-1967-6?utm_medium=catalog&amp;utm_source=sn-bks&amp;utm_campaign=ACPG_PRINT_LYLT_GL_PBOK_0565K_2509_Print&amp;utm_content=excel-list</v>
      </c>
    </row>
    <row r="382" spans="1:65" ht="46.5" customHeight="1">
      <c r="A382" s="15"/>
      <c r="B382" s="9" t="s">
        <v>1878</v>
      </c>
      <c r="C382" s="6"/>
      <c r="D382" s="15" t="s">
        <v>4353</v>
      </c>
      <c r="E382" s="6" t="s">
        <v>4354</v>
      </c>
      <c r="F382" s="6" t="s">
        <v>4355</v>
      </c>
      <c r="G382" s="6" t="s">
        <v>4356</v>
      </c>
      <c r="H382" s="12" t="str">
        <f>HYPERLINK(BM382,BK382)</f>
        <v>Pro PHP 8 MVC</v>
      </c>
      <c r="I382" s="9" t="s">
        <v>4357</v>
      </c>
      <c r="J382" s="9" t="s">
        <v>4358</v>
      </c>
      <c r="K382" s="9"/>
      <c r="L382" s="9" t="s">
        <v>111</v>
      </c>
      <c r="M382" s="9" t="s">
        <v>543</v>
      </c>
      <c r="N382" s="10">
        <v>59.99</v>
      </c>
      <c r="O382" s="10">
        <v>20.996500000000001</v>
      </c>
      <c r="P382" s="10">
        <v>54.99</v>
      </c>
      <c r="Q382" s="10">
        <v>19.246500000000001</v>
      </c>
      <c r="R382" s="10">
        <v>64.989999999999995</v>
      </c>
      <c r="S382" s="10">
        <v>22.746499999999997</v>
      </c>
      <c r="T382" s="10">
        <v>64.19</v>
      </c>
      <c r="U382" s="10">
        <v>22.466499999999996</v>
      </c>
      <c r="V382" s="10">
        <v>65.989999999999995</v>
      </c>
      <c r="W382" s="10">
        <v>23.096499999999995</v>
      </c>
      <c r="X382" s="10">
        <v>71</v>
      </c>
      <c r="Y382" s="10">
        <v>24.849999999999998</v>
      </c>
      <c r="Z382" s="10" t="s">
        <v>79</v>
      </c>
      <c r="AA382" s="9" t="s">
        <v>80</v>
      </c>
      <c r="AB382" s="9" t="s">
        <v>81</v>
      </c>
      <c r="AC382" s="9">
        <v>367</v>
      </c>
      <c r="AD382" s="9" t="s">
        <v>643</v>
      </c>
      <c r="AE382" s="9"/>
      <c r="AF382" s="9" t="s">
        <v>1884</v>
      </c>
      <c r="AG382" s="9" t="s">
        <v>1884</v>
      </c>
      <c r="AH382" s="9" t="s">
        <v>80</v>
      </c>
      <c r="AI382" s="9"/>
      <c r="AJ382" s="9" t="s">
        <v>86</v>
      </c>
      <c r="AK382" s="16">
        <v>44343</v>
      </c>
      <c r="AL382" s="16">
        <v>44343</v>
      </c>
      <c r="AM382" s="16">
        <v>44343</v>
      </c>
      <c r="AN382" s="9"/>
      <c r="AO382" s="9"/>
      <c r="AP382" s="9" t="s">
        <v>88</v>
      </c>
      <c r="AQ382" s="9" t="s">
        <v>4359</v>
      </c>
      <c r="AR382" s="9" t="s">
        <v>4360</v>
      </c>
      <c r="AS382" s="9" t="s">
        <v>4361</v>
      </c>
      <c r="AT382" s="9" t="s">
        <v>4362</v>
      </c>
      <c r="AU382" s="9" t="s">
        <v>4363</v>
      </c>
      <c r="AV382" s="9" t="s">
        <v>4364</v>
      </c>
      <c r="AW382" s="9" t="s">
        <v>404</v>
      </c>
      <c r="AX382" s="9" t="s">
        <v>1890</v>
      </c>
      <c r="AY382" s="9" t="s">
        <v>405</v>
      </c>
      <c r="AZ382" s="9" t="s">
        <v>1891</v>
      </c>
      <c r="BA382" s="9" t="s">
        <v>80</v>
      </c>
      <c r="BB382" s="9" t="s">
        <v>80</v>
      </c>
      <c r="BC382" s="9" t="s">
        <v>4365</v>
      </c>
      <c r="BD382" s="9" t="s">
        <v>649</v>
      </c>
      <c r="BE382" s="9" t="s">
        <v>1597</v>
      </c>
      <c r="BF382" s="9" t="s">
        <v>491</v>
      </c>
      <c r="BG382" s="9" t="s">
        <v>80</v>
      </c>
      <c r="BH382" s="9" t="s">
        <v>80</v>
      </c>
      <c r="BI382" s="9"/>
      <c r="BJ382" s="19" t="s">
        <v>4366</v>
      </c>
      <c r="BK382" s="19" t="s">
        <v>4367</v>
      </c>
      <c r="BL382" s="19" t="s">
        <v>104</v>
      </c>
      <c r="BM382" s="20" t="str">
        <f>"https://link.springer.com/book/"&amp;BJ382&amp;BL382</f>
        <v>https://link.springer.com/book/10.1007/978-1-4842-6957-2?utm_medium=catalog&amp;utm_source=sn-bks&amp;utm_campaign=ACPG_PRINT_LYLT_GL_PBOK_0565K_2509_Print&amp;utm_content=excel-list</v>
      </c>
    </row>
    <row r="383" spans="1:65" ht="46.5" customHeight="1">
      <c r="A383" s="15"/>
      <c r="B383" s="9" t="s">
        <v>1878</v>
      </c>
      <c r="C383" s="6" t="s">
        <v>69</v>
      </c>
      <c r="D383" s="15" t="s">
        <v>4368</v>
      </c>
      <c r="E383" s="6" t="s">
        <v>4354</v>
      </c>
      <c r="F383" s="6" t="s">
        <v>4355</v>
      </c>
      <c r="G383" s="6"/>
      <c r="H383" s="12" t="str">
        <f>HYPERLINK(BM383,BK383)</f>
        <v>Procedural Generation in Godot</v>
      </c>
      <c r="I383" s="9" t="s">
        <v>4369</v>
      </c>
      <c r="J383" s="9" t="s">
        <v>4370</v>
      </c>
      <c r="K383" s="9"/>
      <c r="L383" s="9" t="s">
        <v>77</v>
      </c>
      <c r="M383" s="9" t="s">
        <v>112</v>
      </c>
      <c r="N383" s="10">
        <v>44.99</v>
      </c>
      <c r="O383" s="10">
        <v>15.746499999999999</v>
      </c>
      <c r="P383" s="10">
        <v>39.99</v>
      </c>
      <c r="Q383" s="10">
        <v>13.996499999999999</v>
      </c>
      <c r="R383" s="10">
        <v>44.99</v>
      </c>
      <c r="S383" s="10">
        <v>15.746499999999999</v>
      </c>
      <c r="T383" s="10">
        <v>48.14</v>
      </c>
      <c r="U383" s="10">
        <v>16.849</v>
      </c>
      <c r="V383" s="10">
        <v>49.49</v>
      </c>
      <c r="W383" s="10">
        <v>17.3215</v>
      </c>
      <c r="X383" s="10">
        <v>53.5</v>
      </c>
      <c r="Y383" s="10">
        <v>18.724999999999998</v>
      </c>
      <c r="Z383" s="10" t="s">
        <v>79</v>
      </c>
      <c r="AA383" s="9" t="s">
        <v>80</v>
      </c>
      <c r="AB383" s="9" t="s">
        <v>81</v>
      </c>
      <c r="AC383" s="9">
        <v>253</v>
      </c>
      <c r="AD383" s="9" t="s">
        <v>2106</v>
      </c>
      <c r="AE383" s="9"/>
      <c r="AF383" s="9" t="s">
        <v>1884</v>
      </c>
      <c r="AG383" s="9" t="s">
        <v>1884</v>
      </c>
      <c r="AH383" s="9" t="s">
        <v>80</v>
      </c>
      <c r="AI383" s="9" t="s">
        <v>85</v>
      </c>
      <c r="AJ383" s="9" t="s">
        <v>86</v>
      </c>
      <c r="AK383" s="16">
        <v>44944</v>
      </c>
      <c r="AL383" s="16">
        <v>44944</v>
      </c>
      <c r="AM383" s="16">
        <v>44944</v>
      </c>
      <c r="AN383" s="9"/>
      <c r="AO383" s="9"/>
      <c r="AP383" s="9" t="s">
        <v>88</v>
      </c>
      <c r="AQ383" s="9"/>
      <c r="AR383" s="9" t="s">
        <v>4371</v>
      </c>
      <c r="AS383" s="9" t="s">
        <v>4372</v>
      </c>
      <c r="AT383" s="9" t="s">
        <v>4373</v>
      </c>
      <c r="AU383" s="9" t="s">
        <v>4374</v>
      </c>
      <c r="AV383" s="9" t="s">
        <v>4375</v>
      </c>
      <c r="AW383" s="9" t="s">
        <v>404</v>
      </c>
      <c r="AX383" s="9" t="s">
        <v>1890</v>
      </c>
      <c r="AY383" s="9" t="s">
        <v>405</v>
      </c>
      <c r="AZ383" s="9" t="s">
        <v>1891</v>
      </c>
      <c r="BA383" s="9" t="s">
        <v>80</v>
      </c>
      <c r="BB383" s="9" t="s">
        <v>80</v>
      </c>
      <c r="BC383" s="9" t="s">
        <v>4376</v>
      </c>
      <c r="BD383" s="9" t="s">
        <v>1204</v>
      </c>
      <c r="BE383" s="9" t="s">
        <v>2097</v>
      </c>
      <c r="BF383" s="9"/>
      <c r="BG383" s="9" t="s">
        <v>80</v>
      </c>
      <c r="BH383" s="9" t="s">
        <v>80</v>
      </c>
      <c r="BI383" s="9"/>
      <c r="BJ383" s="19" t="s">
        <v>4377</v>
      </c>
      <c r="BK383" s="19" t="s">
        <v>4378</v>
      </c>
      <c r="BL383" s="19" t="s">
        <v>104</v>
      </c>
      <c r="BM383" s="20" t="str">
        <f>"https://link.springer.com/book/"&amp;BJ383&amp;BL383</f>
        <v>https://link.springer.com/book/10.1007/978-1-4842-8795-8?utm_medium=catalog&amp;utm_source=sn-bks&amp;utm_campaign=ACPG_PRINT_LYLT_GL_PBOK_0565K_2509_Print&amp;utm_content=excel-list</v>
      </c>
    </row>
    <row r="384" spans="1:65" ht="46.5" customHeight="1">
      <c r="A384" s="15"/>
      <c r="B384" s="9" t="s">
        <v>1878</v>
      </c>
      <c r="C384" s="6"/>
      <c r="D384" s="15" t="s">
        <v>4379</v>
      </c>
      <c r="E384" s="6" t="s">
        <v>4380</v>
      </c>
      <c r="F384" s="6" t="s">
        <v>4381</v>
      </c>
      <c r="G384" s="6"/>
      <c r="H384" s="12" t="str">
        <f>HYPERLINK(BM384,BK384)</f>
        <v>Tweak Your Mac Terminal</v>
      </c>
      <c r="I384" s="9" t="s">
        <v>4382</v>
      </c>
      <c r="J384" s="9" t="s">
        <v>4383</v>
      </c>
      <c r="K384" s="9"/>
      <c r="L384" s="9" t="s">
        <v>77</v>
      </c>
      <c r="M384" s="9" t="s">
        <v>543</v>
      </c>
      <c r="N384" s="10">
        <v>54.99</v>
      </c>
      <c r="O384" s="10">
        <v>19.246500000000001</v>
      </c>
      <c r="P384" s="10">
        <v>49.99</v>
      </c>
      <c r="Q384" s="10">
        <v>17.496500000000001</v>
      </c>
      <c r="R384" s="10">
        <v>54.99</v>
      </c>
      <c r="S384" s="10">
        <v>19.246500000000001</v>
      </c>
      <c r="T384" s="10">
        <v>58.84</v>
      </c>
      <c r="U384" s="10">
        <v>20.594000000000001</v>
      </c>
      <c r="V384" s="10">
        <v>60.49</v>
      </c>
      <c r="W384" s="10">
        <v>21.171499999999998</v>
      </c>
      <c r="X384" s="10">
        <v>65</v>
      </c>
      <c r="Y384" s="10">
        <v>22.75</v>
      </c>
      <c r="Z384" s="10" t="s">
        <v>79</v>
      </c>
      <c r="AA384" s="9" t="s">
        <v>80</v>
      </c>
      <c r="AB384" s="9" t="s">
        <v>81</v>
      </c>
      <c r="AC384" s="9">
        <v>535</v>
      </c>
      <c r="AD384" s="9" t="s">
        <v>2883</v>
      </c>
      <c r="AE384" s="9" t="s">
        <v>2884</v>
      </c>
      <c r="AF384" s="9" t="s">
        <v>1884</v>
      </c>
      <c r="AG384" s="9" t="s">
        <v>1884</v>
      </c>
      <c r="AH384" s="9" t="s">
        <v>80</v>
      </c>
      <c r="AI384" s="9"/>
      <c r="AJ384" s="9" t="s">
        <v>86</v>
      </c>
      <c r="AK384" s="16">
        <v>44156</v>
      </c>
      <c r="AL384" s="16">
        <v>44156</v>
      </c>
      <c r="AM384" s="16">
        <v>44156</v>
      </c>
      <c r="AN384" s="9"/>
      <c r="AO384" s="9"/>
      <c r="AP384" s="9" t="s">
        <v>88</v>
      </c>
      <c r="AQ384" s="9"/>
      <c r="AR384" s="9" t="s">
        <v>4384</v>
      </c>
      <c r="AS384" s="9" t="s">
        <v>4385</v>
      </c>
      <c r="AT384" s="9" t="s">
        <v>4386</v>
      </c>
      <c r="AU384" s="9" t="s">
        <v>4387</v>
      </c>
      <c r="AV384" s="9" t="s">
        <v>4388</v>
      </c>
      <c r="AW384" s="9" t="s">
        <v>404</v>
      </c>
      <c r="AX384" s="9" t="s">
        <v>1890</v>
      </c>
      <c r="AY384" s="9" t="s">
        <v>405</v>
      </c>
      <c r="AZ384" s="9" t="s">
        <v>1891</v>
      </c>
      <c r="BA384" s="9" t="s">
        <v>80</v>
      </c>
      <c r="BB384" s="9" t="s">
        <v>80</v>
      </c>
      <c r="BC384" s="9" t="s">
        <v>4389</v>
      </c>
      <c r="BD384" s="9" t="s">
        <v>2891</v>
      </c>
      <c r="BE384" s="9"/>
      <c r="BF384" s="9"/>
      <c r="BG384" s="9" t="s">
        <v>80</v>
      </c>
      <c r="BH384" s="9" t="s">
        <v>80</v>
      </c>
      <c r="BI384" s="9"/>
      <c r="BJ384" s="19" t="s">
        <v>4390</v>
      </c>
      <c r="BK384" s="19" t="s">
        <v>4391</v>
      </c>
      <c r="BL384" s="19" t="s">
        <v>104</v>
      </c>
      <c r="BM384" s="20" t="str">
        <f>"https://link.springer.com/book/"&amp;BJ384&amp;BL384</f>
        <v>https://link.springer.com/book/10.1007/978-1-4842-6171-2?utm_medium=catalog&amp;utm_source=sn-bks&amp;utm_campaign=ACPG_PRINT_LYLT_GL_PBOK_0565K_2509_Print&amp;utm_content=excel-list</v>
      </c>
    </row>
    <row r="385" spans="1:65" ht="46.5" customHeight="1">
      <c r="A385" s="15"/>
      <c r="B385" s="9" t="s">
        <v>1878</v>
      </c>
      <c r="C385" s="6"/>
      <c r="D385" s="15" t="s">
        <v>4392</v>
      </c>
      <c r="E385" s="6" t="s">
        <v>4393</v>
      </c>
      <c r="F385" s="6" t="s">
        <v>4394</v>
      </c>
      <c r="G385" s="6"/>
      <c r="H385" s="12" t="str">
        <f>HYPERLINK(BM385,BK385)</f>
        <v>Expert Performance Indexing in Azure SQL and SQL Server 2022</v>
      </c>
      <c r="I385" s="9" t="s">
        <v>4395</v>
      </c>
      <c r="J385" s="9" t="s">
        <v>4396</v>
      </c>
      <c r="K385" s="9"/>
      <c r="L385" s="9" t="s">
        <v>888</v>
      </c>
      <c r="M385" s="9" t="s">
        <v>112</v>
      </c>
      <c r="N385" s="10">
        <v>64.989999999999995</v>
      </c>
      <c r="O385" s="10">
        <v>22.746499999999997</v>
      </c>
      <c r="P385" s="10">
        <v>54.99</v>
      </c>
      <c r="Q385" s="10">
        <v>19.246500000000001</v>
      </c>
      <c r="R385" s="10">
        <v>69.989999999999995</v>
      </c>
      <c r="S385" s="10">
        <v>24.496499999999997</v>
      </c>
      <c r="T385" s="10">
        <v>69.540000000000006</v>
      </c>
      <c r="U385" s="10">
        <v>24.339000000000002</v>
      </c>
      <c r="V385" s="10">
        <v>71.489999999999995</v>
      </c>
      <c r="W385" s="10">
        <v>25.021499999999996</v>
      </c>
      <c r="X385" s="10">
        <v>77</v>
      </c>
      <c r="Y385" s="10">
        <v>26.95</v>
      </c>
      <c r="Z385" s="10" t="s">
        <v>79</v>
      </c>
      <c r="AA385" s="9" t="s">
        <v>80</v>
      </c>
      <c r="AB385" s="9" t="s">
        <v>81</v>
      </c>
      <c r="AC385" s="9">
        <v>638</v>
      </c>
      <c r="AD385" s="9" t="s">
        <v>214</v>
      </c>
      <c r="AE385" s="9"/>
      <c r="AF385" s="9" t="s">
        <v>1884</v>
      </c>
      <c r="AG385" s="9" t="s">
        <v>1884</v>
      </c>
      <c r="AH385" s="9" t="s">
        <v>80</v>
      </c>
      <c r="AI385" s="9"/>
      <c r="AJ385" s="9" t="s">
        <v>86</v>
      </c>
      <c r="AK385" s="16">
        <v>44979</v>
      </c>
      <c r="AL385" s="16">
        <v>44979</v>
      </c>
      <c r="AM385" s="16">
        <v>44979</v>
      </c>
      <c r="AN385" s="9"/>
      <c r="AO385" s="9"/>
      <c r="AP385" s="9" t="s">
        <v>88</v>
      </c>
      <c r="AQ385" s="9" t="s">
        <v>4397</v>
      </c>
      <c r="AR385" s="9" t="s">
        <v>4398</v>
      </c>
      <c r="AS385" s="9" t="s">
        <v>4399</v>
      </c>
      <c r="AT385" s="9" t="s">
        <v>4400</v>
      </c>
      <c r="AU385" s="9" t="s">
        <v>4401</v>
      </c>
      <c r="AV385" s="9" t="s">
        <v>4402</v>
      </c>
      <c r="AW385" s="9" t="s">
        <v>165</v>
      </c>
      <c r="AX385" s="9" t="s">
        <v>1987</v>
      </c>
      <c r="AY385" s="9" t="s">
        <v>95</v>
      </c>
      <c r="AZ385" s="9" t="s">
        <v>1891</v>
      </c>
      <c r="BA385" s="9" t="s">
        <v>80</v>
      </c>
      <c r="BB385" s="9" t="s">
        <v>80</v>
      </c>
      <c r="BC385" s="9" t="s">
        <v>4403</v>
      </c>
      <c r="BD385" s="9" t="s">
        <v>1713</v>
      </c>
      <c r="BE385" s="9" t="s">
        <v>1021</v>
      </c>
      <c r="BF385" s="9"/>
      <c r="BG385" s="9" t="s">
        <v>80</v>
      </c>
      <c r="BH385" s="9" t="s">
        <v>80</v>
      </c>
      <c r="BI385" s="9"/>
      <c r="BJ385" s="19" t="s">
        <v>4404</v>
      </c>
      <c r="BK385" s="19" t="s">
        <v>4405</v>
      </c>
      <c r="BL385" s="19" t="s">
        <v>104</v>
      </c>
      <c r="BM385" s="20" t="str">
        <f>"https://link.springer.com/book/"&amp;BJ385&amp;BL385</f>
        <v>https://link.springer.com/book/10.1007/978-1-4842-9215-0?utm_medium=catalog&amp;utm_source=sn-bks&amp;utm_campaign=ACPG_PRINT_LYLT_GL_PBOK_0565K_2509_Print&amp;utm_content=excel-list</v>
      </c>
    </row>
    <row r="386" spans="1:65" ht="46.5" customHeight="1">
      <c r="A386" s="15"/>
      <c r="B386" s="9" t="s">
        <v>1878</v>
      </c>
      <c r="C386" s="6"/>
      <c r="D386" s="15" t="s">
        <v>4406</v>
      </c>
      <c r="E386" s="6" t="s">
        <v>4407</v>
      </c>
      <c r="F386" s="6" t="s">
        <v>4408</v>
      </c>
      <c r="G386" s="6"/>
      <c r="H386" s="12" t="str">
        <f>HYPERLINK(BM386,BK386)</f>
        <v>IT Security Risk Control Management</v>
      </c>
      <c r="I386" s="9" t="s">
        <v>4409</v>
      </c>
      <c r="J386" s="9" t="s">
        <v>4410</v>
      </c>
      <c r="K386" s="9"/>
      <c r="L386" s="9" t="s">
        <v>77</v>
      </c>
      <c r="M386" s="9" t="s">
        <v>522</v>
      </c>
      <c r="N386" s="10">
        <v>64.989999999999995</v>
      </c>
      <c r="O386" s="10">
        <v>22.746499999999997</v>
      </c>
      <c r="P386" s="10">
        <v>54.99</v>
      </c>
      <c r="Q386" s="10">
        <v>19.246500000000001</v>
      </c>
      <c r="R386" s="10">
        <v>69.989999999999995</v>
      </c>
      <c r="S386" s="10">
        <v>24.496499999999997</v>
      </c>
      <c r="T386" s="10">
        <v>69.540000000000006</v>
      </c>
      <c r="U386" s="10">
        <v>24.339000000000002</v>
      </c>
      <c r="V386" s="10">
        <v>71.489999999999995</v>
      </c>
      <c r="W386" s="10">
        <v>25.021499999999996</v>
      </c>
      <c r="X386" s="10">
        <v>77</v>
      </c>
      <c r="Y386" s="10">
        <v>26.95</v>
      </c>
      <c r="Z386" s="10" t="s">
        <v>79</v>
      </c>
      <c r="AA386" s="9" t="s">
        <v>80</v>
      </c>
      <c r="AB386" s="9" t="s">
        <v>81</v>
      </c>
      <c r="AC386" s="9">
        <v>311</v>
      </c>
      <c r="AD386" s="9" t="s">
        <v>195</v>
      </c>
      <c r="AE386" s="9" t="s">
        <v>196</v>
      </c>
      <c r="AF386" s="9" t="s">
        <v>1884</v>
      </c>
      <c r="AG386" s="9" t="s">
        <v>1884</v>
      </c>
      <c r="AH386" s="9" t="s">
        <v>80</v>
      </c>
      <c r="AI386" s="9"/>
      <c r="AJ386" s="9" t="s">
        <v>86</v>
      </c>
      <c r="AK386" s="16">
        <v>42628</v>
      </c>
      <c r="AL386" s="16"/>
      <c r="AM386" s="16">
        <v>42640</v>
      </c>
      <c r="AN386" s="9"/>
      <c r="AO386" s="9"/>
      <c r="AP386" s="9" t="s">
        <v>88</v>
      </c>
      <c r="AQ386" s="9"/>
      <c r="AR386" s="9" t="s">
        <v>4411</v>
      </c>
      <c r="AS386" s="9" t="s">
        <v>4412</v>
      </c>
      <c r="AT386" s="9" t="s">
        <v>4413</v>
      </c>
      <c r="AU386" s="9" t="s">
        <v>4414</v>
      </c>
      <c r="AV386" s="9" t="s">
        <v>4415</v>
      </c>
      <c r="AW386" s="9" t="s">
        <v>404</v>
      </c>
      <c r="AX386" s="9" t="s">
        <v>1890</v>
      </c>
      <c r="AY386" s="9" t="s">
        <v>405</v>
      </c>
      <c r="AZ386" s="9" t="s">
        <v>1891</v>
      </c>
      <c r="BA386" s="9" t="s">
        <v>80</v>
      </c>
      <c r="BB386" s="9" t="s">
        <v>80</v>
      </c>
      <c r="BC386" s="9" t="s">
        <v>4416</v>
      </c>
      <c r="BD386" s="9" t="s">
        <v>204</v>
      </c>
      <c r="BE386" s="9" t="s">
        <v>1001</v>
      </c>
      <c r="BF386" s="9"/>
      <c r="BG386" s="9" t="s">
        <v>80</v>
      </c>
      <c r="BH386" s="9" t="s">
        <v>80</v>
      </c>
      <c r="BI386" s="9"/>
      <c r="BJ386" s="19" t="s">
        <v>4417</v>
      </c>
      <c r="BK386" s="19" t="s">
        <v>4418</v>
      </c>
      <c r="BL386" s="19" t="s">
        <v>104</v>
      </c>
      <c r="BM386" s="20" t="str">
        <f>"https://link.springer.com/book/"&amp;BJ386&amp;BL386</f>
        <v>https://link.springer.com/book/10.1007/978-1-4842-2140-2?utm_medium=catalog&amp;utm_source=sn-bks&amp;utm_campaign=ACPG_PRINT_LYLT_GL_PBOK_0565K_2509_Print&amp;utm_content=excel-list</v>
      </c>
    </row>
    <row r="387" spans="1:65" ht="46.5" customHeight="1">
      <c r="A387" s="15"/>
      <c r="B387" s="9" t="s">
        <v>1878</v>
      </c>
      <c r="C387" s="6" t="s">
        <v>69</v>
      </c>
      <c r="D387" s="15" t="s">
        <v>4419</v>
      </c>
      <c r="E387" s="6" t="s">
        <v>4420</v>
      </c>
      <c r="F387" s="6" t="s">
        <v>4421</v>
      </c>
      <c r="G387" s="6"/>
      <c r="H387" s="12" t="str">
        <f>HYPERLINK(BM387,BK387)</f>
        <v>A Friendly Guide to Software Development</v>
      </c>
      <c r="I387" s="9" t="s">
        <v>4422</v>
      </c>
      <c r="J387" s="9" t="s">
        <v>4423</v>
      </c>
      <c r="K387" s="9" t="s">
        <v>76</v>
      </c>
      <c r="L387" s="9" t="s">
        <v>77</v>
      </c>
      <c r="M387" s="9" t="s">
        <v>112</v>
      </c>
      <c r="N387" s="10">
        <v>54.99</v>
      </c>
      <c r="O387" s="10">
        <v>19.246500000000001</v>
      </c>
      <c r="P387" s="10">
        <v>49.99</v>
      </c>
      <c r="Q387" s="10">
        <v>17.496500000000001</v>
      </c>
      <c r="R387" s="10">
        <v>54.99</v>
      </c>
      <c r="S387" s="10">
        <v>19.246500000000001</v>
      </c>
      <c r="T387" s="10">
        <v>58.84</v>
      </c>
      <c r="U387" s="10">
        <v>20.594000000000001</v>
      </c>
      <c r="V387" s="10">
        <v>60.49</v>
      </c>
      <c r="W387" s="10">
        <v>21.171499999999998</v>
      </c>
      <c r="X387" s="10">
        <v>65</v>
      </c>
      <c r="Y387" s="10">
        <v>22.75</v>
      </c>
      <c r="Z387" s="10" t="s">
        <v>79</v>
      </c>
      <c r="AA387" s="9" t="s">
        <v>80</v>
      </c>
      <c r="AB387" s="9" t="s">
        <v>81</v>
      </c>
      <c r="AC387" s="9">
        <v>303</v>
      </c>
      <c r="AD387" s="9" t="s">
        <v>679</v>
      </c>
      <c r="AE387" s="9"/>
      <c r="AF387" s="9" t="s">
        <v>1884</v>
      </c>
      <c r="AG387" s="9" t="s">
        <v>1884</v>
      </c>
      <c r="AH387" s="9" t="s">
        <v>80</v>
      </c>
      <c r="AI387" s="9"/>
      <c r="AJ387" s="9" t="s">
        <v>86</v>
      </c>
      <c r="AK387" s="16">
        <v>44894</v>
      </c>
      <c r="AL387" s="16">
        <v>44894</v>
      </c>
      <c r="AM387" s="16">
        <v>44894</v>
      </c>
      <c r="AN387" s="9"/>
      <c r="AO387" s="9"/>
      <c r="AP387" s="9" t="s">
        <v>88</v>
      </c>
      <c r="AQ387" s="9"/>
      <c r="AR387" s="9" t="s">
        <v>4424</v>
      </c>
      <c r="AS387" s="9" t="s">
        <v>4425</v>
      </c>
      <c r="AT387" s="9" t="s">
        <v>4426</v>
      </c>
      <c r="AU387" s="9" t="s">
        <v>4427</v>
      </c>
      <c r="AV387" s="9" t="s">
        <v>4428</v>
      </c>
      <c r="AW387" s="9" t="s">
        <v>404</v>
      </c>
      <c r="AX387" s="9" t="s">
        <v>1890</v>
      </c>
      <c r="AY387" s="9" t="s">
        <v>405</v>
      </c>
      <c r="AZ387" s="9" t="s">
        <v>1891</v>
      </c>
      <c r="BA387" s="9" t="s">
        <v>80</v>
      </c>
      <c r="BB387" s="9" t="s">
        <v>80</v>
      </c>
      <c r="BC387" s="9" t="s">
        <v>4429</v>
      </c>
      <c r="BD387" s="9" t="s">
        <v>686</v>
      </c>
      <c r="BE387" s="9" t="s">
        <v>1597</v>
      </c>
      <c r="BF387" s="9" t="s">
        <v>1370</v>
      </c>
      <c r="BG387" s="9" t="s">
        <v>80</v>
      </c>
      <c r="BH387" s="9" t="s">
        <v>80</v>
      </c>
      <c r="BI387" s="9"/>
      <c r="BJ387" s="19" t="s">
        <v>4430</v>
      </c>
      <c r="BK387" s="19" t="s">
        <v>4431</v>
      </c>
      <c r="BL387" s="19" t="s">
        <v>104</v>
      </c>
      <c r="BM387" s="20" t="str">
        <f>"https://link.springer.com/book/"&amp;BJ387&amp;BL387</f>
        <v>https://link.springer.com/book/10.1007/978-1-4842-8969-3?utm_medium=catalog&amp;utm_source=sn-bks&amp;utm_campaign=ACPG_PRINT_LYLT_GL_PBOK_0565K_2509_Print&amp;utm_content=excel-list</v>
      </c>
    </row>
    <row r="388" spans="1:65" ht="46.5" customHeight="1">
      <c r="A388" s="15"/>
      <c r="B388" s="9" t="s">
        <v>1878</v>
      </c>
      <c r="C388" s="6" t="s">
        <v>69</v>
      </c>
      <c r="D388" s="15" t="s">
        <v>4432</v>
      </c>
      <c r="E388" s="6" t="s">
        <v>4433</v>
      </c>
      <c r="F388" s="6" t="s">
        <v>4434</v>
      </c>
      <c r="G388" s="6"/>
      <c r="H388" s="12" t="str">
        <f>HYPERLINK(BM388,BK388)</f>
        <v>PHP 8 Solutions</v>
      </c>
      <c r="I388" s="9" t="s">
        <v>4435</v>
      </c>
      <c r="J388" s="9" t="s">
        <v>4436</v>
      </c>
      <c r="K388" s="9"/>
      <c r="L388" s="9" t="s">
        <v>2536</v>
      </c>
      <c r="M388" s="9" t="s">
        <v>303</v>
      </c>
      <c r="N388" s="10">
        <v>64.989999999999995</v>
      </c>
      <c r="O388" s="10">
        <v>22.746499999999997</v>
      </c>
      <c r="P388" s="10">
        <v>54.99</v>
      </c>
      <c r="Q388" s="10">
        <v>19.246500000000001</v>
      </c>
      <c r="R388" s="10">
        <v>69.989999999999995</v>
      </c>
      <c r="S388" s="10">
        <v>24.496499999999997</v>
      </c>
      <c r="T388" s="10">
        <v>69.540000000000006</v>
      </c>
      <c r="U388" s="10">
        <v>24.339000000000002</v>
      </c>
      <c r="V388" s="10">
        <v>71.489999999999995</v>
      </c>
      <c r="W388" s="10">
        <v>25.021499999999996</v>
      </c>
      <c r="X388" s="10">
        <v>77</v>
      </c>
      <c r="Y388" s="10">
        <v>26.95</v>
      </c>
      <c r="Z388" s="10" t="s">
        <v>79</v>
      </c>
      <c r="AA388" s="9" t="s">
        <v>80</v>
      </c>
      <c r="AB388" s="9" t="s">
        <v>81</v>
      </c>
      <c r="AC388" s="9">
        <v>558</v>
      </c>
      <c r="AD388" s="9" t="s">
        <v>2064</v>
      </c>
      <c r="AE388" s="9"/>
      <c r="AF388" s="9" t="s">
        <v>1884</v>
      </c>
      <c r="AG388" s="9" t="s">
        <v>1884</v>
      </c>
      <c r="AH388" s="9" t="s">
        <v>80</v>
      </c>
      <c r="AI388" s="9" t="s">
        <v>85</v>
      </c>
      <c r="AJ388" s="9" t="s">
        <v>86</v>
      </c>
      <c r="AK388" s="16">
        <v>44495</v>
      </c>
      <c r="AL388" s="16">
        <v>44495</v>
      </c>
      <c r="AM388" s="16">
        <v>44495</v>
      </c>
      <c r="AN388" s="9"/>
      <c r="AO388" s="9"/>
      <c r="AP388" s="9" t="s">
        <v>88</v>
      </c>
      <c r="AQ388" s="9" t="s">
        <v>4437</v>
      </c>
      <c r="AR388" s="9" t="s">
        <v>4438</v>
      </c>
      <c r="AS388" s="9" t="s">
        <v>4439</v>
      </c>
      <c r="AT388" s="9" t="s">
        <v>4440</v>
      </c>
      <c r="AU388" s="9" t="s">
        <v>4441</v>
      </c>
      <c r="AV388" s="9" t="s">
        <v>4442</v>
      </c>
      <c r="AW388" s="9" t="s">
        <v>404</v>
      </c>
      <c r="AX388" s="9" t="s">
        <v>1890</v>
      </c>
      <c r="AY388" s="9" t="s">
        <v>405</v>
      </c>
      <c r="AZ388" s="9" t="s">
        <v>1891</v>
      </c>
      <c r="BA388" s="9" t="s">
        <v>80</v>
      </c>
      <c r="BB388" s="9" t="s">
        <v>80</v>
      </c>
      <c r="BC388" s="9" t="s">
        <v>4443</v>
      </c>
      <c r="BD388" s="9" t="s">
        <v>1597</v>
      </c>
      <c r="BE388" s="9" t="s">
        <v>649</v>
      </c>
      <c r="BF388" s="9" t="s">
        <v>2919</v>
      </c>
      <c r="BG388" s="9" t="s">
        <v>80</v>
      </c>
      <c r="BH388" s="9" t="s">
        <v>80</v>
      </c>
      <c r="BI388" s="9"/>
      <c r="BJ388" s="19" t="s">
        <v>4444</v>
      </c>
      <c r="BK388" s="19" t="s">
        <v>4445</v>
      </c>
      <c r="BL388" s="19" t="s">
        <v>104</v>
      </c>
      <c r="BM388" s="20" t="str">
        <f>"https://link.springer.com/book/"&amp;BJ388&amp;BL388</f>
        <v>https://link.springer.com/book/10.1007/978-1-4842-7141-4?utm_medium=catalog&amp;utm_source=sn-bks&amp;utm_campaign=ACPG_PRINT_LYLT_GL_PBOK_0565K_2509_Print&amp;utm_content=excel-list</v>
      </c>
    </row>
    <row r="389" spans="1:65" ht="46.5" customHeight="1">
      <c r="A389" s="15"/>
      <c r="B389" s="9" t="s">
        <v>1878</v>
      </c>
      <c r="C389" s="6"/>
      <c r="D389" s="15" t="s">
        <v>4446</v>
      </c>
      <c r="E389" s="6" t="s">
        <v>4447</v>
      </c>
      <c r="F389" s="6" t="s">
        <v>4448</v>
      </c>
      <c r="G389" s="6"/>
      <c r="H389" s="12" t="str">
        <f>HYPERLINK(BM389,BK389)</f>
        <v>Learn PHP 8</v>
      </c>
      <c r="I389" s="9" t="s">
        <v>4449</v>
      </c>
      <c r="J389" s="9" t="s">
        <v>4450</v>
      </c>
      <c r="K389" s="9"/>
      <c r="L389" s="9" t="s">
        <v>111</v>
      </c>
      <c r="M389" s="9" t="s">
        <v>1159</v>
      </c>
      <c r="N389" s="10">
        <v>44.99</v>
      </c>
      <c r="O389" s="10">
        <v>15.746499999999999</v>
      </c>
      <c r="P389" s="10">
        <v>39.99</v>
      </c>
      <c r="Q389" s="10">
        <v>13.996499999999999</v>
      </c>
      <c r="R389" s="10">
        <v>44.99</v>
      </c>
      <c r="S389" s="10">
        <v>15.746499999999999</v>
      </c>
      <c r="T389" s="10">
        <v>48.14</v>
      </c>
      <c r="U389" s="10">
        <v>16.849</v>
      </c>
      <c r="V389" s="10">
        <v>49.49</v>
      </c>
      <c r="W389" s="10">
        <v>17.3215</v>
      </c>
      <c r="X389" s="10">
        <v>53.5</v>
      </c>
      <c r="Y389" s="10">
        <v>18.724999999999998</v>
      </c>
      <c r="Z389" s="10" t="s">
        <v>79</v>
      </c>
      <c r="AA389" s="9" t="s">
        <v>80</v>
      </c>
      <c r="AB389" s="9" t="s">
        <v>81</v>
      </c>
      <c r="AC389" s="9">
        <v>426</v>
      </c>
      <c r="AD389" s="9" t="s">
        <v>643</v>
      </c>
      <c r="AE389" s="9"/>
      <c r="AF389" s="9" t="s">
        <v>1884</v>
      </c>
      <c r="AG389" s="9" t="s">
        <v>1884</v>
      </c>
      <c r="AH389" s="9" t="s">
        <v>80</v>
      </c>
      <c r="AI389" s="9"/>
      <c r="AJ389" s="9" t="s">
        <v>86</v>
      </c>
      <c r="AK389" s="16">
        <v>44110</v>
      </c>
      <c r="AL389" s="16">
        <v>44110</v>
      </c>
      <c r="AM389" s="16">
        <v>44110</v>
      </c>
      <c r="AN389" s="9"/>
      <c r="AO389" s="9"/>
      <c r="AP389" s="9" t="s">
        <v>88</v>
      </c>
      <c r="AQ389" s="9" t="s">
        <v>4451</v>
      </c>
      <c r="AR389" s="9" t="s">
        <v>4452</v>
      </c>
      <c r="AS389" s="9" t="s">
        <v>4453</v>
      </c>
      <c r="AT389" s="9" t="s">
        <v>4454</v>
      </c>
      <c r="AU389" s="9" t="s">
        <v>4455</v>
      </c>
      <c r="AV389" s="9" t="s">
        <v>4456</v>
      </c>
      <c r="AW389" s="9" t="s">
        <v>404</v>
      </c>
      <c r="AX389" s="9" t="s">
        <v>1890</v>
      </c>
      <c r="AY389" s="9" t="s">
        <v>405</v>
      </c>
      <c r="AZ389" s="9" t="s">
        <v>1891</v>
      </c>
      <c r="BA389" s="9" t="s">
        <v>80</v>
      </c>
      <c r="BB389" s="9" t="s">
        <v>80</v>
      </c>
      <c r="BC389" s="9" t="s">
        <v>4457</v>
      </c>
      <c r="BD389" s="9" t="s">
        <v>649</v>
      </c>
      <c r="BE389" s="9" t="s">
        <v>1597</v>
      </c>
      <c r="BF389" s="9" t="s">
        <v>1336</v>
      </c>
      <c r="BG389" s="9" t="s">
        <v>88</v>
      </c>
      <c r="BH389" s="9" t="s">
        <v>80</v>
      </c>
      <c r="BI389" s="9"/>
      <c r="BJ389" s="19" t="s">
        <v>4458</v>
      </c>
      <c r="BK389" s="19" t="s">
        <v>4459</v>
      </c>
      <c r="BL389" s="19" t="s">
        <v>104</v>
      </c>
      <c r="BM389" s="20" t="str">
        <f>"https://link.springer.com/book/"&amp;BJ389&amp;BL389</f>
        <v>https://link.springer.com/book/10.1007/978-1-4842-6240-5?utm_medium=catalog&amp;utm_source=sn-bks&amp;utm_campaign=ACPG_PRINT_LYLT_GL_PBOK_0565K_2509_Print&amp;utm_content=excel-list</v>
      </c>
    </row>
    <row r="390" spans="1:65" ht="46.5" customHeight="1">
      <c r="A390" s="15"/>
      <c r="B390" s="9" t="s">
        <v>1878</v>
      </c>
      <c r="C390" s="6" t="s">
        <v>69</v>
      </c>
      <c r="D390" s="15" t="s">
        <v>4460</v>
      </c>
      <c r="E390" s="6" t="s">
        <v>4461</v>
      </c>
      <c r="F390" s="6" t="s">
        <v>4462</v>
      </c>
      <c r="G390" s="6"/>
      <c r="H390" s="12" t="str">
        <f>HYPERLINK(BM390,BK390)</f>
        <v>Docs-as-Ecosystem</v>
      </c>
      <c r="I390" s="9" t="s">
        <v>4463</v>
      </c>
      <c r="J390" s="9" t="s">
        <v>4464</v>
      </c>
      <c r="K390" s="9"/>
      <c r="L390" s="9" t="s">
        <v>77</v>
      </c>
      <c r="M390" s="9" t="s">
        <v>112</v>
      </c>
      <c r="N390" s="10">
        <v>37.99</v>
      </c>
      <c r="O390" s="10">
        <v>13.2965</v>
      </c>
      <c r="P390" s="10">
        <v>32.99</v>
      </c>
      <c r="Q390" s="10">
        <v>11.5465</v>
      </c>
      <c r="R390" s="10">
        <v>39.99</v>
      </c>
      <c r="S390" s="10">
        <v>13.996499999999999</v>
      </c>
      <c r="T390" s="10">
        <v>40.65</v>
      </c>
      <c r="U390" s="10">
        <v>14.227499999999999</v>
      </c>
      <c r="V390" s="10">
        <v>41.79</v>
      </c>
      <c r="W390" s="10">
        <v>14.626499999999998</v>
      </c>
      <c r="X390" s="10">
        <v>45</v>
      </c>
      <c r="Y390" s="10">
        <v>15.749999999999998</v>
      </c>
      <c r="Z390" s="10" t="s">
        <v>79</v>
      </c>
      <c r="AA390" s="9" t="s">
        <v>80</v>
      </c>
      <c r="AB390" s="9" t="s">
        <v>81</v>
      </c>
      <c r="AC390" s="9">
        <v>242</v>
      </c>
      <c r="AD390" s="9" t="s">
        <v>2064</v>
      </c>
      <c r="AE390" s="9"/>
      <c r="AF390" s="9" t="s">
        <v>1884</v>
      </c>
      <c r="AG390" s="9" t="s">
        <v>1884</v>
      </c>
      <c r="AH390" s="9" t="s">
        <v>80</v>
      </c>
      <c r="AI390" s="9" t="s">
        <v>85</v>
      </c>
      <c r="AJ390" s="9" t="s">
        <v>86</v>
      </c>
      <c r="AK390" s="16">
        <v>45147</v>
      </c>
      <c r="AL390" s="16">
        <v>45147</v>
      </c>
      <c r="AM390" s="16">
        <v>45147</v>
      </c>
      <c r="AN390" s="9"/>
      <c r="AO390" s="9"/>
      <c r="AP390" s="9" t="s">
        <v>88</v>
      </c>
      <c r="AQ390" s="9"/>
      <c r="AR390" s="9" t="s">
        <v>4465</v>
      </c>
      <c r="AS390" s="9" t="s">
        <v>4466</v>
      </c>
      <c r="AT390" s="9" t="s">
        <v>4467</v>
      </c>
      <c r="AU390" s="9" t="s">
        <v>4468</v>
      </c>
      <c r="AV390" s="9" t="s">
        <v>4469</v>
      </c>
      <c r="AW390" s="9" t="s">
        <v>404</v>
      </c>
      <c r="AX390" s="9" t="s">
        <v>1890</v>
      </c>
      <c r="AY390" s="9" t="s">
        <v>405</v>
      </c>
      <c r="AZ390" s="9" t="s">
        <v>1891</v>
      </c>
      <c r="BA390" s="9" t="s">
        <v>80</v>
      </c>
      <c r="BB390" s="9" t="s">
        <v>80</v>
      </c>
      <c r="BC390" s="9" t="s">
        <v>4470</v>
      </c>
      <c r="BD390" s="9" t="s">
        <v>1597</v>
      </c>
      <c r="BE390" s="9" t="s">
        <v>1921</v>
      </c>
      <c r="BF390" s="9" t="s">
        <v>754</v>
      </c>
      <c r="BG390" s="9" t="s">
        <v>80</v>
      </c>
      <c r="BH390" s="9" t="s">
        <v>80</v>
      </c>
      <c r="BI390" s="9"/>
      <c r="BJ390" s="19" t="s">
        <v>4471</v>
      </c>
      <c r="BK390" s="19" t="s">
        <v>4472</v>
      </c>
      <c r="BL390" s="19" t="s">
        <v>104</v>
      </c>
      <c r="BM390" s="20" t="str">
        <f>"https://link.springer.com/book/"&amp;BJ390&amp;BL390</f>
        <v>https://link.springer.com/book/10.1007/978-1-4842-9328-7?utm_medium=catalog&amp;utm_source=sn-bks&amp;utm_campaign=ACPG_PRINT_LYLT_GL_PBOK_0565K_2509_Print&amp;utm_content=excel-list</v>
      </c>
    </row>
    <row r="391" spans="1:65" ht="46.5" customHeight="1">
      <c r="A391" s="15"/>
      <c r="B391" s="9" t="s">
        <v>1878</v>
      </c>
      <c r="C391" s="6"/>
      <c r="D391" s="15" t="s">
        <v>4473</v>
      </c>
      <c r="E391" s="6" t="s">
        <v>4474</v>
      </c>
      <c r="F391" s="6" t="s">
        <v>4475</v>
      </c>
      <c r="G391" s="6"/>
      <c r="H391" s="12" t="str">
        <f>HYPERLINK(BM391,BK391)</f>
        <v>Practical NATS</v>
      </c>
      <c r="I391" s="9" t="s">
        <v>2562</v>
      </c>
      <c r="J391" s="9" t="s">
        <v>4476</v>
      </c>
      <c r="K391" s="9"/>
      <c r="L391" s="9" t="s">
        <v>77</v>
      </c>
      <c r="M391" s="9" t="s">
        <v>178</v>
      </c>
      <c r="N391" s="10">
        <v>64.989999999999995</v>
      </c>
      <c r="O391" s="10">
        <v>22.746499999999997</v>
      </c>
      <c r="P391" s="10">
        <v>54.99</v>
      </c>
      <c r="Q391" s="10">
        <v>19.246500000000001</v>
      </c>
      <c r="R391" s="10">
        <v>69.989999999999995</v>
      </c>
      <c r="S391" s="10">
        <v>24.496499999999997</v>
      </c>
      <c r="T391" s="10">
        <v>69.540000000000006</v>
      </c>
      <c r="U391" s="10">
        <v>24.339000000000002</v>
      </c>
      <c r="V391" s="10">
        <v>71.489999999999995</v>
      </c>
      <c r="W391" s="10">
        <v>25.021499999999996</v>
      </c>
      <c r="X391" s="10">
        <v>77</v>
      </c>
      <c r="Y391" s="10">
        <v>26.95</v>
      </c>
      <c r="Z391" s="10" t="s">
        <v>79</v>
      </c>
      <c r="AA391" s="9" t="s">
        <v>80</v>
      </c>
      <c r="AB391" s="9" t="s">
        <v>81</v>
      </c>
      <c r="AC391" s="9">
        <v>260</v>
      </c>
      <c r="AD391" s="9" t="s">
        <v>503</v>
      </c>
      <c r="AE391" s="9"/>
      <c r="AF391" s="9" t="s">
        <v>1884</v>
      </c>
      <c r="AG391" s="9" t="s">
        <v>1884</v>
      </c>
      <c r="AH391" s="9" t="s">
        <v>80</v>
      </c>
      <c r="AI391" s="9" t="s">
        <v>85</v>
      </c>
      <c r="AJ391" s="9" t="s">
        <v>86</v>
      </c>
      <c r="AK391" s="16">
        <v>43259</v>
      </c>
      <c r="AL391" s="16">
        <v>43259</v>
      </c>
      <c r="AM391" s="16">
        <v>43276</v>
      </c>
      <c r="AN391" s="9"/>
      <c r="AO391" s="9"/>
      <c r="AP391" s="9" t="s">
        <v>88</v>
      </c>
      <c r="AQ391" s="9"/>
      <c r="AR391" s="9" t="s">
        <v>4477</v>
      </c>
      <c r="AS391" s="9" t="s">
        <v>4478</v>
      </c>
      <c r="AT391" s="9" t="s">
        <v>4479</v>
      </c>
      <c r="AU391" s="9" t="s">
        <v>4480</v>
      </c>
      <c r="AV391" s="9" t="s">
        <v>4481</v>
      </c>
      <c r="AW391" s="9" t="s">
        <v>404</v>
      </c>
      <c r="AX391" s="9" t="s">
        <v>1890</v>
      </c>
      <c r="AY391" s="9" t="s">
        <v>405</v>
      </c>
      <c r="AZ391" s="9" t="s">
        <v>1891</v>
      </c>
      <c r="BA391" s="9" t="s">
        <v>80</v>
      </c>
      <c r="BB391" s="9" t="s">
        <v>80</v>
      </c>
      <c r="BC391" s="9" t="s">
        <v>4482</v>
      </c>
      <c r="BD391" s="9" t="s">
        <v>2097</v>
      </c>
      <c r="BE391" s="9"/>
      <c r="BF391" s="9"/>
      <c r="BG391" s="9" t="s">
        <v>80</v>
      </c>
      <c r="BH391" s="9" t="s">
        <v>80</v>
      </c>
      <c r="BI391" s="9"/>
      <c r="BJ391" s="19" t="s">
        <v>4483</v>
      </c>
      <c r="BK391" s="19" t="s">
        <v>4484</v>
      </c>
      <c r="BL391" s="19" t="s">
        <v>104</v>
      </c>
      <c r="BM391" s="20" t="str">
        <f>"https://link.springer.com/book/"&amp;BJ391&amp;BL391</f>
        <v>https://link.springer.com/book/10.1007/978-1-4842-3570-6?utm_medium=catalog&amp;utm_source=sn-bks&amp;utm_campaign=ACPG_PRINT_LYLT_GL_PBOK_0565K_2509_Print&amp;utm_content=excel-list</v>
      </c>
    </row>
    <row r="392" spans="1:65" ht="46.5" customHeight="1">
      <c r="A392" s="15"/>
      <c r="B392" s="9" t="s">
        <v>1878</v>
      </c>
      <c r="C392" s="6"/>
      <c r="D392" s="15" t="s">
        <v>4485</v>
      </c>
      <c r="E392" s="6" t="s">
        <v>4486</v>
      </c>
      <c r="F392" s="6" t="s">
        <v>4487</v>
      </c>
      <c r="G392" s="6"/>
      <c r="H392" s="12" t="str">
        <f>HYPERLINK(BM392,BK392)</f>
        <v>Solutions Architecture</v>
      </c>
      <c r="I392" s="9" t="s">
        <v>4488</v>
      </c>
      <c r="J392" s="9" t="s">
        <v>4489</v>
      </c>
      <c r="K392" s="9"/>
      <c r="L392" s="9" t="s">
        <v>77</v>
      </c>
      <c r="M392" s="9" t="s">
        <v>112</v>
      </c>
      <c r="N392" s="10">
        <v>32.99</v>
      </c>
      <c r="O392" s="10">
        <v>11.5465</v>
      </c>
      <c r="P392" s="10">
        <v>27.99</v>
      </c>
      <c r="Q392" s="10">
        <v>9.7964999999999982</v>
      </c>
      <c r="R392" s="10">
        <v>34.99</v>
      </c>
      <c r="S392" s="10">
        <v>12.246499999999999</v>
      </c>
      <c r="T392" s="10">
        <v>35.299999999999997</v>
      </c>
      <c r="U392" s="10">
        <v>12.354999999999999</v>
      </c>
      <c r="V392" s="10">
        <v>36.29</v>
      </c>
      <c r="W392" s="10">
        <v>12.701499999999999</v>
      </c>
      <c r="X392" s="10">
        <v>39</v>
      </c>
      <c r="Y392" s="10">
        <v>13.649999999999999</v>
      </c>
      <c r="Z392" s="10" t="s">
        <v>79</v>
      </c>
      <c r="AA392" s="9" t="s">
        <v>80</v>
      </c>
      <c r="AB392" s="9" t="s">
        <v>81</v>
      </c>
      <c r="AC392" s="9">
        <v>228</v>
      </c>
      <c r="AD392" s="9" t="s">
        <v>4490</v>
      </c>
      <c r="AE392" s="9"/>
      <c r="AF392" s="9" t="s">
        <v>1884</v>
      </c>
      <c r="AG392" s="9" t="s">
        <v>1884</v>
      </c>
      <c r="AH392" s="9" t="s">
        <v>80</v>
      </c>
      <c r="AI392" s="9" t="s">
        <v>85</v>
      </c>
      <c r="AJ392" s="9" t="s">
        <v>86</v>
      </c>
      <c r="AK392" s="16">
        <v>45168</v>
      </c>
      <c r="AL392" s="16">
        <v>45168</v>
      </c>
      <c r="AM392" s="16">
        <v>45168</v>
      </c>
      <c r="AN392" s="9"/>
      <c r="AO392" s="9"/>
      <c r="AP392" s="9" t="s">
        <v>88</v>
      </c>
      <c r="AQ392" s="9"/>
      <c r="AR392" s="9" t="s">
        <v>4491</v>
      </c>
      <c r="AS392" s="9" t="s">
        <v>4492</v>
      </c>
      <c r="AT392" s="9" t="s">
        <v>4493</v>
      </c>
      <c r="AU392" s="9" t="s">
        <v>4494</v>
      </c>
      <c r="AV392" s="9" t="s">
        <v>4495</v>
      </c>
      <c r="AW392" s="9" t="s">
        <v>404</v>
      </c>
      <c r="AX392" s="9" t="s">
        <v>1890</v>
      </c>
      <c r="AY392" s="9" t="s">
        <v>405</v>
      </c>
      <c r="AZ392" s="9" t="s">
        <v>1891</v>
      </c>
      <c r="BA392" s="9" t="s">
        <v>80</v>
      </c>
      <c r="BB392" s="9" t="s">
        <v>80</v>
      </c>
      <c r="BC392" s="9" t="s">
        <v>4496</v>
      </c>
      <c r="BD392" s="9" t="s">
        <v>1168</v>
      </c>
      <c r="BE392" s="9" t="s">
        <v>105</v>
      </c>
      <c r="BF392" s="9" t="s">
        <v>1001</v>
      </c>
      <c r="BG392" s="9" t="s">
        <v>80</v>
      </c>
      <c r="BH392" s="9" t="s">
        <v>80</v>
      </c>
      <c r="BI392" s="9"/>
      <c r="BJ392" s="19" t="s">
        <v>4497</v>
      </c>
      <c r="BK392" s="19" t="s">
        <v>4498</v>
      </c>
      <c r="BL392" s="19" t="s">
        <v>104</v>
      </c>
      <c r="BM392" s="20" t="str">
        <f>"https://link.springer.com/book/"&amp;BJ392&amp;BL392</f>
        <v>https://link.springer.com/book/10.1007/978-1-4842-9657-8?utm_medium=catalog&amp;utm_source=sn-bks&amp;utm_campaign=ACPG_PRINT_LYLT_GL_PBOK_0565K_2509_Print&amp;utm_content=excel-list</v>
      </c>
    </row>
    <row r="393" spans="1:65" ht="46.5" customHeight="1">
      <c r="A393" s="15"/>
      <c r="B393" s="9" t="s">
        <v>1878</v>
      </c>
      <c r="C393" s="6"/>
      <c r="D393" s="15" t="s">
        <v>4499</v>
      </c>
      <c r="E393" s="6" t="s">
        <v>4500</v>
      </c>
      <c r="F393" s="6" t="s">
        <v>4501</v>
      </c>
      <c r="G393" s="6" t="s">
        <v>4502</v>
      </c>
      <c r="H393" s="12" t="str">
        <f>HYPERLINK(BM393,BK393)</f>
        <v>Oracle Cloud Infrastructure (OCI) GoldenGate</v>
      </c>
      <c r="I393" s="9" t="s">
        <v>4503</v>
      </c>
      <c r="J393" s="9" t="s">
        <v>4504</v>
      </c>
      <c r="K393" s="9"/>
      <c r="L393" s="9" t="s">
        <v>77</v>
      </c>
      <c r="M393" s="9" t="s">
        <v>78</v>
      </c>
      <c r="N393" s="10">
        <v>54.99</v>
      </c>
      <c r="O393" s="10">
        <v>19.246500000000001</v>
      </c>
      <c r="P393" s="10">
        <v>49.99</v>
      </c>
      <c r="Q393" s="10">
        <v>17.496500000000001</v>
      </c>
      <c r="R393" s="10">
        <v>54.99</v>
      </c>
      <c r="S393" s="10">
        <v>19.246500000000001</v>
      </c>
      <c r="T393" s="10">
        <v>58.84</v>
      </c>
      <c r="U393" s="10">
        <v>20.594000000000001</v>
      </c>
      <c r="V393" s="10">
        <v>60.49</v>
      </c>
      <c r="W393" s="10">
        <v>21.171499999999998</v>
      </c>
      <c r="X393" s="10">
        <v>65</v>
      </c>
      <c r="Y393" s="10">
        <v>22.75</v>
      </c>
      <c r="Z393" s="10" t="s">
        <v>79</v>
      </c>
      <c r="AA393" s="9" t="s">
        <v>80</v>
      </c>
      <c r="AB393" s="9" t="s">
        <v>81</v>
      </c>
      <c r="AC393" s="9">
        <v>230</v>
      </c>
      <c r="AD393" s="9" t="s">
        <v>214</v>
      </c>
      <c r="AE393" s="9"/>
      <c r="AF393" s="9" t="s">
        <v>1884</v>
      </c>
      <c r="AG393" s="9" t="s">
        <v>1884</v>
      </c>
      <c r="AH393" s="9" t="s">
        <v>80</v>
      </c>
      <c r="AI393" s="9"/>
      <c r="AJ393" s="9" t="s">
        <v>86</v>
      </c>
      <c r="AK393" s="16">
        <v>45409</v>
      </c>
      <c r="AL393" s="16">
        <v>45409</v>
      </c>
      <c r="AM393" s="16">
        <v>45409</v>
      </c>
      <c r="AN393" s="9"/>
      <c r="AO393" s="9"/>
      <c r="AP393" s="9" t="s">
        <v>88</v>
      </c>
      <c r="AQ393" s="9"/>
      <c r="AR393" s="9" t="s">
        <v>4505</v>
      </c>
      <c r="AS393" s="9" t="s">
        <v>4506</v>
      </c>
      <c r="AT393" s="9" t="s">
        <v>4507</v>
      </c>
      <c r="AU393" s="9" t="s">
        <v>4508</v>
      </c>
      <c r="AV393" s="9" t="s">
        <v>4509</v>
      </c>
      <c r="AW393" s="9" t="s">
        <v>404</v>
      </c>
      <c r="AX393" s="9" t="s">
        <v>1890</v>
      </c>
      <c r="AY393" s="9" t="s">
        <v>405</v>
      </c>
      <c r="AZ393" s="9" t="s">
        <v>1891</v>
      </c>
      <c r="BA393" s="9" t="s">
        <v>80</v>
      </c>
      <c r="BB393" s="9" t="s">
        <v>80</v>
      </c>
      <c r="BC393" s="9" t="s">
        <v>4510</v>
      </c>
      <c r="BD393" s="9" t="s">
        <v>1713</v>
      </c>
      <c r="BE393" s="9" t="s">
        <v>3498</v>
      </c>
      <c r="BF393" s="9" t="s">
        <v>4511</v>
      </c>
      <c r="BG393" s="9" t="s">
        <v>80</v>
      </c>
      <c r="BH393" s="9" t="s">
        <v>80</v>
      </c>
      <c r="BI393" s="9"/>
      <c r="BJ393" s="19" t="s">
        <v>4512</v>
      </c>
      <c r="BK393" s="19" t="s">
        <v>4513</v>
      </c>
      <c r="BL393" s="19" t="s">
        <v>104</v>
      </c>
      <c r="BM393" s="20" t="str">
        <f>"https://link.springer.com/book/"&amp;BJ393&amp;BL393</f>
        <v>https://link.springer.com/book/10.1007/979-8-8688-0303-1?utm_medium=catalog&amp;utm_source=sn-bks&amp;utm_campaign=ACPG_PRINT_LYLT_GL_PBOK_0565K_2509_Print&amp;utm_content=excel-list</v>
      </c>
    </row>
    <row r="394" spans="1:65" ht="46.5" customHeight="1">
      <c r="A394" s="15"/>
      <c r="B394" s="9" t="s">
        <v>1878</v>
      </c>
      <c r="C394" s="6"/>
      <c r="D394" s="15" t="s">
        <v>4514</v>
      </c>
      <c r="E394" s="6" t="s">
        <v>4515</v>
      </c>
      <c r="F394" s="6" t="s">
        <v>4516</v>
      </c>
      <c r="G394" s="6"/>
      <c r="H394" s="12" t="str">
        <f>HYPERLINK(BM394,BK394)</f>
        <v>Beginning Spring Boot 3</v>
      </c>
      <c r="I394" s="9" t="s">
        <v>4517</v>
      </c>
      <c r="J394" s="9" t="s">
        <v>4518</v>
      </c>
      <c r="K394" s="9"/>
      <c r="L394" s="9" t="s">
        <v>111</v>
      </c>
      <c r="M394" s="9" t="s">
        <v>112</v>
      </c>
      <c r="N394" s="10">
        <v>59.99</v>
      </c>
      <c r="O394" s="10">
        <v>20.996500000000001</v>
      </c>
      <c r="P394" s="10">
        <v>54.99</v>
      </c>
      <c r="Q394" s="10">
        <v>19.246500000000001</v>
      </c>
      <c r="R394" s="10">
        <v>59.99</v>
      </c>
      <c r="S394" s="10">
        <v>20.996500000000001</v>
      </c>
      <c r="T394" s="10">
        <v>64.19</v>
      </c>
      <c r="U394" s="10">
        <v>22.466499999999996</v>
      </c>
      <c r="V394" s="10">
        <v>65.989999999999995</v>
      </c>
      <c r="W394" s="10">
        <v>23.096499999999995</v>
      </c>
      <c r="X394" s="10">
        <v>71</v>
      </c>
      <c r="Y394" s="10">
        <v>24.849999999999998</v>
      </c>
      <c r="Z394" s="10" t="s">
        <v>79</v>
      </c>
      <c r="AA394" s="9" t="s">
        <v>80</v>
      </c>
      <c r="AB394" s="9" t="s">
        <v>81</v>
      </c>
      <c r="AC394" s="9">
        <v>450</v>
      </c>
      <c r="AD394" s="9" t="s">
        <v>643</v>
      </c>
      <c r="AE394" s="9"/>
      <c r="AF394" s="9" t="s">
        <v>1884</v>
      </c>
      <c r="AG394" s="9" t="s">
        <v>1884</v>
      </c>
      <c r="AH394" s="9" t="s">
        <v>80</v>
      </c>
      <c r="AI394" s="9"/>
      <c r="AJ394" s="9" t="s">
        <v>86</v>
      </c>
      <c r="AK394" s="16">
        <v>44878</v>
      </c>
      <c r="AL394" s="16">
        <v>44878</v>
      </c>
      <c r="AM394" s="16">
        <v>44878</v>
      </c>
      <c r="AN394" s="9"/>
      <c r="AO394" s="9"/>
      <c r="AP394" s="9" t="s">
        <v>88</v>
      </c>
      <c r="AQ394" s="9" t="s">
        <v>4519</v>
      </c>
      <c r="AR394" s="9" t="s">
        <v>4520</v>
      </c>
      <c r="AS394" s="9" t="s">
        <v>4521</v>
      </c>
      <c r="AT394" s="9" t="s">
        <v>4522</v>
      </c>
      <c r="AU394" s="9" t="s">
        <v>4523</v>
      </c>
      <c r="AV394" s="9" t="s">
        <v>4524</v>
      </c>
      <c r="AW394" s="9" t="s">
        <v>404</v>
      </c>
      <c r="AX394" s="9" t="s">
        <v>1890</v>
      </c>
      <c r="AY394" s="9" t="s">
        <v>405</v>
      </c>
      <c r="AZ394" s="9" t="s">
        <v>1891</v>
      </c>
      <c r="BA394" s="9" t="s">
        <v>80</v>
      </c>
      <c r="BB394" s="9" t="s">
        <v>80</v>
      </c>
      <c r="BC394" s="9" t="s">
        <v>4525</v>
      </c>
      <c r="BD394" s="9" t="s">
        <v>650</v>
      </c>
      <c r="BE394" s="9" t="s">
        <v>649</v>
      </c>
      <c r="BF394" s="9" t="s">
        <v>105</v>
      </c>
      <c r="BG394" s="9" t="s">
        <v>80</v>
      </c>
      <c r="BH394" s="9" t="s">
        <v>80</v>
      </c>
      <c r="BI394" s="9"/>
      <c r="BJ394" s="19" t="s">
        <v>4526</v>
      </c>
      <c r="BK394" s="19" t="s">
        <v>4527</v>
      </c>
      <c r="BL394" s="19" t="s">
        <v>104</v>
      </c>
      <c r="BM394" s="20" t="str">
        <f>"https://link.springer.com/book/"&amp;BJ394&amp;BL394</f>
        <v>https://link.springer.com/book/10.1007/978-1-4842-8792-7?utm_medium=catalog&amp;utm_source=sn-bks&amp;utm_campaign=ACPG_PRINT_LYLT_GL_PBOK_0565K_2509_Print&amp;utm_content=excel-list</v>
      </c>
    </row>
    <row r="395" spans="1:65" ht="46.5" customHeight="1">
      <c r="A395" s="15"/>
      <c r="B395" s="9" t="s">
        <v>1878</v>
      </c>
      <c r="C395" s="6"/>
      <c r="D395" s="15" t="s">
        <v>4528</v>
      </c>
      <c r="E395" s="6" t="s">
        <v>4515</v>
      </c>
      <c r="F395" s="6" t="s">
        <v>4529</v>
      </c>
      <c r="G395" s="6"/>
      <c r="H395" s="12" t="str">
        <f>HYPERLINK(BM395,BK395)</f>
        <v>Practical Cyber Forensics</v>
      </c>
      <c r="I395" s="9" t="s">
        <v>4530</v>
      </c>
      <c r="J395" s="9" t="s">
        <v>4531</v>
      </c>
      <c r="K395" s="9"/>
      <c r="L395" s="9" t="s">
        <v>77</v>
      </c>
      <c r="M395" s="9" t="s">
        <v>1291</v>
      </c>
      <c r="N395" s="10">
        <v>44.99</v>
      </c>
      <c r="O395" s="10">
        <v>15.746499999999999</v>
      </c>
      <c r="P395" s="10">
        <v>39.99</v>
      </c>
      <c r="Q395" s="10">
        <v>13.996499999999999</v>
      </c>
      <c r="R395" s="10">
        <v>44.99</v>
      </c>
      <c r="S395" s="10">
        <v>15.746499999999999</v>
      </c>
      <c r="T395" s="10">
        <v>48.14</v>
      </c>
      <c r="U395" s="10">
        <v>16.849</v>
      </c>
      <c r="V395" s="10">
        <v>49.49</v>
      </c>
      <c r="W395" s="10">
        <v>17.3215</v>
      </c>
      <c r="X395" s="10">
        <v>53.5</v>
      </c>
      <c r="Y395" s="10">
        <v>18.724999999999998</v>
      </c>
      <c r="Z395" s="10" t="s">
        <v>79</v>
      </c>
      <c r="AA395" s="9" t="s">
        <v>80</v>
      </c>
      <c r="AB395" s="9" t="s">
        <v>81</v>
      </c>
      <c r="AC395" s="9">
        <v>488</v>
      </c>
      <c r="AD395" s="9" t="s">
        <v>195</v>
      </c>
      <c r="AE395" s="9" t="s">
        <v>196</v>
      </c>
      <c r="AF395" s="9" t="s">
        <v>1884</v>
      </c>
      <c r="AG395" s="9" t="s">
        <v>1884</v>
      </c>
      <c r="AH395" s="9" t="s">
        <v>80</v>
      </c>
      <c r="AI395" s="9"/>
      <c r="AJ395" s="9" t="s">
        <v>86</v>
      </c>
      <c r="AK395" s="16">
        <v>43663</v>
      </c>
      <c r="AL395" s="16">
        <v>43663</v>
      </c>
      <c r="AM395" s="16">
        <v>43711</v>
      </c>
      <c r="AN395" s="9"/>
      <c r="AO395" s="9"/>
      <c r="AP395" s="9" t="s">
        <v>88</v>
      </c>
      <c r="AQ395" s="9"/>
      <c r="AR395" s="9" t="s">
        <v>4532</v>
      </c>
      <c r="AS395" s="9" t="s">
        <v>4533</v>
      </c>
      <c r="AT395" s="9" t="s">
        <v>4534</v>
      </c>
      <c r="AU395" s="9" t="s">
        <v>4535</v>
      </c>
      <c r="AV395" s="9" t="s">
        <v>4536</v>
      </c>
      <c r="AW395" s="9" t="s">
        <v>404</v>
      </c>
      <c r="AX395" s="9" t="s">
        <v>1890</v>
      </c>
      <c r="AY395" s="9" t="s">
        <v>405</v>
      </c>
      <c r="AZ395" s="9" t="s">
        <v>1891</v>
      </c>
      <c r="BA395" s="9" t="s">
        <v>80</v>
      </c>
      <c r="BB395" s="9" t="s">
        <v>80</v>
      </c>
      <c r="BC395" s="9" t="s">
        <v>4537</v>
      </c>
      <c r="BD395" s="9" t="s">
        <v>204</v>
      </c>
      <c r="BE395" s="9" t="s">
        <v>1001</v>
      </c>
      <c r="BF395" s="9" t="s">
        <v>2097</v>
      </c>
      <c r="BG395" s="9" t="s">
        <v>80</v>
      </c>
      <c r="BH395" s="9" t="s">
        <v>80</v>
      </c>
      <c r="BI395" s="9"/>
      <c r="BJ395" s="19" t="s">
        <v>4538</v>
      </c>
      <c r="BK395" s="19" t="s">
        <v>4539</v>
      </c>
      <c r="BL395" s="19" t="s">
        <v>104</v>
      </c>
      <c r="BM395" s="20" t="str">
        <f>"https://link.springer.com/book/"&amp;BJ395&amp;BL395</f>
        <v>https://link.springer.com/book/10.1007/978-1-4842-4460-9?utm_medium=catalog&amp;utm_source=sn-bks&amp;utm_campaign=ACPG_PRINT_LYLT_GL_PBOK_0565K_2509_Print&amp;utm_content=excel-list</v>
      </c>
    </row>
    <row r="396" spans="1:65" ht="46.5" customHeight="1">
      <c r="A396" s="15"/>
      <c r="B396" s="9" t="s">
        <v>1878</v>
      </c>
      <c r="C396" s="6"/>
      <c r="D396" s="15" t="s">
        <v>4540</v>
      </c>
      <c r="E396" s="6" t="s">
        <v>4541</v>
      </c>
      <c r="F396" s="6" t="s">
        <v>4542</v>
      </c>
      <c r="G396" s="6"/>
      <c r="H396" s="12" t="str">
        <f>HYPERLINK(BM396,BK396)</f>
        <v>Experiment-Driven Product Development</v>
      </c>
      <c r="I396" s="9" t="s">
        <v>4543</v>
      </c>
      <c r="J396" s="9" t="s">
        <v>4544</v>
      </c>
      <c r="K396" s="9"/>
      <c r="L396" s="9" t="s">
        <v>77</v>
      </c>
      <c r="M396" s="9" t="s">
        <v>1291</v>
      </c>
      <c r="N396" s="10">
        <v>44.99</v>
      </c>
      <c r="O396" s="10">
        <v>15.746499999999999</v>
      </c>
      <c r="P396" s="10">
        <v>39.99</v>
      </c>
      <c r="Q396" s="10">
        <v>13.996499999999999</v>
      </c>
      <c r="R396" s="10">
        <v>44.99</v>
      </c>
      <c r="S396" s="10">
        <v>15.746499999999999</v>
      </c>
      <c r="T396" s="10">
        <v>48.14</v>
      </c>
      <c r="U396" s="10">
        <v>16.849</v>
      </c>
      <c r="V396" s="10">
        <v>49.49</v>
      </c>
      <c r="W396" s="10">
        <v>17.3215</v>
      </c>
      <c r="X396" s="10">
        <v>53.5</v>
      </c>
      <c r="Y396" s="10">
        <v>18.724999999999998</v>
      </c>
      <c r="Z396" s="10" t="s">
        <v>79</v>
      </c>
      <c r="AA396" s="9" t="s">
        <v>80</v>
      </c>
      <c r="AB396" s="9" t="s">
        <v>81</v>
      </c>
      <c r="AC396" s="9">
        <v>129</v>
      </c>
      <c r="AD396" s="9" t="s">
        <v>4545</v>
      </c>
      <c r="AE396" s="9"/>
      <c r="AF396" s="9" t="s">
        <v>1884</v>
      </c>
      <c r="AG396" s="9" t="s">
        <v>1884</v>
      </c>
      <c r="AH396" s="9" t="s">
        <v>80</v>
      </c>
      <c r="AI396" s="9" t="s">
        <v>85</v>
      </c>
      <c r="AJ396" s="9" t="s">
        <v>86</v>
      </c>
      <c r="AK396" s="16">
        <v>43791</v>
      </c>
      <c r="AL396" s="16">
        <v>43791</v>
      </c>
      <c r="AM396" s="16">
        <v>43791</v>
      </c>
      <c r="AN396" s="9"/>
      <c r="AO396" s="9"/>
      <c r="AP396" s="9" t="s">
        <v>88</v>
      </c>
      <c r="AQ396" s="9"/>
      <c r="AR396" s="9" t="s">
        <v>4546</v>
      </c>
      <c r="AS396" s="9" t="s">
        <v>4547</v>
      </c>
      <c r="AT396" s="9" t="s">
        <v>4548</v>
      </c>
      <c r="AU396" s="9" t="s">
        <v>4549</v>
      </c>
      <c r="AV396" s="9" t="s">
        <v>4550</v>
      </c>
      <c r="AW396" s="9" t="s">
        <v>404</v>
      </c>
      <c r="AX396" s="9" t="s">
        <v>1890</v>
      </c>
      <c r="AY396" s="9" t="s">
        <v>405</v>
      </c>
      <c r="AZ396" s="9" t="s">
        <v>1891</v>
      </c>
      <c r="BA396" s="9" t="s">
        <v>80</v>
      </c>
      <c r="BB396" s="9" t="s">
        <v>80</v>
      </c>
      <c r="BC396" s="9" t="s">
        <v>4551</v>
      </c>
      <c r="BD396" s="9" t="s">
        <v>2386</v>
      </c>
      <c r="BE396" s="9" t="s">
        <v>126</v>
      </c>
      <c r="BF396" s="9" t="s">
        <v>4552</v>
      </c>
      <c r="BG396" s="9" t="s">
        <v>80</v>
      </c>
      <c r="BH396" s="9" t="s">
        <v>80</v>
      </c>
      <c r="BI396" s="9"/>
      <c r="BJ396" s="19" t="s">
        <v>4553</v>
      </c>
      <c r="BK396" s="19" t="s">
        <v>4554</v>
      </c>
      <c r="BL396" s="19" t="s">
        <v>104</v>
      </c>
      <c r="BM396" s="20" t="str">
        <f>"https://link.springer.com/book/"&amp;BJ396&amp;BL396</f>
        <v>https://link.springer.com/book/10.1007/978-1-4842-5528-5?utm_medium=catalog&amp;utm_source=sn-bks&amp;utm_campaign=ACPG_PRINT_LYLT_GL_PBOK_0565K_2509_Print&amp;utm_content=excel-list</v>
      </c>
    </row>
    <row r="397" spans="1:65" ht="46.5" customHeight="1">
      <c r="A397" s="15"/>
      <c r="B397" s="9" t="s">
        <v>1878</v>
      </c>
      <c r="C397" s="6"/>
      <c r="D397" s="15" t="s">
        <v>4555</v>
      </c>
      <c r="E397" s="6" t="s">
        <v>4556</v>
      </c>
      <c r="F397" s="6" t="s">
        <v>4557</v>
      </c>
      <c r="G397" s="6"/>
      <c r="H397" s="12" t="str">
        <f>HYPERLINK(BM397,BK397)</f>
        <v>Lean Game Development</v>
      </c>
      <c r="I397" s="9" t="s">
        <v>4558</v>
      </c>
      <c r="J397" s="9" t="s">
        <v>4559</v>
      </c>
      <c r="K397" s="9"/>
      <c r="L397" s="9" t="s">
        <v>111</v>
      </c>
      <c r="M397" s="9" t="s">
        <v>78</v>
      </c>
      <c r="N397" s="10">
        <v>49.99</v>
      </c>
      <c r="O397" s="10">
        <v>17.496500000000001</v>
      </c>
      <c r="P397" s="10">
        <v>44.99</v>
      </c>
      <c r="Q397" s="10">
        <v>15.746499999999999</v>
      </c>
      <c r="R397" s="10">
        <v>49.99</v>
      </c>
      <c r="S397" s="10">
        <v>17.496500000000001</v>
      </c>
      <c r="T397" s="10">
        <v>53.49</v>
      </c>
      <c r="U397" s="10">
        <v>18.721499999999999</v>
      </c>
      <c r="V397" s="10">
        <v>54.99</v>
      </c>
      <c r="W397" s="10">
        <v>19.246500000000001</v>
      </c>
      <c r="X397" s="10">
        <v>59</v>
      </c>
      <c r="Y397" s="10">
        <v>20.65</v>
      </c>
      <c r="Z397" s="10" t="s">
        <v>79</v>
      </c>
      <c r="AA397" s="9" t="s">
        <v>80</v>
      </c>
      <c r="AB397" s="9" t="s">
        <v>81</v>
      </c>
      <c r="AC397" s="9">
        <v>299</v>
      </c>
      <c r="AD397" s="9" t="s">
        <v>2106</v>
      </c>
      <c r="AE397" s="9"/>
      <c r="AF397" s="9" t="s">
        <v>1884</v>
      </c>
      <c r="AG397" s="9" t="s">
        <v>1884</v>
      </c>
      <c r="AH397" s="9" t="s">
        <v>80</v>
      </c>
      <c r="AI397" s="9"/>
      <c r="AJ397" s="9" t="s">
        <v>86</v>
      </c>
      <c r="AK397" s="16">
        <v>45276</v>
      </c>
      <c r="AL397" s="16">
        <v>45276</v>
      </c>
      <c r="AM397" s="16">
        <v>45276</v>
      </c>
      <c r="AN397" s="9"/>
      <c r="AO397" s="9"/>
      <c r="AP397" s="9" t="s">
        <v>88</v>
      </c>
      <c r="AQ397" s="9" t="s">
        <v>4560</v>
      </c>
      <c r="AR397" s="9" t="s">
        <v>4561</v>
      </c>
      <c r="AS397" s="9" t="s">
        <v>4562</v>
      </c>
      <c r="AT397" s="9" t="s">
        <v>4563</v>
      </c>
      <c r="AU397" s="9" t="s">
        <v>4564</v>
      </c>
      <c r="AV397" s="9" t="s">
        <v>4565</v>
      </c>
      <c r="AW397" s="9" t="s">
        <v>165</v>
      </c>
      <c r="AX397" s="9" t="s">
        <v>1987</v>
      </c>
      <c r="AY397" s="9" t="s">
        <v>95</v>
      </c>
      <c r="AZ397" s="9" t="s">
        <v>1891</v>
      </c>
      <c r="BA397" s="9" t="s">
        <v>80</v>
      </c>
      <c r="BB397" s="9" t="s">
        <v>80</v>
      </c>
      <c r="BC397" s="9" t="s">
        <v>4566</v>
      </c>
      <c r="BD397" s="9" t="s">
        <v>1204</v>
      </c>
      <c r="BE397" s="9"/>
      <c r="BF397" s="9"/>
      <c r="BG397" s="9" t="s">
        <v>80</v>
      </c>
      <c r="BH397" s="9" t="s">
        <v>80</v>
      </c>
      <c r="BI397" s="9"/>
      <c r="BJ397" s="19" t="s">
        <v>4567</v>
      </c>
      <c r="BK397" s="19" t="s">
        <v>4568</v>
      </c>
      <c r="BL397" s="19" t="s">
        <v>104</v>
      </c>
      <c r="BM397" s="20" t="str">
        <f>"https://link.springer.com/book/"&amp;BJ397&amp;BL397</f>
        <v>https://link.springer.com/book/10.1007/978-1-4842-9843-5?utm_medium=catalog&amp;utm_source=sn-bks&amp;utm_campaign=ACPG_PRINT_LYLT_GL_PBOK_0565K_2509_Print&amp;utm_content=excel-list</v>
      </c>
    </row>
    <row r="398" spans="1:65" ht="46.5" customHeight="1">
      <c r="A398" s="15"/>
      <c r="B398" s="9" t="s">
        <v>1878</v>
      </c>
      <c r="C398" s="6" t="s">
        <v>69</v>
      </c>
      <c r="D398" s="15" t="s">
        <v>4569</v>
      </c>
      <c r="E398" s="6" t="s">
        <v>4570</v>
      </c>
      <c r="F398" s="6" t="s">
        <v>4571</v>
      </c>
      <c r="G398" s="6"/>
      <c r="H398" s="12" t="str">
        <f>HYPERLINK(BM398,BK398)</f>
        <v>Clean C++20</v>
      </c>
      <c r="I398" s="9" t="s">
        <v>4572</v>
      </c>
      <c r="J398" s="9" t="s">
        <v>4573</v>
      </c>
      <c r="K398" s="9"/>
      <c r="L398" s="9" t="s">
        <v>111</v>
      </c>
      <c r="M398" s="9" t="s">
        <v>543</v>
      </c>
      <c r="N398" s="10">
        <v>44.99</v>
      </c>
      <c r="O398" s="10">
        <v>15.746499999999999</v>
      </c>
      <c r="P398" s="10">
        <v>39.99</v>
      </c>
      <c r="Q398" s="10">
        <v>13.996499999999999</v>
      </c>
      <c r="R398" s="10">
        <v>44.99</v>
      </c>
      <c r="S398" s="10">
        <v>15.746499999999999</v>
      </c>
      <c r="T398" s="10">
        <v>48.14</v>
      </c>
      <c r="U398" s="10">
        <v>16.849</v>
      </c>
      <c r="V398" s="10">
        <v>49.49</v>
      </c>
      <c r="W398" s="10">
        <v>17.3215</v>
      </c>
      <c r="X398" s="10">
        <v>53.5</v>
      </c>
      <c r="Y398" s="10">
        <v>18.724999999999998</v>
      </c>
      <c r="Z398" s="10" t="s">
        <v>79</v>
      </c>
      <c r="AA398" s="9" t="s">
        <v>80</v>
      </c>
      <c r="AB398" s="9" t="s">
        <v>81</v>
      </c>
      <c r="AC398" s="9">
        <v>491</v>
      </c>
      <c r="AD398" s="9" t="s">
        <v>2737</v>
      </c>
      <c r="AE398" s="9"/>
      <c r="AF398" s="9" t="s">
        <v>1884</v>
      </c>
      <c r="AG398" s="9" t="s">
        <v>1884</v>
      </c>
      <c r="AH398" s="9" t="s">
        <v>80</v>
      </c>
      <c r="AI398" s="9" t="s">
        <v>85</v>
      </c>
      <c r="AJ398" s="9" t="s">
        <v>86</v>
      </c>
      <c r="AK398" s="16">
        <v>44365</v>
      </c>
      <c r="AL398" s="16">
        <v>44365</v>
      </c>
      <c r="AM398" s="16">
        <v>44365</v>
      </c>
      <c r="AN398" s="9"/>
      <c r="AO398" s="9"/>
      <c r="AP398" s="9" t="s">
        <v>88</v>
      </c>
      <c r="AQ398" s="9" t="s">
        <v>4574</v>
      </c>
      <c r="AR398" s="9" t="s">
        <v>4575</v>
      </c>
      <c r="AS398" s="9" t="s">
        <v>4576</v>
      </c>
      <c r="AT398" s="9" t="s">
        <v>4577</v>
      </c>
      <c r="AU398" s="9" t="s">
        <v>4578</v>
      </c>
      <c r="AV398" s="9" t="s">
        <v>4579</v>
      </c>
      <c r="AW398" s="9" t="s">
        <v>404</v>
      </c>
      <c r="AX398" s="9" t="s">
        <v>1890</v>
      </c>
      <c r="AY398" s="9" t="s">
        <v>405</v>
      </c>
      <c r="AZ398" s="9" t="s">
        <v>1891</v>
      </c>
      <c r="BA398" s="9" t="s">
        <v>80</v>
      </c>
      <c r="BB398" s="9" t="s">
        <v>80</v>
      </c>
      <c r="BC398" s="9" t="s">
        <v>4580</v>
      </c>
      <c r="BD398" s="9" t="s">
        <v>1336</v>
      </c>
      <c r="BE398" s="9" t="s">
        <v>1921</v>
      </c>
      <c r="BF398" s="9" t="s">
        <v>686</v>
      </c>
      <c r="BG398" s="9" t="s">
        <v>80</v>
      </c>
      <c r="BH398" s="9" t="s">
        <v>80</v>
      </c>
      <c r="BI398" s="9"/>
      <c r="BJ398" s="19" t="s">
        <v>4581</v>
      </c>
      <c r="BK398" s="19" t="s">
        <v>4582</v>
      </c>
      <c r="BL398" s="19" t="s">
        <v>104</v>
      </c>
      <c r="BM398" s="20" t="str">
        <f>"https://link.springer.com/book/"&amp;BJ398&amp;BL398</f>
        <v>https://link.springer.com/book/10.1007/978-1-4842-5949-8?utm_medium=catalog&amp;utm_source=sn-bks&amp;utm_campaign=ACPG_PRINT_LYLT_GL_PBOK_0565K_2509_Print&amp;utm_content=excel-list</v>
      </c>
    </row>
    <row r="399" spans="1:65" ht="46.5" customHeight="1">
      <c r="A399" s="15"/>
      <c r="B399" s="9" t="s">
        <v>1878</v>
      </c>
      <c r="C399" s="6" t="s">
        <v>69</v>
      </c>
      <c r="D399" s="15" t="s">
        <v>4583</v>
      </c>
      <c r="E399" s="6" t="s">
        <v>4584</v>
      </c>
      <c r="F399" s="6" t="s">
        <v>4585</v>
      </c>
      <c r="G399" s="6"/>
      <c r="H399" s="12" t="str">
        <f>HYPERLINK(BM399,BK399)</f>
        <v>Hands-on AIOps</v>
      </c>
      <c r="I399" s="9" t="s">
        <v>4586</v>
      </c>
      <c r="J399" s="9" t="s">
        <v>4587</v>
      </c>
      <c r="K399" s="9"/>
      <c r="L399" s="9" t="s">
        <v>77</v>
      </c>
      <c r="M399" s="9" t="s">
        <v>303</v>
      </c>
      <c r="N399" s="10">
        <v>44.99</v>
      </c>
      <c r="O399" s="10">
        <v>15.746499999999999</v>
      </c>
      <c r="P399" s="10">
        <v>39.99</v>
      </c>
      <c r="Q399" s="10">
        <v>13.996499999999999</v>
      </c>
      <c r="R399" s="10">
        <v>44.99</v>
      </c>
      <c r="S399" s="10">
        <v>15.746499999999999</v>
      </c>
      <c r="T399" s="10">
        <v>48.14</v>
      </c>
      <c r="U399" s="10">
        <v>16.849</v>
      </c>
      <c r="V399" s="10">
        <v>49.49</v>
      </c>
      <c r="W399" s="10">
        <v>17.3215</v>
      </c>
      <c r="X399" s="10">
        <v>53.5</v>
      </c>
      <c r="Y399" s="10">
        <v>18.724999999999998</v>
      </c>
      <c r="Z399" s="10" t="s">
        <v>79</v>
      </c>
      <c r="AA399" s="9" t="s">
        <v>80</v>
      </c>
      <c r="AB399" s="9" t="s">
        <v>81</v>
      </c>
      <c r="AC399" s="9">
        <v>243</v>
      </c>
      <c r="AD399" s="9" t="s">
        <v>697</v>
      </c>
      <c r="AE399" s="9"/>
      <c r="AF399" s="9" t="s">
        <v>1884</v>
      </c>
      <c r="AG399" s="9" t="s">
        <v>1884</v>
      </c>
      <c r="AH399" s="9" t="s">
        <v>80</v>
      </c>
      <c r="AI399" s="9"/>
      <c r="AJ399" s="9" t="s">
        <v>86</v>
      </c>
      <c r="AK399" s="16">
        <v>44763</v>
      </c>
      <c r="AL399" s="16">
        <v>44764</v>
      </c>
      <c r="AM399" s="16">
        <v>44780</v>
      </c>
      <c r="AN399" s="9"/>
      <c r="AO399" s="9"/>
      <c r="AP399" s="9" t="s">
        <v>88</v>
      </c>
      <c r="AQ399" s="9"/>
      <c r="AR399" s="9" t="s">
        <v>4588</v>
      </c>
      <c r="AS399" s="9" t="s">
        <v>4589</v>
      </c>
      <c r="AT399" s="9" t="s">
        <v>4590</v>
      </c>
      <c r="AU399" s="9" t="s">
        <v>4591</v>
      </c>
      <c r="AV399" s="9" t="s">
        <v>4592</v>
      </c>
      <c r="AW399" s="9" t="s">
        <v>404</v>
      </c>
      <c r="AX399" s="9" t="s">
        <v>1890</v>
      </c>
      <c r="AY399" s="9" t="s">
        <v>405</v>
      </c>
      <c r="AZ399" s="9" t="s">
        <v>1891</v>
      </c>
      <c r="BA399" s="9" t="s">
        <v>80</v>
      </c>
      <c r="BB399" s="9" t="s">
        <v>80</v>
      </c>
      <c r="BC399" s="9" t="s">
        <v>4593</v>
      </c>
      <c r="BD399" s="9" t="s">
        <v>168</v>
      </c>
      <c r="BE399" s="9" t="s">
        <v>167</v>
      </c>
      <c r="BF399" s="9" t="s">
        <v>1846</v>
      </c>
      <c r="BG399" s="9" t="s">
        <v>80</v>
      </c>
      <c r="BH399" s="9" t="s">
        <v>80</v>
      </c>
      <c r="BI399" s="9"/>
      <c r="BJ399" s="19" t="s">
        <v>4594</v>
      </c>
      <c r="BK399" s="19" t="s">
        <v>4595</v>
      </c>
      <c r="BL399" s="19" t="s">
        <v>104</v>
      </c>
      <c r="BM399" s="20" t="str">
        <f>"https://link.springer.com/book/"&amp;BJ399&amp;BL399</f>
        <v>https://link.springer.com/book/10.1007/978-1-4842-8267-0?utm_medium=catalog&amp;utm_source=sn-bks&amp;utm_campaign=ACPG_PRINT_LYLT_GL_PBOK_0565K_2509_Print&amp;utm_content=excel-list</v>
      </c>
    </row>
    <row r="400" spans="1:65" ht="46.5" customHeight="1">
      <c r="A400" s="15"/>
      <c r="B400" s="9" t="s">
        <v>1878</v>
      </c>
      <c r="C400" s="6"/>
      <c r="D400" s="15" t="s">
        <v>4596</v>
      </c>
      <c r="E400" s="6" t="s">
        <v>4597</v>
      </c>
      <c r="F400" s="6" t="s">
        <v>4598</v>
      </c>
      <c r="G400" s="6"/>
      <c r="H400" s="12" t="str">
        <f>HYPERLINK(BM400,BK400)</f>
        <v>Game Development with MonoGame</v>
      </c>
      <c r="I400" s="9" t="s">
        <v>4599</v>
      </c>
      <c r="J400" s="9" t="s">
        <v>4600</v>
      </c>
      <c r="K400" s="9"/>
      <c r="L400" s="9" t="s">
        <v>77</v>
      </c>
      <c r="M400" s="9" t="s">
        <v>303</v>
      </c>
      <c r="N400" s="10">
        <v>54.99</v>
      </c>
      <c r="O400" s="10">
        <v>19.246500000000001</v>
      </c>
      <c r="P400" s="10">
        <v>49.99</v>
      </c>
      <c r="Q400" s="10">
        <v>17.496500000000001</v>
      </c>
      <c r="R400" s="10">
        <v>54.99</v>
      </c>
      <c r="S400" s="10">
        <v>19.246500000000001</v>
      </c>
      <c r="T400" s="10">
        <v>58.84</v>
      </c>
      <c r="U400" s="10">
        <v>20.594000000000001</v>
      </c>
      <c r="V400" s="10">
        <v>60.49</v>
      </c>
      <c r="W400" s="10">
        <v>21.171499999999998</v>
      </c>
      <c r="X400" s="10">
        <v>65</v>
      </c>
      <c r="Y400" s="10">
        <v>22.75</v>
      </c>
      <c r="Z400" s="10" t="s">
        <v>79</v>
      </c>
      <c r="AA400" s="9" t="s">
        <v>80</v>
      </c>
      <c r="AB400" s="9" t="s">
        <v>81</v>
      </c>
      <c r="AC400" s="9">
        <v>200</v>
      </c>
      <c r="AD400" s="9" t="s">
        <v>2106</v>
      </c>
      <c r="AE400" s="9"/>
      <c r="AF400" s="9" t="s">
        <v>1884</v>
      </c>
      <c r="AG400" s="9" t="s">
        <v>1884</v>
      </c>
      <c r="AH400" s="9" t="s">
        <v>80</v>
      </c>
      <c r="AI400" s="9"/>
      <c r="AJ400" s="9" t="s">
        <v>86</v>
      </c>
      <c r="AK400" s="16">
        <v>44495</v>
      </c>
      <c r="AL400" s="16">
        <v>44495</v>
      </c>
      <c r="AM400" s="16">
        <v>44495</v>
      </c>
      <c r="AN400" s="9"/>
      <c r="AO400" s="9"/>
      <c r="AP400" s="9" t="s">
        <v>88</v>
      </c>
      <c r="AQ400" s="9"/>
      <c r="AR400" s="9" t="s">
        <v>4601</v>
      </c>
      <c r="AS400" s="9" t="s">
        <v>4602</v>
      </c>
      <c r="AT400" s="9" t="s">
        <v>4603</v>
      </c>
      <c r="AU400" s="9" t="s">
        <v>4604</v>
      </c>
      <c r="AV400" s="9" t="s">
        <v>4605</v>
      </c>
      <c r="AW400" s="9" t="s">
        <v>404</v>
      </c>
      <c r="AX400" s="9" t="s">
        <v>1890</v>
      </c>
      <c r="AY400" s="9" t="s">
        <v>405</v>
      </c>
      <c r="AZ400" s="9" t="s">
        <v>1891</v>
      </c>
      <c r="BA400" s="9" t="s">
        <v>80</v>
      </c>
      <c r="BB400" s="9" t="s">
        <v>80</v>
      </c>
      <c r="BC400" s="9" t="s">
        <v>4606</v>
      </c>
      <c r="BD400" s="9" t="s">
        <v>1204</v>
      </c>
      <c r="BE400" s="9" t="s">
        <v>1021</v>
      </c>
      <c r="BF400" s="9"/>
      <c r="BG400" s="9" t="s">
        <v>80</v>
      </c>
      <c r="BH400" s="9" t="s">
        <v>80</v>
      </c>
      <c r="BI400" s="9"/>
      <c r="BJ400" s="19" t="s">
        <v>4607</v>
      </c>
      <c r="BK400" s="19" t="s">
        <v>4608</v>
      </c>
      <c r="BL400" s="19" t="s">
        <v>104</v>
      </c>
      <c r="BM400" s="20" t="str">
        <f>"https://link.springer.com/book/"&amp;BJ400&amp;BL400</f>
        <v>https://link.springer.com/book/10.1007/978-1-4842-7771-3?utm_medium=catalog&amp;utm_source=sn-bks&amp;utm_campaign=ACPG_PRINT_LYLT_GL_PBOK_0565K_2509_Print&amp;utm_content=excel-list</v>
      </c>
    </row>
    <row r="401" spans="1:65" ht="46.5" customHeight="1">
      <c r="A401" s="15"/>
      <c r="B401" s="9" t="s">
        <v>1878</v>
      </c>
      <c r="C401" s="6"/>
      <c r="D401" s="15" t="s">
        <v>4609</v>
      </c>
      <c r="E401" s="6" t="s">
        <v>4610</v>
      </c>
      <c r="F401" s="6" t="s">
        <v>4611</v>
      </c>
      <c r="G401" s="6"/>
      <c r="H401" s="12" t="str">
        <f>HYPERLINK(BM401,BK401)</f>
        <v>Introducing Functional Programming Using C#</v>
      </c>
      <c r="I401" s="9" t="s">
        <v>4612</v>
      </c>
      <c r="J401" s="9" t="s">
        <v>4613</v>
      </c>
      <c r="K401" s="9"/>
      <c r="L401" s="9" t="s">
        <v>77</v>
      </c>
      <c r="M401" s="9" t="s">
        <v>112</v>
      </c>
      <c r="N401" s="10">
        <v>49.99</v>
      </c>
      <c r="O401" s="10">
        <v>17.496500000000001</v>
      </c>
      <c r="P401" s="10">
        <v>44.99</v>
      </c>
      <c r="Q401" s="10">
        <v>15.746499999999999</v>
      </c>
      <c r="R401" s="10">
        <v>49.99</v>
      </c>
      <c r="S401" s="10">
        <v>17.496500000000001</v>
      </c>
      <c r="T401" s="10">
        <v>53.49</v>
      </c>
      <c r="U401" s="10">
        <v>18.721499999999999</v>
      </c>
      <c r="V401" s="10">
        <v>54.99</v>
      </c>
      <c r="W401" s="10">
        <v>19.246500000000001</v>
      </c>
      <c r="X401" s="10">
        <v>59</v>
      </c>
      <c r="Y401" s="10">
        <v>20.65</v>
      </c>
      <c r="Z401" s="10" t="s">
        <v>79</v>
      </c>
      <c r="AA401" s="9" t="s">
        <v>80</v>
      </c>
      <c r="AB401" s="9" t="s">
        <v>81</v>
      </c>
      <c r="AC401" s="9">
        <v>301</v>
      </c>
      <c r="AD401" s="9" t="s">
        <v>1914</v>
      </c>
      <c r="AE401" s="9"/>
      <c r="AF401" s="9" t="s">
        <v>1884</v>
      </c>
      <c r="AG401" s="9" t="s">
        <v>1884</v>
      </c>
      <c r="AH401" s="9" t="s">
        <v>80</v>
      </c>
      <c r="AI401" s="9" t="s">
        <v>85</v>
      </c>
      <c r="AJ401" s="9" t="s">
        <v>86</v>
      </c>
      <c r="AK401" s="16">
        <v>45179</v>
      </c>
      <c r="AL401" s="16">
        <v>45179</v>
      </c>
      <c r="AM401" s="16">
        <v>45179</v>
      </c>
      <c r="AN401" s="9"/>
      <c r="AO401" s="9"/>
      <c r="AP401" s="9" t="s">
        <v>88</v>
      </c>
      <c r="AQ401" s="9"/>
      <c r="AR401" s="9" t="s">
        <v>4614</v>
      </c>
      <c r="AS401" s="9" t="s">
        <v>4615</v>
      </c>
      <c r="AT401" s="9" t="s">
        <v>4616</v>
      </c>
      <c r="AU401" s="9" t="s">
        <v>4617</v>
      </c>
      <c r="AV401" s="9" t="s">
        <v>4618</v>
      </c>
      <c r="AW401" s="9" t="s">
        <v>404</v>
      </c>
      <c r="AX401" s="9" t="s">
        <v>1890</v>
      </c>
      <c r="AY401" s="9" t="s">
        <v>405</v>
      </c>
      <c r="AZ401" s="9" t="s">
        <v>1891</v>
      </c>
      <c r="BA401" s="9" t="s">
        <v>80</v>
      </c>
      <c r="BB401" s="9" t="s">
        <v>80</v>
      </c>
      <c r="BC401" s="9" t="s">
        <v>4619</v>
      </c>
      <c r="BD401" s="9" t="s">
        <v>1021</v>
      </c>
      <c r="BE401" s="9"/>
      <c r="BF401" s="9"/>
      <c r="BG401" s="9" t="s">
        <v>80</v>
      </c>
      <c r="BH401" s="9" t="s">
        <v>80</v>
      </c>
      <c r="BI401" s="9"/>
      <c r="BJ401" s="19" t="s">
        <v>4620</v>
      </c>
      <c r="BK401" s="19" t="s">
        <v>4621</v>
      </c>
      <c r="BL401" s="19" t="s">
        <v>104</v>
      </c>
      <c r="BM401" s="20" t="str">
        <f>"https://link.springer.com/book/"&amp;BJ401&amp;BL401</f>
        <v>https://link.springer.com/book/10.1007/978-1-4842-9697-4?utm_medium=catalog&amp;utm_source=sn-bks&amp;utm_campaign=ACPG_PRINT_LYLT_GL_PBOK_0565K_2509_Print&amp;utm_content=excel-list</v>
      </c>
    </row>
    <row r="402" spans="1:65" ht="46.5" customHeight="1">
      <c r="A402" s="15"/>
      <c r="B402" s="9" t="s">
        <v>1878</v>
      </c>
      <c r="C402" s="6" t="s">
        <v>69</v>
      </c>
      <c r="D402" s="15" t="s">
        <v>4622</v>
      </c>
      <c r="E402" s="6" t="s">
        <v>4623</v>
      </c>
      <c r="F402" s="6" t="s">
        <v>4624</v>
      </c>
      <c r="G402" s="6"/>
      <c r="H402" s="12" t="str">
        <f>HYPERLINK(BM402,BK402)</f>
        <v>Text Analytics with Python</v>
      </c>
      <c r="I402" s="9" t="s">
        <v>4625</v>
      </c>
      <c r="J402" s="9" t="s">
        <v>4626</v>
      </c>
      <c r="K402" s="9"/>
      <c r="L402" s="9" t="s">
        <v>111</v>
      </c>
      <c r="M402" s="9" t="s">
        <v>1291</v>
      </c>
      <c r="N402" s="10">
        <v>44.99</v>
      </c>
      <c r="O402" s="10">
        <v>15.746499999999999</v>
      </c>
      <c r="P402" s="10">
        <v>39.99</v>
      </c>
      <c r="Q402" s="10">
        <v>13.996499999999999</v>
      </c>
      <c r="R402" s="10">
        <v>44.99</v>
      </c>
      <c r="S402" s="10">
        <v>15.746499999999999</v>
      </c>
      <c r="T402" s="10">
        <v>48.14</v>
      </c>
      <c r="U402" s="10">
        <v>16.849</v>
      </c>
      <c r="V402" s="10">
        <v>49.49</v>
      </c>
      <c r="W402" s="10">
        <v>17.3215</v>
      </c>
      <c r="X402" s="10">
        <v>53.5</v>
      </c>
      <c r="Y402" s="10">
        <v>18.724999999999998</v>
      </c>
      <c r="Z402" s="10" t="s">
        <v>79</v>
      </c>
      <c r="AA402" s="9" t="s">
        <v>80</v>
      </c>
      <c r="AB402" s="9" t="s">
        <v>81</v>
      </c>
      <c r="AC402" s="9">
        <v>674</v>
      </c>
      <c r="AD402" s="9" t="s">
        <v>158</v>
      </c>
      <c r="AE402" s="9"/>
      <c r="AF402" s="9" t="s">
        <v>1884</v>
      </c>
      <c r="AG402" s="9" t="s">
        <v>1884</v>
      </c>
      <c r="AH402" s="9" t="s">
        <v>80</v>
      </c>
      <c r="AI402" s="9"/>
      <c r="AJ402" s="9" t="s">
        <v>86</v>
      </c>
      <c r="AK402" s="16">
        <v>43607</v>
      </c>
      <c r="AL402" s="16">
        <v>43607</v>
      </c>
      <c r="AM402" s="16">
        <v>43624</v>
      </c>
      <c r="AN402" s="9"/>
      <c r="AO402" s="9"/>
      <c r="AP402" s="9" t="s">
        <v>80</v>
      </c>
      <c r="AQ402" s="9" t="s">
        <v>4627</v>
      </c>
      <c r="AR402" s="9" t="s">
        <v>4628</v>
      </c>
      <c r="AS402" s="9" t="s">
        <v>4629</v>
      </c>
      <c r="AT402" s="9" t="s">
        <v>4630</v>
      </c>
      <c r="AU402" s="9" t="s">
        <v>4631</v>
      </c>
      <c r="AV402" s="9" t="s">
        <v>4632</v>
      </c>
      <c r="AW402" s="9" t="s">
        <v>404</v>
      </c>
      <c r="AX402" s="9" t="s">
        <v>1890</v>
      </c>
      <c r="AY402" s="9" t="s">
        <v>405</v>
      </c>
      <c r="AZ402" s="9" t="s">
        <v>1891</v>
      </c>
      <c r="BA402" s="9" t="s">
        <v>80</v>
      </c>
      <c r="BB402" s="9" t="s">
        <v>80</v>
      </c>
      <c r="BC402" s="9" t="s">
        <v>4633</v>
      </c>
      <c r="BD402" s="9" t="s">
        <v>167</v>
      </c>
      <c r="BE402" s="9" t="s">
        <v>1846</v>
      </c>
      <c r="BF402" s="9" t="s">
        <v>1435</v>
      </c>
      <c r="BG402" s="9" t="s">
        <v>80</v>
      </c>
      <c r="BH402" s="9" t="s">
        <v>80</v>
      </c>
      <c r="BI402" s="9"/>
      <c r="BJ402" s="19" t="s">
        <v>4634</v>
      </c>
      <c r="BK402" s="19" t="s">
        <v>4635</v>
      </c>
      <c r="BL402" s="19" t="s">
        <v>104</v>
      </c>
      <c r="BM402" s="20" t="str">
        <f>"https://link.springer.com/book/"&amp;BJ402&amp;BL402</f>
        <v>https://link.springer.com/book/10.1007/978-1-4842-4354-1?utm_medium=catalog&amp;utm_source=sn-bks&amp;utm_campaign=ACPG_PRINT_LYLT_GL_PBOK_0565K_2509_Print&amp;utm_content=excel-list</v>
      </c>
    </row>
    <row r="403" spans="1:65" ht="46.5" customHeight="1">
      <c r="A403" s="15"/>
      <c r="B403" s="9" t="s">
        <v>1878</v>
      </c>
      <c r="C403" s="6"/>
      <c r="D403" s="15" t="s">
        <v>4636</v>
      </c>
      <c r="E403" s="6" t="s">
        <v>4637</v>
      </c>
      <c r="F403" s="6" t="s">
        <v>4638</v>
      </c>
      <c r="G403" s="6"/>
      <c r="H403" s="12" t="str">
        <f>HYPERLINK(BM403,BK403)</f>
        <v>Hands-on Azure Functions with C#</v>
      </c>
      <c r="I403" s="9" t="s">
        <v>4639</v>
      </c>
      <c r="J403" s="9" t="s">
        <v>4640</v>
      </c>
      <c r="K403" s="9"/>
      <c r="L403" s="9" t="s">
        <v>77</v>
      </c>
      <c r="M403" s="9" t="s">
        <v>543</v>
      </c>
      <c r="N403" s="10">
        <v>74.989999999999995</v>
      </c>
      <c r="O403" s="10">
        <v>26.246499999999997</v>
      </c>
      <c r="P403" s="10">
        <v>64.989999999999995</v>
      </c>
      <c r="Q403" s="10">
        <v>22.746499999999997</v>
      </c>
      <c r="R403" s="10">
        <v>79.989999999999995</v>
      </c>
      <c r="S403" s="10">
        <v>27.996499999999997</v>
      </c>
      <c r="T403" s="10">
        <v>80.239999999999995</v>
      </c>
      <c r="U403" s="10">
        <v>28.083999999999996</v>
      </c>
      <c r="V403" s="10">
        <v>82.49</v>
      </c>
      <c r="W403" s="10">
        <v>28.871499999999997</v>
      </c>
      <c r="X403" s="10">
        <v>88.5</v>
      </c>
      <c r="Y403" s="10">
        <v>30.974999999999998</v>
      </c>
      <c r="Z403" s="10" t="s">
        <v>79</v>
      </c>
      <c r="AA403" s="9" t="s">
        <v>80</v>
      </c>
      <c r="AB403" s="9" t="s">
        <v>81</v>
      </c>
      <c r="AC403" s="9">
        <v>528</v>
      </c>
      <c r="AD403" s="9" t="s">
        <v>1914</v>
      </c>
      <c r="AE403" s="9"/>
      <c r="AF403" s="9" t="s">
        <v>1884</v>
      </c>
      <c r="AG403" s="9" t="s">
        <v>1884</v>
      </c>
      <c r="AH403" s="9" t="s">
        <v>80</v>
      </c>
      <c r="AI403" s="9"/>
      <c r="AJ403" s="9" t="s">
        <v>86</v>
      </c>
      <c r="AK403" s="16">
        <v>44427</v>
      </c>
      <c r="AL403" s="16">
        <v>44427</v>
      </c>
      <c r="AM403" s="16">
        <v>44427</v>
      </c>
      <c r="AN403" s="9"/>
      <c r="AO403" s="9"/>
      <c r="AP403" s="9" t="s">
        <v>88</v>
      </c>
      <c r="AQ403" s="9"/>
      <c r="AR403" s="9" t="s">
        <v>4641</v>
      </c>
      <c r="AS403" s="9" t="s">
        <v>4642</v>
      </c>
      <c r="AT403" s="9" t="s">
        <v>4643</v>
      </c>
      <c r="AU403" s="9" t="s">
        <v>4644</v>
      </c>
      <c r="AV403" s="9" t="s">
        <v>4645</v>
      </c>
      <c r="AW403" s="9" t="s">
        <v>404</v>
      </c>
      <c r="AX403" s="9" t="s">
        <v>1890</v>
      </c>
      <c r="AY403" s="9" t="s">
        <v>405</v>
      </c>
      <c r="AZ403" s="9" t="s">
        <v>1891</v>
      </c>
      <c r="BA403" s="9" t="s">
        <v>80</v>
      </c>
      <c r="BB403" s="9" t="s">
        <v>80</v>
      </c>
      <c r="BC403" s="9" t="s">
        <v>4646</v>
      </c>
      <c r="BD403" s="9" t="s">
        <v>1021</v>
      </c>
      <c r="BE403" s="9"/>
      <c r="BF403" s="9"/>
      <c r="BG403" s="9" t="s">
        <v>80</v>
      </c>
      <c r="BH403" s="9" t="s">
        <v>80</v>
      </c>
      <c r="BI403" s="9"/>
      <c r="BJ403" s="19" t="s">
        <v>4647</v>
      </c>
      <c r="BK403" s="19" t="s">
        <v>4648</v>
      </c>
      <c r="BL403" s="19" t="s">
        <v>104</v>
      </c>
      <c r="BM403" s="20" t="str">
        <f>"https://link.springer.com/book/"&amp;BJ403&amp;BL403</f>
        <v>https://link.springer.com/book/10.1007/978-1-4842-7122-3?utm_medium=catalog&amp;utm_source=sn-bks&amp;utm_campaign=ACPG_PRINT_LYLT_GL_PBOK_0565K_2509_Print&amp;utm_content=excel-list</v>
      </c>
    </row>
    <row r="404" spans="1:65" ht="46.5" customHeight="1">
      <c r="A404" s="15"/>
      <c r="B404" s="9" t="s">
        <v>1878</v>
      </c>
      <c r="C404" s="6" t="s">
        <v>69</v>
      </c>
      <c r="D404" s="15" t="s">
        <v>4649</v>
      </c>
      <c r="E404" s="6" t="s">
        <v>4650</v>
      </c>
      <c r="F404" s="6" t="s">
        <v>4651</v>
      </c>
      <c r="G404" s="6"/>
      <c r="H404" s="12" t="str">
        <f>HYPERLINK(BM404,BK404)</f>
        <v>Understanding Oracle APEX 20 Application Development</v>
      </c>
      <c r="I404" s="9" t="s">
        <v>4652</v>
      </c>
      <c r="J404" s="9" t="s">
        <v>4653</v>
      </c>
      <c r="K404" s="9"/>
      <c r="L404" s="9" t="s">
        <v>1029</v>
      </c>
      <c r="M404" s="9" t="s">
        <v>1159</v>
      </c>
      <c r="N404" s="10">
        <v>59.99</v>
      </c>
      <c r="O404" s="10">
        <v>20.996500000000001</v>
      </c>
      <c r="P404" s="10">
        <v>54.99</v>
      </c>
      <c r="Q404" s="10">
        <v>19.246500000000001</v>
      </c>
      <c r="R404" s="10">
        <v>64.989999999999995</v>
      </c>
      <c r="S404" s="10">
        <v>22.746499999999997</v>
      </c>
      <c r="T404" s="10">
        <v>64.19</v>
      </c>
      <c r="U404" s="10">
        <v>22.466499999999996</v>
      </c>
      <c r="V404" s="10">
        <v>65.989999999999995</v>
      </c>
      <c r="W404" s="10">
        <v>23.096499999999995</v>
      </c>
      <c r="X404" s="10">
        <v>71</v>
      </c>
      <c r="Y404" s="10">
        <v>24.849999999999998</v>
      </c>
      <c r="Z404" s="10" t="s">
        <v>79</v>
      </c>
      <c r="AA404" s="9" t="s">
        <v>80</v>
      </c>
      <c r="AB404" s="9" t="s">
        <v>81</v>
      </c>
      <c r="AC404" s="9">
        <v>418</v>
      </c>
      <c r="AD404" s="9" t="s">
        <v>214</v>
      </c>
      <c r="AE404" s="9"/>
      <c r="AF404" s="9" t="s">
        <v>1884</v>
      </c>
      <c r="AG404" s="9" t="s">
        <v>1884</v>
      </c>
      <c r="AH404" s="9" t="s">
        <v>80</v>
      </c>
      <c r="AI404" s="9" t="s">
        <v>85</v>
      </c>
      <c r="AJ404" s="9" t="s">
        <v>86</v>
      </c>
      <c r="AK404" s="16">
        <v>44096</v>
      </c>
      <c r="AL404" s="16">
        <v>44096</v>
      </c>
      <c r="AM404" s="16">
        <v>44096</v>
      </c>
      <c r="AN404" s="9"/>
      <c r="AO404" s="9"/>
      <c r="AP404" s="9" t="s">
        <v>88</v>
      </c>
      <c r="AQ404" s="9" t="s">
        <v>4654</v>
      </c>
      <c r="AR404" s="9" t="s">
        <v>4655</v>
      </c>
      <c r="AS404" s="9" t="s">
        <v>4656</v>
      </c>
      <c r="AT404" s="9" t="s">
        <v>4657</v>
      </c>
      <c r="AU404" s="9" t="s">
        <v>4658</v>
      </c>
      <c r="AV404" s="9" t="s">
        <v>4659</v>
      </c>
      <c r="AW404" s="9" t="s">
        <v>165</v>
      </c>
      <c r="AX404" s="9" t="s">
        <v>1987</v>
      </c>
      <c r="AY404" s="9" t="s">
        <v>95</v>
      </c>
      <c r="AZ404" s="9" t="s">
        <v>1891</v>
      </c>
      <c r="BA404" s="9" t="s">
        <v>80</v>
      </c>
      <c r="BB404" s="9" t="s">
        <v>80</v>
      </c>
      <c r="BC404" s="9" t="s">
        <v>4660</v>
      </c>
      <c r="BD404" s="9" t="s">
        <v>1713</v>
      </c>
      <c r="BE404" s="9" t="s">
        <v>491</v>
      </c>
      <c r="BF404" s="9" t="s">
        <v>1921</v>
      </c>
      <c r="BG404" s="9" t="s">
        <v>80</v>
      </c>
      <c r="BH404" s="9" t="s">
        <v>80</v>
      </c>
      <c r="BI404" s="9"/>
      <c r="BJ404" s="19" t="s">
        <v>4661</v>
      </c>
      <c r="BK404" s="19" t="s">
        <v>4662</v>
      </c>
      <c r="BL404" s="19" t="s">
        <v>104</v>
      </c>
      <c r="BM404" s="20" t="str">
        <f>"https://link.springer.com/book/"&amp;BJ404&amp;BL404</f>
        <v>https://link.springer.com/book/10.1007/978-1-4842-6165-1?utm_medium=catalog&amp;utm_source=sn-bks&amp;utm_campaign=ACPG_PRINT_LYLT_GL_PBOK_0565K_2509_Print&amp;utm_content=excel-list</v>
      </c>
    </row>
    <row r="405" spans="1:65" ht="46.5" customHeight="1">
      <c r="A405" s="15"/>
      <c r="B405" s="9" t="s">
        <v>1878</v>
      </c>
      <c r="C405" s="6"/>
      <c r="D405" s="15" t="s">
        <v>4663</v>
      </c>
      <c r="E405" s="6" t="s">
        <v>4664</v>
      </c>
      <c r="F405" s="6" t="s">
        <v>4665</v>
      </c>
      <c r="G405" s="6"/>
      <c r="H405" s="12" t="str">
        <f>HYPERLINK(BM405,BK405)</f>
        <v>Building Real-Time Marvels with Laravel</v>
      </c>
      <c r="I405" s="9" t="s">
        <v>4666</v>
      </c>
      <c r="J405" s="9" t="s">
        <v>4667</v>
      </c>
      <c r="K405" s="9"/>
      <c r="L405" s="9" t="s">
        <v>77</v>
      </c>
      <c r="M405" s="9" t="s">
        <v>78</v>
      </c>
      <c r="N405" s="10">
        <v>54.99</v>
      </c>
      <c r="O405" s="10">
        <v>19.246500000000001</v>
      </c>
      <c r="P405" s="10">
        <v>49.99</v>
      </c>
      <c r="Q405" s="10">
        <v>17.496500000000001</v>
      </c>
      <c r="R405" s="10">
        <v>54.99</v>
      </c>
      <c r="S405" s="10">
        <v>19.246500000000001</v>
      </c>
      <c r="T405" s="10">
        <v>58.84</v>
      </c>
      <c r="U405" s="10">
        <v>20.594000000000001</v>
      </c>
      <c r="V405" s="10">
        <v>60.49</v>
      </c>
      <c r="W405" s="10">
        <v>21.171499999999998</v>
      </c>
      <c r="X405" s="10">
        <v>65</v>
      </c>
      <c r="Y405" s="10">
        <v>22.75</v>
      </c>
      <c r="Z405" s="10" t="s">
        <v>79</v>
      </c>
      <c r="AA405" s="9" t="s">
        <v>80</v>
      </c>
      <c r="AB405" s="9" t="s">
        <v>81</v>
      </c>
      <c r="AC405" s="9">
        <v>640</v>
      </c>
      <c r="AD405" s="9" t="s">
        <v>2064</v>
      </c>
      <c r="AE405" s="9"/>
      <c r="AF405" s="9" t="s">
        <v>1884</v>
      </c>
      <c r="AG405" s="9" t="s">
        <v>1884</v>
      </c>
      <c r="AH405" s="9" t="s">
        <v>80</v>
      </c>
      <c r="AI405" s="9"/>
      <c r="AJ405" s="9" t="s">
        <v>86</v>
      </c>
      <c r="AK405" s="16">
        <v>45276</v>
      </c>
      <c r="AL405" s="16">
        <v>45276</v>
      </c>
      <c r="AM405" s="16">
        <v>45276</v>
      </c>
      <c r="AN405" s="9"/>
      <c r="AO405" s="9"/>
      <c r="AP405" s="9" t="s">
        <v>88</v>
      </c>
      <c r="AQ405" s="9"/>
      <c r="AR405" s="9" t="s">
        <v>4668</v>
      </c>
      <c r="AS405" s="9" t="s">
        <v>4669</v>
      </c>
      <c r="AT405" s="9" t="s">
        <v>4670</v>
      </c>
      <c r="AU405" s="9" t="s">
        <v>4671</v>
      </c>
      <c r="AV405" s="9" t="s">
        <v>4672</v>
      </c>
      <c r="AW405" s="9" t="s">
        <v>165</v>
      </c>
      <c r="AX405" s="9" t="s">
        <v>1987</v>
      </c>
      <c r="AY405" s="9" t="s">
        <v>95</v>
      </c>
      <c r="AZ405" s="9" t="s">
        <v>1891</v>
      </c>
      <c r="BA405" s="9" t="s">
        <v>80</v>
      </c>
      <c r="BB405" s="9" t="s">
        <v>80</v>
      </c>
      <c r="BC405" s="9" t="s">
        <v>4673</v>
      </c>
      <c r="BD405" s="9" t="s">
        <v>1597</v>
      </c>
      <c r="BE405" s="9" t="s">
        <v>649</v>
      </c>
      <c r="BF405" s="9"/>
      <c r="BG405" s="9" t="s">
        <v>80</v>
      </c>
      <c r="BH405" s="9" t="s">
        <v>80</v>
      </c>
      <c r="BI405" s="9"/>
      <c r="BJ405" s="19" t="s">
        <v>4674</v>
      </c>
      <c r="BK405" s="19" t="s">
        <v>4675</v>
      </c>
      <c r="BL405" s="19" t="s">
        <v>104</v>
      </c>
      <c r="BM405" s="20" t="str">
        <f>"https://link.springer.com/book/"&amp;BJ405&amp;BL405</f>
        <v>https://link.springer.com/book/10.1007/978-1-4842-9789-6?utm_medium=catalog&amp;utm_source=sn-bks&amp;utm_campaign=ACPG_PRINT_LYLT_GL_PBOK_0565K_2509_Print&amp;utm_content=excel-list</v>
      </c>
    </row>
    <row r="406" spans="1:65" ht="46.5" customHeight="1">
      <c r="A406" s="15"/>
      <c r="B406" s="9" t="s">
        <v>1878</v>
      </c>
      <c r="C406" s="6"/>
      <c r="D406" s="15" t="s">
        <v>4676</v>
      </c>
      <c r="E406" s="6" t="s">
        <v>4677</v>
      </c>
      <c r="F406" s="6" t="s">
        <v>4678</v>
      </c>
      <c r="G406" s="6"/>
      <c r="H406" s="12" t="str">
        <f>HYPERLINK(BM406,BK406)</f>
        <v>Mastering Zoho CRM</v>
      </c>
      <c r="I406" s="9" t="s">
        <v>4679</v>
      </c>
      <c r="J406" s="9" t="s">
        <v>4680</v>
      </c>
      <c r="K406" s="9"/>
      <c r="L406" s="9" t="s">
        <v>77</v>
      </c>
      <c r="M406" s="9" t="s">
        <v>2051</v>
      </c>
      <c r="N406" s="10">
        <v>59.99</v>
      </c>
      <c r="O406" s="10">
        <v>20.996500000000001</v>
      </c>
      <c r="P406" s="10">
        <v>54.99</v>
      </c>
      <c r="Q406" s="10">
        <v>19.246500000000001</v>
      </c>
      <c r="R406" s="10">
        <v>64.989999999999995</v>
      </c>
      <c r="S406" s="10">
        <v>22.746499999999997</v>
      </c>
      <c r="T406" s="10">
        <v>64.19</v>
      </c>
      <c r="U406" s="10">
        <v>22.466499999999996</v>
      </c>
      <c r="V406" s="10">
        <v>65.989999999999995</v>
      </c>
      <c r="W406" s="10">
        <v>23.096499999999995</v>
      </c>
      <c r="X406" s="10">
        <v>71</v>
      </c>
      <c r="Y406" s="10">
        <v>24.849999999999998</v>
      </c>
      <c r="Z406" s="10" t="s">
        <v>79</v>
      </c>
      <c r="AA406" s="9" t="s">
        <v>80</v>
      </c>
      <c r="AB406" s="9" t="s">
        <v>81</v>
      </c>
      <c r="AC406" s="9">
        <v>241</v>
      </c>
      <c r="AD406" s="9" t="s">
        <v>2064</v>
      </c>
      <c r="AE406" s="9"/>
      <c r="AF406" s="9" t="s">
        <v>1884</v>
      </c>
      <c r="AG406" s="9" t="s">
        <v>1884</v>
      </c>
      <c r="AH406" s="9" t="s">
        <v>80</v>
      </c>
      <c r="AI406" s="9"/>
      <c r="AJ406" s="9" t="s">
        <v>86</v>
      </c>
      <c r="AK406" s="16">
        <v>42987</v>
      </c>
      <c r="AL406" s="16"/>
      <c r="AM406" s="16">
        <v>43001</v>
      </c>
      <c r="AN406" s="9"/>
      <c r="AO406" s="9"/>
      <c r="AP406" s="9" t="s">
        <v>88</v>
      </c>
      <c r="AQ406" s="9"/>
      <c r="AR406" s="9" t="s">
        <v>4681</v>
      </c>
      <c r="AS406" s="9" t="s">
        <v>4682</v>
      </c>
      <c r="AT406" s="9" t="s">
        <v>4683</v>
      </c>
      <c r="AU406" s="9" t="s">
        <v>4684</v>
      </c>
      <c r="AV406" s="9" t="s">
        <v>4685</v>
      </c>
      <c r="AW406" s="9" t="s">
        <v>165</v>
      </c>
      <c r="AX406" s="9" t="s">
        <v>1987</v>
      </c>
      <c r="AY406" s="9" t="s">
        <v>95</v>
      </c>
      <c r="AZ406" s="9" t="s">
        <v>1891</v>
      </c>
      <c r="BA406" s="9" t="s">
        <v>80</v>
      </c>
      <c r="BB406" s="9" t="s">
        <v>80</v>
      </c>
      <c r="BC406" s="9" t="s">
        <v>4686</v>
      </c>
      <c r="BD406" s="9" t="s">
        <v>1597</v>
      </c>
      <c r="BE406" s="9"/>
      <c r="BF406" s="9"/>
      <c r="BG406" s="9" t="s">
        <v>80</v>
      </c>
      <c r="BH406" s="9" t="s">
        <v>80</v>
      </c>
      <c r="BI406" s="9"/>
      <c r="BJ406" s="19" t="s">
        <v>4687</v>
      </c>
      <c r="BK406" s="19" t="s">
        <v>4688</v>
      </c>
      <c r="BL406" s="19" t="s">
        <v>104</v>
      </c>
      <c r="BM406" s="20" t="str">
        <f>"https://link.springer.com/book/"&amp;BJ406&amp;BL406</f>
        <v>https://link.springer.com/book/10.1007/978-1-4842-2904-0?utm_medium=catalog&amp;utm_source=sn-bks&amp;utm_campaign=ACPG_PRINT_LYLT_GL_PBOK_0565K_2509_Print&amp;utm_content=excel-list</v>
      </c>
    </row>
    <row r="407" spans="1:65" ht="46.5" customHeight="1">
      <c r="A407" s="15"/>
      <c r="B407" s="9" t="s">
        <v>1878</v>
      </c>
      <c r="C407" s="6"/>
      <c r="D407" s="15" t="s">
        <v>4689</v>
      </c>
      <c r="E407" s="6" t="s">
        <v>4690</v>
      </c>
      <c r="F407" s="6" t="s">
        <v>4691</v>
      </c>
      <c r="G407" s="6"/>
      <c r="H407" s="12" t="str">
        <f>HYPERLINK(BM407,BK407)</f>
        <v>PostgreSQL Configuration</v>
      </c>
      <c r="I407" s="9" t="s">
        <v>4692</v>
      </c>
      <c r="J407" s="9" t="s">
        <v>4693</v>
      </c>
      <c r="K407" s="9"/>
      <c r="L407" s="9" t="s">
        <v>77</v>
      </c>
      <c r="M407" s="9" t="s">
        <v>1159</v>
      </c>
      <c r="N407" s="10">
        <v>44.99</v>
      </c>
      <c r="O407" s="10">
        <v>15.746499999999999</v>
      </c>
      <c r="P407" s="10">
        <v>39.99</v>
      </c>
      <c r="Q407" s="10">
        <v>13.996499999999999</v>
      </c>
      <c r="R407" s="10">
        <v>44.99</v>
      </c>
      <c r="S407" s="10">
        <v>15.746499999999999</v>
      </c>
      <c r="T407" s="10">
        <v>48.14</v>
      </c>
      <c r="U407" s="10">
        <v>16.849</v>
      </c>
      <c r="V407" s="10">
        <v>49.49</v>
      </c>
      <c r="W407" s="10">
        <v>17.3215</v>
      </c>
      <c r="X407" s="10">
        <v>53.5</v>
      </c>
      <c r="Y407" s="10">
        <v>18.724999999999998</v>
      </c>
      <c r="Z407" s="10" t="s">
        <v>79</v>
      </c>
      <c r="AA407" s="9" t="s">
        <v>80</v>
      </c>
      <c r="AB407" s="9" t="s">
        <v>81</v>
      </c>
      <c r="AC407" s="9">
        <v>226</v>
      </c>
      <c r="AD407" s="9" t="s">
        <v>503</v>
      </c>
      <c r="AE407" s="9"/>
      <c r="AF407" s="9" t="s">
        <v>1884</v>
      </c>
      <c r="AG407" s="9" t="s">
        <v>1884</v>
      </c>
      <c r="AH407" s="9" t="s">
        <v>80</v>
      </c>
      <c r="AI407" s="9"/>
      <c r="AJ407" s="9" t="s">
        <v>86</v>
      </c>
      <c r="AK407" s="16">
        <v>43907</v>
      </c>
      <c r="AL407" s="16">
        <v>43907</v>
      </c>
      <c r="AM407" s="16">
        <v>43930</v>
      </c>
      <c r="AN407" s="9"/>
      <c r="AO407" s="9"/>
      <c r="AP407" s="9" t="s">
        <v>88</v>
      </c>
      <c r="AQ407" s="9"/>
      <c r="AR407" s="9" t="s">
        <v>4694</v>
      </c>
      <c r="AS407" s="9" t="s">
        <v>4695</v>
      </c>
      <c r="AT407" s="9" t="s">
        <v>4696</v>
      </c>
      <c r="AU407" s="9" t="s">
        <v>4697</v>
      </c>
      <c r="AV407" s="9" t="s">
        <v>4698</v>
      </c>
      <c r="AW407" s="9" t="s">
        <v>404</v>
      </c>
      <c r="AX407" s="9" t="s">
        <v>1890</v>
      </c>
      <c r="AY407" s="9" t="s">
        <v>405</v>
      </c>
      <c r="AZ407" s="9" t="s">
        <v>1891</v>
      </c>
      <c r="BA407" s="9" t="s">
        <v>80</v>
      </c>
      <c r="BB407" s="9" t="s">
        <v>80</v>
      </c>
      <c r="BC407" s="9" t="s">
        <v>4699</v>
      </c>
      <c r="BD407" s="9" t="s">
        <v>2097</v>
      </c>
      <c r="BE407" s="9" t="s">
        <v>1713</v>
      </c>
      <c r="BF407" s="9" t="s">
        <v>1001</v>
      </c>
      <c r="BG407" s="9" t="s">
        <v>80</v>
      </c>
      <c r="BH407" s="9" t="s">
        <v>80</v>
      </c>
      <c r="BI407" s="9"/>
      <c r="BJ407" s="19" t="s">
        <v>4700</v>
      </c>
      <c r="BK407" s="19" t="s">
        <v>4701</v>
      </c>
      <c r="BL407" s="19" t="s">
        <v>104</v>
      </c>
      <c r="BM407" s="20" t="str">
        <f>"https://link.springer.com/book/"&amp;BJ407&amp;BL407</f>
        <v>https://link.springer.com/book/10.1007/978-1-4842-5663-3?utm_medium=catalog&amp;utm_source=sn-bks&amp;utm_campaign=ACPG_PRINT_LYLT_GL_PBOK_0565K_2509_Print&amp;utm_content=excel-list</v>
      </c>
    </row>
    <row r="408" spans="1:65" ht="46.5" customHeight="1">
      <c r="A408" s="15"/>
      <c r="B408" s="9" t="s">
        <v>1878</v>
      </c>
      <c r="C408" s="6"/>
      <c r="D408" s="15" t="s">
        <v>4702</v>
      </c>
      <c r="E408" s="6" t="s">
        <v>4703</v>
      </c>
      <c r="F408" s="6" t="s">
        <v>4704</v>
      </c>
      <c r="G408" s="6"/>
      <c r="H408" s="12" t="str">
        <f>HYPERLINK(BM408,BK408)</f>
        <v>CompTIA Security+ Certification Study Guide</v>
      </c>
      <c r="I408" s="9" t="s">
        <v>4705</v>
      </c>
      <c r="J408" s="9" t="s">
        <v>4706</v>
      </c>
      <c r="K408" s="9"/>
      <c r="L408" s="9" t="s">
        <v>77</v>
      </c>
      <c r="M408" s="9" t="s">
        <v>1159</v>
      </c>
      <c r="N408" s="10">
        <v>59.99</v>
      </c>
      <c r="O408" s="10">
        <v>20.996500000000001</v>
      </c>
      <c r="P408" s="10">
        <v>54.99</v>
      </c>
      <c r="Q408" s="10">
        <v>19.246500000000001</v>
      </c>
      <c r="R408" s="10">
        <v>64.989999999999995</v>
      </c>
      <c r="S408" s="10">
        <v>22.746499999999997</v>
      </c>
      <c r="T408" s="10">
        <v>64.19</v>
      </c>
      <c r="U408" s="10">
        <v>22.466499999999996</v>
      </c>
      <c r="V408" s="10">
        <v>65.989999999999995</v>
      </c>
      <c r="W408" s="10">
        <v>23.096499999999995</v>
      </c>
      <c r="X408" s="10">
        <v>71</v>
      </c>
      <c r="Y408" s="10">
        <v>24.849999999999998</v>
      </c>
      <c r="Z408" s="10" t="s">
        <v>79</v>
      </c>
      <c r="AA408" s="9" t="s">
        <v>80</v>
      </c>
      <c r="AB408" s="9" t="s">
        <v>81</v>
      </c>
      <c r="AC408" s="9">
        <v>266</v>
      </c>
      <c r="AD408" s="9" t="s">
        <v>195</v>
      </c>
      <c r="AE408" s="9" t="s">
        <v>196</v>
      </c>
      <c r="AF408" s="9" t="s">
        <v>1884</v>
      </c>
      <c r="AG408" s="9" t="s">
        <v>1884</v>
      </c>
      <c r="AH408" s="9" t="s">
        <v>80</v>
      </c>
      <c r="AI408" s="9"/>
      <c r="AJ408" s="9" t="s">
        <v>86</v>
      </c>
      <c r="AK408" s="16">
        <v>44087</v>
      </c>
      <c r="AL408" s="16">
        <v>44087</v>
      </c>
      <c r="AM408" s="16">
        <v>44087</v>
      </c>
      <c r="AN408" s="9"/>
      <c r="AO408" s="9"/>
      <c r="AP408" s="9" t="s">
        <v>88</v>
      </c>
      <c r="AQ408" s="9"/>
      <c r="AR408" s="9" t="s">
        <v>4707</v>
      </c>
      <c r="AS408" s="9" t="s">
        <v>4708</v>
      </c>
      <c r="AT408" s="9" t="s">
        <v>4709</v>
      </c>
      <c r="AU408" s="9" t="s">
        <v>4710</v>
      </c>
      <c r="AV408" s="9" t="s">
        <v>4711</v>
      </c>
      <c r="AW408" s="9" t="s">
        <v>404</v>
      </c>
      <c r="AX408" s="9" t="s">
        <v>1890</v>
      </c>
      <c r="AY408" s="9" t="s">
        <v>405</v>
      </c>
      <c r="AZ408" s="9" t="s">
        <v>1891</v>
      </c>
      <c r="BA408" s="9" t="s">
        <v>80</v>
      </c>
      <c r="BB408" s="9" t="s">
        <v>80</v>
      </c>
      <c r="BC408" s="9" t="s">
        <v>4712</v>
      </c>
      <c r="BD408" s="9" t="s">
        <v>204</v>
      </c>
      <c r="BE408" s="9"/>
      <c r="BF408" s="9"/>
      <c r="BG408" s="9" t="s">
        <v>80</v>
      </c>
      <c r="BH408" s="9" t="s">
        <v>80</v>
      </c>
      <c r="BI408" s="9"/>
      <c r="BJ408" s="19" t="s">
        <v>4713</v>
      </c>
      <c r="BK408" s="19" t="s">
        <v>4714</v>
      </c>
      <c r="BL408" s="19" t="s">
        <v>104</v>
      </c>
      <c r="BM408" s="20" t="str">
        <f>"https://link.springer.com/book/"&amp;BJ408&amp;BL408</f>
        <v>https://link.springer.com/book/10.1007/978-1-4842-6234-4?utm_medium=catalog&amp;utm_source=sn-bks&amp;utm_campaign=ACPG_PRINT_LYLT_GL_PBOK_0565K_2509_Print&amp;utm_content=excel-list</v>
      </c>
    </row>
    <row r="409" spans="1:65" ht="46.5" customHeight="1">
      <c r="A409" s="15"/>
      <c r="B409" s="9" t="s">
        <v>1878</v>
      </c>
      <c r="C409" s="6"/>
      <c r="D409" s="15" t="s">
        <v>4715</v>
      </c>
      <c r="E409" s="6" t="s">
        <v>4716</v>
      </c>
      <c r="F409" s="6" t="s">
        <v>4717</v>
      </c>
      <c r="G409" s="6"/>
      <c r="H409" s="12" t="str">
        <f>HYPERLINK(BM409,BK409)</f>
        <v>Raspberry Pi IoT Projects</v>
      </c>
      <c r="I409" s="9" t="s">
        <v>4718</v>
      </c>
      <c r="J409" s="9" t="s">
        <v>4719</v>
      </c>
      <c r="K409" s="9"/>
      <c r="L409" s="9" t="s">
        <v>111</v>
      </c>
      <c r="M409" s="9" t="s">
        <v>543</v>
      </c>
      <c r="N409" s="10">
        <v>34.99</v>
      </c>
      <c r="O409" s="10">
        <v>12.246499999999999</v>
      </c>
      <c r="P409" s="10">
        <v>29.99</v>
      </c>
      <c r="Q409" s="10">
        <v>10.496499999999999</v>
      </c>
      <c r="R409" s="10">
        <v>37.99</v>
      </c>
      <c r="S409" s="10">
        <v>13.2965</v>
      </c>
      <c r="T409" s="10">
        <v>37.44</v>
      </c>
      <c r="U409" s="10">
        <v>13.103999999999999</v>
      </c>
      <c r="V409" s="10">
        <v>38.49</v>
      </c>
      <c r="W409" s="10">
        <v>13.471500000000001</v>
      </c>
      <c r="X409" s="10">
        <v>41.5</v>
      </c>
      <c r="Y409" s="10">
        <v>14.524999999999999</v>
      </c>
      <c r="Z409" s="10" t="s">
        <v>79</v>
      </c>
      <c r="AA409" s="9" t="s">
        <v>80</v>
      </c>
      <c r="AB409" s="9" t="s">
        <v>81</v>
      </c>
      <c r="AC409" s="9">
        <v>278</v>
      </c>
      <c r="AD409" s="9" t="s">
        <v>234</v>
      </c>
      <c r="AE409" s="9"/>
      <c r="AF409" s="9" t="s">
        <v>1884</v>
      </c>
      <c r="AG409" s="9" t="s">
        <v>1884</v>
      </c>
      <c r="AH409" s="9" t="s">
        <v>80</v>
      </c>
      <c r="AI409" s="9"/>
      <c r="AJ409" s="9" t="s">
        <v>86</v>
      </c>
      <c r="AK409" s="16">
        <v>44261</v>
      </c>
      <c r="AL409" s="16">
        <v>44261</v>
      </c>
      <c r="AM409" s="16">
        <v>44314</v>
      </c>
      <c r="AN409" s="9"/>
      <c r="AO409" s="9"/>
      <c r="AP409" s="9" t="s">
        <v>88</v>
      </c>
      <c r="AQ409" s="9" t="s">
        <v>4720</v>
      </c>
      <c r="AR409" s="9" t="s">
        <v>4721</v>
      </c>
      <c r="AS409" s="9" t="s">
        <v>4722</v>
      </c>
      <c r="AT409" s="9" t="s">
        <v>4723</v>
      </c>
      <c r="AU409" s="9" t="s">
        <v>4724</v>
      </c>
      <c r="AV409" s="9" t="s">
        <v>4725</v>
      </c>
      <c r="AW409" s="9" t="s">
        <v>404</v>
      </c>
      <c r="AX409" s="9" t="s">
        <v>1890</v>
      </c>
      <c r="AY409" s="9" t="s">
        <v>405</v>
      </c>
      <c r="AZ409" s="9" t="s">
        <v>1891</v>
      </c>
      <c r="BA409" s="9" t="s">
        <v>80</v>
      </c>
      <c r="BB409" s="9" t="s">
        <v>80</v>
      </c>
      <c r="BC409" s="9" t="s">
        <v>4726</v>
      </c>
      <c r="BD409" s="9" t="s">
        <v>1893</v>
      </c>
      <c r="BE409" s="9"/>
      <c r="BF409" s="9"/>
      <c r="BG409" s="9" t="s">
        <v>80</v>
      </c>
      <c r="BH409" s="9" t="s">
        <v>80</v>
      </c>
      <c r="BI409" s="9"/>
      <c r="BJ409" s="19" t="s">
        <v>4727</v>
      </c>
      <c r="BK409" s="19" t="s">
        <v>4728</v>
      </c>
      <c r="BL409" s="19" t="s">
        <v>104</v>
      </c>
      <c r="BM409" s="20" t="str">
        <f>"https://link.springer.com/book/"&amp;BJ409&amp;BL409</f>
        <v>https://link.springer.com/book/10.1007/978-1-4842-6911-4?utm_medium=catalog&amp;utm_source=sn-bks&amp;utm_campaign=ACPG_PRINT_LYLT_GL_PBOK_0565K_2509_Print&amp;utm_content=excel-list</v>
      </c>
    </row>
    <row r="410" spans="1:65" ht="46.5" customHeight="1">
      <c r="A410" s="15"/>
      <c r="B410" s="9" t="s">
        <v>1878</v>
      </c>
      <c r="C410" s="6"/>
      <c r="D410" s="15" t="s">
        <v>4729</v>
      </c>
      <c r="E410" s="6" t="s">
        <v>4730</v>
      </c>
      <c r="F410" s="6" t="s">
        <v>4731</v>
      </c>
      <c r="G410" s="6"/>
      <c r="H410" s="12" t="str">
        <f>HYPERLINK(BM410,BK410)</f>
        <v>Leveling Up with SQL</v>
      </c>
      <c r="I410" s="9" t="s">
        <v>4732</v>
      </c>
      <c r="J410" s="9" t="s">
        <v>4733</v>
      </c>
      <c r="K410" s="9"/>
      <c r="L410" s="9" t="s">
        <v>77</v>
      </c>
      <c r="M410" s="9" t="s">
        <v>112</v>
      </c>
      <c r="N410" s="10">
        <v>49.99</v>
      </c>
      <c r="O410" s="10">
        <v>17.496500000000001</v>
      </c>
      <c r="P410" s="10">
        <v>44.99</v>
      </c>
      <c r="Q410" s="10">
        <v>15.746499999999999</v>
      </c>
      <c r="R410" s="10">
        <v>49.99</v>
      </c>
      <c r="S410" s="10">
        <v>17.496500000000001</v>
      </c>
      <c r="T410" s="10">
        <v>53.49</v>
      </c>
      <c r="U410" s="10">
        <v>18.721499999999999</v>
      </c>
      <c r="V410" s="10">
        <v>54.99</v>
      </c>
      <c r="W410" s="10">
        <v>19.246500000000001</v>
      </c>
      <c r="X410" s="10">
        <v>59</v>
      </c>
      <c r="Y410" s="10">
        <v>20.65</v>
      </c>
      <c r="Z410" s="10" t="s">
        <v>79</v>
      </c>
      <c r="AA410" s="9" t="s">
        <v>80</v>
      </c>
      <c r="AB410" s="9" t="s">
        <v>81</v>
      </c>
      <c r="AC410" s="9">
        <v>454</v>
      </c>
      <c r="AD410" s="9" t="s">
        <v>214</v>
      </c>
      <c r="AE410" s="9"/>
      <c r="AF410" s="9" t="s">
        <v>1884</v>
      </c>
      <c r="AG410" s="9" t="s">
        <v>1884</v>
      </c>
      <c r="AH410" s="9" t="s">
        <v>80</v>
      </c>
      <c r="AI410" s="9" t="s">
        <v>85</v>
      </c>
      <c r="AJ410" s="9" t="s">
        <v>86</v>
      </c>
      <c r="AK410" s="16">
        <v>45174</v>
      </c>
      <c r="AL410" s="16">
        <v>45174</v>
      </c>
      <c r="AM410" s="16">
        <v>45174</v>
      </c>
      <c r="AN410" s="9"/>
      <c r="AO410" s="9"/>
      <c r="AP410" s="9" t="s">
        <v>88</v>
      </c>
      <c r="AQ410" s="9"/>
      <c r="AR410" s="9" t="s">
        <v>4734</v>
      </c>
      <c r="AS410" s="9" t="s">
        <v>4735</v>
      </c>
      <c r="AT410" s="9" t="s">
        <v>4736</v>
      </c>
      <c r="AU410" s="9" t="s">
        <v>4737</v>
      </c>
      <c r="AV410" s="9" t="s">
        <v>4738</v>
      </c>
      <c r="AW410" s="9" t="s">
        <v>404</v>
      </c>
      <c r="AX410" s="9" t="s">
        <v>1890</v>
      </c>
      <c r="AY410" s="9" t="s">
        <v>405</v>
      </c>
      <c r="AZ410" s="9" t="s">
        <v>1891</v>
      </c>
      <c r="BA410" s="9" t="s">
        <v>80</v>
      </c>
      <c r="BB410" s="9" t="s">
        <v>80</v>
      </c>
      <c r="BC410" s="9" t="s">
        <v>4739</v>
      </c>
      <c r="BD410" s="9" t="s">
        <v>1713</v>
      </c>
      <c r="BE410" s="9" t="s">
        <v>967</v>
      </c>
      <c r="BF410" s="9" t="s">
        <v>1021</v>
      </c>
      <c r="BG410" s="9" t="s">
        <v>80</v>
      </c>
      <c r="BH410" s="9" t="s">
        <v>80</v>
      </c>
      <c r="BI410" s="9"/>
      <c r="BJ410" s="19" t="s">
        <v>4740</v>
      </c>
      <c r="BK410" s="19" t="s">
        <v>4741</v>
      </c>
      <c r="BL410" s="19" t="s">
        <v>104</v>
      </c>
      <c r="BM410" s="20" t="str">
        <f>"https://link.springer.com/book/"&amp;BJ410&amp;BL410</f>
        <v>https://link.springer.com/book/10.1007/978-1-4842-9685-1?utm_medium=catalog&amp;utm_source=sn-bks&amp;utm_campaign=ACPG_PRINT_LYLT_GL_PBOK_0565K_2509_Print&amp;utm_content=excel-list</v>
      </c>
    </row>
    <row r="411" spans="1:65" ht="46.5" customHeight="1">
      <c r="A411" s="15"/>
      <c r="B411" s="9" t="s">
        <v>1878</v>
      </c>
      <c r="C411" s="6"/>
      <c r="D411" s="15" t="s">
        <v>4742</v>
      </c>
      <c r="E411" s="6" t="s">
        <v>4743</v>
      </c>
      <c r="F411" s="6" t="s">
        <v>4744</v>
      </c>
      <c r="G411" s="6"/>
      <c r="H411" s="12" t="str">
        <f>HYPERLINK(BM411,BK411)</f>
        <v>Practical C++ Design</v>
      </c>
      <c r="I411" s="9" t="s">
        <v>4745</v>
      </c>
      <c r="J411" s="9" t="s">
        <v>4746</v>
      </c>
      <c r="K411" s="9"/>
      <c r="L411" s="9" t="s">
        <v>111</v>
      </c>
      <c r="M411" s="9" t="s">
        <v>303</v>
      </c>
      <c r="N411" s="10">
        <v>44.99</v>
      </c>
      <c r="O411" s="10">
        <v>15.746499999999999</v>
      </c>
      <c r="P411" s="10">
        <v>39.99</v>
      </c>
      <c r="Q411" s="10">
        <v>13.996499999999999</v>
      </c>
      <c r="R411" s="10">
        <v>44.99</v>
      </c>
      <c r="S411" s="10">
        <v>15.746499999999999</v>
      </c>
      <c r="T411" s="10">
        <v>48.14</v>
      </c>
      <c r="U411" s="10">
        <v>16.849</v>
      </c>
      <c r="V411" s="10">
        <v>49.49</v>
      </c>
      <c r="W411" s="10">
        <v>17.3215</v>
      </c>
      <c r="X411" s="10">
        <v>53.5</v>
      </c>
      <c r="Y411" s="10">
        <v>18.724999999999998</v>
      </c>
      <c r="Z411" s="10" t="s">
        <v>79</v>
      </c>
      <c r="AA411" s="9" t="s">
        <v>80</v>
      </c>
      <c r="AB411" s="9" t="s">
        <v>81</v>
      </c>
      <c r="AC411" s="9">
        <v>287</v>
      </c>
      <c r="AD411" s="9" t="s">
        <v>643</v>
      </c>
      <c r="AE411" s="9"/>
      <c r="AF411" s="9" t="s">
        <v>1884</v>
      </c>
      <c r="AG411" s="9" t="s">
        <v>1884</v>
      </c>
      <c r="AH411" s="9" t="s">
        <v>80</v>
      </c>
      <c r="AI411" s="9"/>
      <c r="AJ411" s="9" t="s">
        <v>86</v>
      </c>
      <c r="AK411" s="16">
        <v>44541</v>
      </c>
      <c r="AL411" s="16">
        <v>44541</v>
      </c>
      <c r="AM411" s="16">
        <v>44541</v>
      </c>
      <c r="AN411" s="9"/>
      <c r="AO411" s="9"/>
      <c r="AP411" s="9" t="s">
        <v>88</v>
      </c>
      <c r="AQ411" s="9" t="s">
        <v>4747</v>
      </c>
      <c r="AR411" s="9" t="s">
        <v>4748</v>
      </c>
      <c r="AS411" s="9" t="s">
        <v>4749</v>
      </c>
      <c r="AT411" s="9" t="s">
        <v>4750</v>
      </c>
      <c r="AU411" s="9" t="s">
        <v>4751</v>
      </c>
      <c r="AV411" s="9" t="s">
        <v>4752</v>
      </c>
      <c r="AW411" s="9" t="s">
        <v>404</v>
      </c>
      <c r="AX411" s="9" t="s">
        <v>1890</v>
      </c>
      <c r="AY411" s="9" t="s">
        <v>405</v>
      </c>
      <c r="AZ411" s="9" t="s">
        <v>1891</v>
      </c>
      <c r="BA411" s="9" t="s">
        <v>80</v>
      </c>
      <c r="BB411" s="9" t="s">
        <v>80</v>
      </c>
      <c r="BC411" s="9" t="s">
        <v>4753</v>
      </c>
      <c r="BD411" s="9" t="s">
        <v>649</v>
      </c>
      <c r="BE411" s="9" t="s">
        <v>1336</v>
      </c>
      <c r="BF411" s="9" t="s">
        <v>1921</v>
      </c>
      <c r="BG411" s="9" t="s">
        <v>80</v>
      </c>
      <c r="BH411" s="9" t="s">
        <v>80</v>
      </c>
      <c r="BI411" s="9"/>
      <c r="BJ411" s="19" t="s">
        <v>4754</v>
      </c>
      <c r="BK411" s="19" t="s">
        <v>4755</v>
      </c>
      <c r="BL411" s="19" t="s">
        <v>104</v>
      </c>
      <c r="BM411" s="20" t="str">
        <f>"https://link.springer.com/book/"&amp;BJ411&amp;BL411</f>
        <v>https://link.springer.com/book/10.1007/978-1-4842-7407-1?utm_medium=catalog&amp;utm_source=sn-bks&amp;utm_campaign=ACPG_PRINT_LYLT_GL_PBOK_0565K_2509_Print&amp;utm_content=excel-list</v>
      </c>
    </row>
    <row r="412" spans="1:65" ht="46.5" customHeight="1">
      <c r="A412" s="15"/>
      <c r="B412" s="9" t="s">
        <v>1878</v>
      </c>
      <c r="C412" s="6"/>
      <c r="D412" s="15" t="s">
        <v>4756</v>
      </c>
      <c r="E412" s="6" t="s">
        <v>1460</v>
      </c>
      <c r="F412" s="6" t="s">
        <v>4757</v>
      </c>
      <c r="G412" s="6"/>
      <c r="H412" s="12" t="str">
        <f>HYPERLINK(BM412,BK412)</f>
        <v>Industrial System Engineering for Drones</v>
      </c>
      <c r="I412" s="9" t="s">
        <v>4758</v>
      </c>
      <c r="J412" s="9" t="s">
        <v>4759</v>
      </c>
      <c r="K412" s="9"/>
      <c r="L412" s="9" t="s">
        <v>77</v>
      </c>
      <c r="M412" s="9" t="s">
        <v>1291</v>
      </c>
      <c r="N412" s="10">
        <v>59.99</v>
      </c>
      <c r="O412" s="10">
        <v>20.996500000000001</v>
      </c>
      <c r="P412" s="10">
        <v>54.99</v>
      </c>
      <c r="Q412" s="10">
        <v>19.246500000000001</v>
      </c>
      <c r="R412" s="10">
        <v>64.989999999999995</v>
      </c>
      <c r="S412" s="10">
        <v>22.746499999999997</v>
      </c>
      <c r="T412" s="10">
        <v>64.19</v>
      </c>
      <c r="U412" s="10">
        <v>22.466499999999996</v>
      </c>
      <c r="V412" s="10">
        <v>65.989999999999995</v>
      </c>
      <c r="W412" s="10">
        <v>23.096499999999995</v>
      </c>
      <c r="X412" s="10">
        <v>71</v>
      </c>
      <c r="Y412" s="10">
        <v>24.849999999999998</v>
      </c>
      <c r="Z412" s="10" t="s">
        <v>79</v>
      </c>
      <c r="AA412" s="9" t="s">
        <v>80</v>
      </c>
      <c r="AB412" s="9" t="s">
        <v>81</v>
      </c>
      <c r="AC412" s="9">
        <v>261</v>
      </c>
      <c r="AD412" s="9" t="s">
        <v>234</v>
      </c>
      <c r="AE412" s="9"/>
      <c r="AF412" s="9" t="s">
        <v>1884</v>
      </c>
      <c r="AG412" s="9" t="s">
        <v>1884</v>
      </c>
      <c r="AH412" s="9" t="s">
        <v>80</v>
      </c>
      <c r="AI412" s="9" t="s">
        <v>85</v>
      </c>
      <c r="AJ412" s="9" t="s">
        <v>86</v>
      </c>
      <c r="AK412" s="16">
        <v>43661</v>
      </c>
      <c r="AL412" s="16">
        <v>43661</v>
      </c>
      <c r="AM412" s="16">
        <v>43679</v>
      </c>
      <c r="AN412" s="9"/>
      <c r="AO412" s="9"/>
      <c r="AP412" s="9" t="s">
        <v>88</v>
      </c>
      <c r="AQ412" s="9"/>
      <c r="AR412" s="9" t="s">
        <v>4760</v>
      </c>
      <c r="AS412" s="9" t="s">
        <v>4761</v>
      </c>
      <c r="AT412" s="9" t="s">
        <v>4762</v>
      </c>
      <c r="AU412" s="9" t="s">
        <v>4763</v>
      </c>
      <c r="AV412" s="9" t="s">
        <v>4764</v>
      </c>
      <c r="AW412" s="9" t="s">
        <v>404</v>
      </c>
      <c r="AX412" s="9" t="s">
        <v>1890</v>
      </c>
      <c r="AY412" s="9" t="s">
        <v>405</v>
      </c>
      <c r="AZ412" s="9" t="s">
        <v>1891</v>
      </c>
      <c r="BA412" s="9" t="s">
        <v>80</v>
      </c>
      <c r="BB412" s="9" t="s">
        <v>80</v>
      </c>
      <c r="BC412" s="9" t="s">
        <v>4765</v>
      </c>
      <c r="BD412" s="9" t="s">
        <v>1893</v>
      </c>
      <c r="BE412" s="9"/>
      <c r="BF412" s="9"/>
      <c r="BG412" s="9" t="s">
        <v>80</v>
      </c>
      <c r="BH412" s="9" t="s">
        <v>80</v>
      </c>
      <c r="BI412" s="9"/>
      <c r="BJ412" s="19" t="s">
        <v>4766</v>
      </c>
      <c r="BK412" s="19" t="s">
        <v>4767</v>
      </c>
      <c r="BL412" s="19" t="s">
        <v>104</v>
      </c>
      <c r="BM412" s="20" t="str">
        <f>"https://link.springer.com/book/"&amp;BJ412&amp;BL412</f>
        <v>https://link.springer.com/book/10.1007/978-1-4842-3534-8?utm_medium=catalog&amp;utm_source=sn-bks&amp;utm_campaign=ACPG_PRINT_LYLT_GL_PBOK_0565K_2509_Print&amp;utm_content=excel-list</v>
      </c>
    </row>
    <row r="413" spans="1:65" ht="46.5" customHeight="1">
      <c r="A413" s="15"/>
      <c r="B413" s="9" t="s">
        <v>1878</v>
      </c>
      <c r="C413" s="6" t="s">
        <v>69</v>
      </c>
      <c r="D413" s="15" t="s">
        <v>4768</v>
      </c>
      <c r="E413" s="6" t="s">
        <v>4769</v>
      </c>
      <c r="F413" s="6" t="s">
        <v>4770</v>
      </c>
      <c r="G413" s="6"/>
      <c r="H413" s="12" t="str">
        <f>HYPERLINK(BM413,BK413)</f>
        <v>Advanced API Security</v>
      </c>
      <c r="I413" s="9" t="s">
        <v>4771</v>
      </c>
      <c r="J413" s="9" t="s">
        <v>4772</v>
      </c>
      <c r="K413" s="9"/>
      <c r="L413" s="9" t="s">
        <v>111</v>
      </c>
      <c r="M413" s="9" t="s">
        <v>1159</v>
      </c>
      <c r="N413" s="10">
        <v>44.99</v>
      </c>
      <c r="O413" s="10">
        <v>15.746499999999999</v>
      </c>
      <c r="P413" s="10">
        <v>39.99</v>
      </c>
      <c r="Q413" s="10">
        <v>13.996499999999999</v>
      </c>
      <c r="R413" s="10">
        <v>44.99</v>
      </c>
      <c r="S413" s="10">
        <v>15.746499999999999</v>
      </c>
      <c r="T413" s="10">
        <v>48.14</v>
      </c>
      <c r="U413" s="10">
        <v>16.849</v>
      </c>
      <c r="V413" s="10">
        <v>49.49</v>
      </c>
      <c r="W413" s="10">
        <v>17.3215</v>
      </c>
      <c r="X413" s="10">
        <v>53.5</v>
      </c>
      <c r="Y413" s="10">
        <v>18.724999999999998</v>
      </c>
      <c r="Z413" s="10" t="s">
        <v>79</v>
      </c>
      <c r="AA413" s="9" t="s">
        <v>80</v>
      </c>
      <c r="AB413" s="9" t="s">
        <v>81</v>
      </c>
      <c r="AC413" s="9">
        <v>449</v>
      </c>
      <c r="AD413" s="9" t="s">
        <v>195</v>
      </c>
      <c r="AE413" s="9" t="s">
        <v>196</v>
      </c>
      <c r="AF413" s="9" t="s">
        <v>1884</v>
      </c>
      <c r="AG413" s="9" t="s">
        <v>1884</v>
      </c>
      <c r="AH413" s="9" t="s">
        <v>80</v>
      </c>
      <c r="AI413" s="9"/>
      <c r="AJ413" s="9" t="s">
        <v>86</v>
      </c>
      <c r="AK413" s="16">
        <v>43816</v>
      </c>
      <c r="AL413" s="16">
        <v>43818</v>
      </c>
      <c r="AM413" s="16">
        <v>43816</v>
      </c>
      <c r="AN413" s="9"/>
      <c r="AO413" s="9"/>
      <c r="AP413" s="9" t="s">
        <v>80</v>
      </c>
      <c r="AQ413" s="9" t="s">
        <v>4773</v>
      </c>
      <c r="AR413" s="9" t="s">
        <v>4774</v>
      </c>
      <c r="AS413" s="9" t="s">
        <v>4775</v>
      </c>
      <c r="AT413" s="9" t="s">
        <v>4776</v>
      </c>
      <c r="AU413" s="9" t="s">
        <v>4777</v>
      </c>
      <c r="AV413" s="9" t="s">
        <v>4778</v>
      </c>
      <c r="AW413" s="9" t="s">
        <v>404</v>
      </c>
      <c r="AX413" s="9" t="s">
        <v>1890</v>
      </c>
      <c r="AY413" s="9" t="s">
        <v>405</v>
      </c>
      <c r="AZ413" s="9" t="s">
        <v>1891</v>
      </c>
      <c r="BA413" s="9" t="s">
        <v>80</v>
      </c>
      <c r="BB413" s="9" t="s">
        <v>80</v>
      </c>
      <c r="BC413" s="9" t="s">
        <v>4779</v>
      </c>
      <c r="BD413" s="9" t="s">
        <v>204</v>
      </c>
      <c r="BE413" s="9" t="s">
        <v>532</v>
      </c>
      <c r="BF413" s="9" t="s">
        <v>1336</v>
      </c>
      <c r="BG413" s="9" t="s">
        <v>80</v>
      </c>
      <c r="BH413" s="9" t="s">
        <v>80</v>
      </c>
      <c r="BI413" s="9"/>
      <c r="BJ413" s="19" t="s">
        <v>4780</v>
      </c>
      <c r="BK413" s="19" t="s">
        <v>4781</v>
      </c>
      <c r="BL413" s="19" t="s">
        <v>104</v>
      </c>
      <c r="BM413" s="20" t="str">
        <f>"https://link.springer.com/book/"&amp;BJ413&amp;BL413</f>
        <v>https://link.springer.com/book/10.1007/978-1-4842-2050-4?utm_medium=catalog&amp;utm_source=sn-bks&amp;utm_campaign=ACPG_PRINT_LYLT_GL_PBOK_0565K_2509_Print&amp;utm_content=excel-list</v>
      </c>
    </row>
    <row r="414" spans="1:65" ht="46.5" customHeight="1">
      <c r="A414" s="15"/>
      <c r="B414" s="9" t="s">
        <v>1878</v>
      </c>
      <c r="C414" s="6"/>
      <c r="D414" s="15" t="s">
        <v>4782</v>
      </c>
      <c r="E414" s="6" t="s">
        <v>4783</v>
      </c>
      <c r="F414" s="6" t="s">
        <v>4784</v>
      </c>
      <c r="G414" s="6"/>
      <c r="H414" s="12" t="str">
        <f>HYPERLINK(BM414,BK414)</f>
        <v>Apple macOS and iOS System Administration</v>
      </c>
      <c r="I414" s="9" t="s">
        <v>4785</v>
      </c>
      <c r="J414" s="9" t="s">
        <v>4786</v>
      </c>
      <c r="K414" s="9"/>
      <c r="L414" s="9" t="s">
        <v>77</v>
      </c>
      <c r="M414" s="9" t="s">
        <v>1159</v>
      </c>
      <c r="N414" s="10">
        <v>59.99</v>
      </c>
      <c r="O414" s="10">
        <v>20.996500000000001</v>
      </c>
      <c r="P414" s="10">
        <v>54.99</v>
      </c>
      <c r="Q414" s="10">
        <v>19.246500000000001</v>
      </c>
      <c r="R414" s="10">
        <v>64.989999999999995</v>
      </c>
      <c r="S414" s="10">
        <v>22.746499999999997</v>
      </c>
      <c r="T414" s="10">
        <v>64.19</v>
      </c>
      <c r="U414" s="10">
        <v>22.466499999999996</v>
      </c>
      <c r="V414" s="10">
        <v>65.989999999999995</v>
      </c>
      <c r="W414" s="10">
        <v>23.096499999999995</v>
      </c>
      <c r="X414" s="10">
        <v>71</v>
      </c>
      <c r="Y414" s="10">
        <v>24.849999999999998</v>
      </c>
      <c r="Z414" s="10" t="s">
        <v>79</v>
      </c>
      <c r="AA414" s="9" t="s">
        <v>80</v>
      </c>
      <c r="AB414" s="9" t="s">
        <v>81</v>
      </c>
      <c r="AC414" s="9">
        <v>573</v>
      </c>
      <c r="AD414" s="9" t="s">
        <v>2883</v>
      </c>
      <c r="AE414" s="9" t="s">
        <v>2884</v>
      </c>
      <c r="AF414" s="9" t="s">
        <v>1884</v>
      </c>
      <c r="AG414" s="9" t="s">
        <v>1884</v>
      </c>
      <c r="AH414" s="9" t="s">
        <v>80</v>
      </c>
      <c r="AI414" s="9"/>
      <c r="AJ414" s="9" t="s">
        <v>86</v>
      </c>
      <c r="AK414" s="16">
        <v>43953</v>
      </c>
      <c r="AL414" s="16">
        <v>43953</v>
      </c>
      <c r="AM414" s="16">
        <v>43953</v>
      </c>
      <c r="AN414" s="9"/>
      <c r="AO414" s="9"/>
      <c r="AP414" s="9" t="s">
        <v>88</v>
      </c>
      <c r="AQ414" s="9"/>
      <c r="AR414" s="9" t="s">
        <v>4787</v>
      </c>
      <c r="AS414" s="9" t="s">
        <v>4788</v>
      </c>
      <c r="AT414" s="9" t="s">
        <v>4789</v>
      </c>
      <c r="AU414" s="9" t="s">
        <v>4790</v>
      </c>
      <c r="AV414" s="9" t="s">
        <v>4791</v>
      </c>
      <c r="AW414" s="9" t="s">
        <v>404</v>
      </c>
      <c r="AX414" s="9" t="s">
        <v>1890</v>
      </c>
      <c r="AY414" s="9" t="s">
        <v>405</v>
      </c>
      <c r="AZ414" s="9" t="s">
        <v>1891</v>
      </c>
      <c r="BA414" s="9" t="s">
        <v>80</v>
      </c>
      <c r="BB414" s="9" t="s">
        <v>80</v>
      </c>
      <c r="BC414" s="9" t="s">
        <v>4792</v>
      </c>
      <c r="BD414" s="9" t="s">
        <v>2891</v>
      </c>
      <c r="BE414" s="9"/>
      <c r="BF414" s="9"/>
      <c r="BG414" s="9" t="s">
        <v>80</v>
      </c>
      <c r="BH414" s="9" t="s">
        <v>80</v>
      </c>
      <c r="BI414" s="9"/>
      <c r="BJ414" s="19" t="s">
        <v>4793</v>
      </c>
      <c r="BK414" s="19" t="s">
        <v>4794</v>
      </c>
      <c r="BL414" s="19" t="s">
        <v>104</v>
      </c>
      <c r="BM414" s="20" t="str">
        <f>"https://link.springer.com/book/"&amp;BJ414&amp;BL414</f>
        <v>https://link.springer.com/book/10.1007/978-1-4842-5820-0?utm_medium=catalog&amp;utm_source=sn-bks&amp;utm_campaign=ACPG_PRINT_LYLT_GL_PBOK_0565K_2509_Print&amp;utm_content=excel-list</v>
      </c>
    </row>
    <row r="415" spans="1:65" ht="46.5" customHeight="1">
      <c r="A415" s="15"/>
      <c r="B415" s="9" t="s">
        <v>1878</v>
      </c>
      <c r="C415" s="6"/>
      <c r="D415" s="15" t="s">
        <v>4795</v>
      </c>
      <c r="E415" s="6" t="s">
        <v>4783</v>
      </c>
      <c r="F415" s="6" t="s">
        <v>4796</v>
      </c>
      <c r="G415" s="6"/>
      <c r="H415" s="12" t="str">
        <f>HYPERLINK(BM415,BK415)</f>
        <v>SharePoint 2016 User's Guide</v>
      </c>
      <c r="I415" s="9" t="s">
        <v>4797</v>
      </c>
      <c r="J415" s="9" t="s">
        <v>4798</v>
      </c>
      <c r="K415" s="9"/>
      <c r="L415" s="9" t="s">
        <v>2536</v>
      </c>
      <c r="M415" s="9" t="s">
        <v>522</v>
      </c>
      <c r="N415" s="10">
        <v>74.989999999999995</v>
      </c>
      <c r="O415" s="10">
        <v>26.246499999999997</v>
      </c>
      <c r="P415" s="10">
        <v>64.989999999999995</v>
      </c>
      <c r="Q415" s="10">
        <v>22.746499999999997</v>
      </c>
      <c r="R415" s="10">
        <v>79.989999999999995</v>
      </c>
      <c r="S415" s="10">
        <v>27.996499999999997</v>
      </c>
      <c r="T415" s="10">
        <v>80.239999999999995</v>
      </c>
      <c r="U415" s="10">
        <v>28.083999999999996</v>
      </c>
      <c r="V415" s="10">
        <v>82.49</v>
      </c>
      <c r="W415" s="10">
        <v>28.871499999999997</v>
      </c>
      <c r="X415" s="10">
        <v>88.5</v>
      </c>
      <c r="Y415" s="10">
        <v>30.974999999999998</v>
      </c>
      <c r="Z415" s="10" t="s">
        <v>79</v>
      </c>
      <c r="AA415" s="9" t="s">
        <v>80</v>
      </c>
      <c r="AB415" s="9" t="s">
        <v>81</v>
      </c>
      <c r="AC415" s="9">
        <v>543</v>
      </c>
      <c r="AD415" s="9" t="s">
        <v>1914</v>
      </c>
      <c r="AE415" s="9"/>
      <c r="AF415" s="9" t="s">
        <v>1884</v>
      </c>
      <c r="AG415" s="9" t="s">
        <v>1884</v>
      </c>
      <c r="AH415" s="9" t="s">
        <v>80</v>
      </c>
      <c r="AI415" s="9"/>
      <c r="AJ415" s="9" t="s">
        <v>86</v>
      </c>
      <c r="AK415" s="16">
        <v>42697</v>
      </c>
      <c r="AL415" s="16"/>
      <c r="AM415" s="16">
        <v>42710</v>
      </c>
      <c r="AN415" s="9"/>
      <c r="AO415" s="9"/>
      <c r="AP415" s="9" t="s">
        <v>88</v>
      </c>
      <c r="AQ415" s="9"/>
      <c r="AR415" s="9" t="s">
        <v>4799</v>
      </c>
      <c r="AS415" s="9" t="s">
        <v>4800</v>
      </c>
      <c r="AT415" s="9" t="s">
        <v>4801</v>
      </c>
      <c r="AU415" s="9" t="s">
        <v>4802</v>
      </c>
      <c r="AV415" s="9" t="s">
        <v>4803</v>
      </c>
      <c r="AW415" s="9" t="s">
        <v>165</v>
      </c>
      <c r="AX415" s="9" t="s">
        <v>1987</v>
      </c>
      <c r="AY415" s="9" t="s">
        <v>95</v>
      </c>
      <c r="AZ415" s="9" t="s">
        <v>1891</v>
      </c>
      <c r="BA415" s="9" t="s">
        <v>80</v>
      </c>
      <c r="BB415" s="9" t="s">
        <v>80</v>
      </c>
      <c r="BC415" s="9" t="s">
        <v>4804</v>
      </c>
      <c r="BD415" s="9" t="s">
        <v>1021</v>
      </c>
      <c r="BE415" s="9" t="s">
        <v>4805</v>
      </c>
      <c r="BF415" s="9"/>
      <c r="BG415" s="9" t="s">
        <v>80</v>
      </c>
      <c r="BH415" s="9" t="s">
        <v>80</v>
      </c>
      <c r="BI415" s="9"/>
      <c r="BJ415" s="19" t="s">
        <v>4806</v>
      </c>
      <c r="BK415" s="19" t="s">
        <v>4807</v>
      </c>
      <c r="BL415" s="19" t="s">
        <v>104</v>
      </c>
      <c r="BM415" s="20" t="str">
        <f>"https://link.springer.com/book/"&amp;BJ415&amp;BL415</f>
        <v>https://link.springer.com/book/10.1007/978-1-4842-2244-7?utm_medium=catalog&amp;utm_source=sn-bks&amp;utm_campaign=ACPG_PRINT_LYLT_GL_PBOK_0565K_2509_Print&amp;utm_content=excel-list</v>
      </c>
    </row>
    <row r="416" spans="1:65" ht="46.5" customHeight="1">
      <c r="A416" s="15"/>
      <c r="B416" s="9" t="s">
        <v>1878</v>
      </c>
      <c r="C416" s="6" t="s">
        <v>69</v>
      </c>
      <c r="D416" s="15" t="s">
        <v>4808</v>
      </c>
      <c r="E416" s="6" t="s">
        <v>4809</v>
      </c>
      <c r="F416" s="6" t="s">
        <v>4810</v>
      </c>
      <c r="G416" s="6"/>
      <c r="H416" s="12" t="str">
        <f>HYPERLINK(BM416,BK416)</f>
        <v>Advanced Arduino Techniques in Science</v>
      </c>
      <c r="I416" s="9" t="s">
        <v>4811</v>
      </c>
      <c r="J416" s="9" t="s">
        <v>4812</v>
      </c>
      <c r="K416" s="9"/>
      <c r="L416" s="9" t="s">
        <v>77</v>
      </c>
      <c r="M416" s="9" t="s">
        <v>543</v>
      </c>
      <c r="N416" s="10">
        <v>32.99</v>
      </c>
      <c r="O416" s="10">
        <v>11.5465</v>
      </c>
      <c r="P416" s="10">
        <v>27.99</v>
      </c>
      <c r="Q416" s="10">
        <v>9.7964999999999982</v>
      </c>
      <c r="R416" s="10">
        <v>32.99</v>
      </c>
      <c r="S416" s="10">
        <v>11.5465</v>
      </c>
      <c r="T416" s="10">
        <v>35.299999999999997</v>
      </c>
      <c r="U416" s="10">
        <v>12.354999999999999</v>
      </c>
      <c r="V416" s="10">
        <v>36.29</v>
      </c>
      <c r="W416" s="10">
        <v>12.701499999999999</v>
      </c>
      <c r="X416" s="10">
        <v>39</v>
      </c>
      <c r="Y416" s="10">
        <v>13.649999999999999</v>
      </c>
      <c r="Z416" s="10" t="s">
        <v>79</v>
      </c>
      <c r="AA416" s="9" t="s">
        <v>80</v>
      </c>
      <c r="AB416" s="9" t="s">
        <v>81</v>
      </c>
      <c r="AC416" s="9">
        <v>279</v>
      </c>
      <c r="AD416" s="9" t="s">
        <v>234</v>
      </c>
      <c r="AE416" s="9"/>
      <c r="AF416" s="9" t="s">
        <v>83</v>
      </c>
      <c r="AG416" s="9" t="s">
        <v>1884</v>
      </c>
      <c r="AH416" s="9" t="s">
        <v>80</v>
      </c>
      <c r="AI416" s="9"/>
      <c r="AJ416" s="9" t="s">
        <v>86</v>
      </c>
      <c r="AK416" s="16">
        <v>44427</v>
      </c>
      <c r="AL416" s="16">
        <v>44427</v>
      </c>
      <c r="AM416" s="16">
        <v>44427</v>
      </c>
      <c r="AN416" s="9"/>
      <c r="AO416" s="9"/>
      <c r="AP416" s="9" t="s">
        <v>88</v>
      </c>
      <c r="AQ416" s="9"/>
      <c r="AR416" s="9" t="s">
        <v>4813</v>
      </c>
      <c r="AS416" s="9" t="s">
        <v>4814</v>
      </c>
      <c r="AT416" s="9" t="s">
        <v>4815</v>
      </c>
      <c r="AU416" s="9" t="s">
        <v>4816</v>
      </c>
      <c r="AV416" s="9" t="s">
        <v>4817</v>
      </c>
      <c r="AW416" s="9" t="s">
        <v>404</v>
      </c>
      <c r="AX416" s="9" t="s">
        <v>1890</v>
      </c>
      <c r="AY416" s="9" t="s">
        <v>405</v>
      </c>
      <c r="AZ416" s="9" t="s">
        <v>4818</v>
      </c>
      <c r="BA416" s="9" t="s">
        <v>80</v>
      </c>
      <c r="BB416" s="9" t="s">
        <v>80</v>
      </c>
      <c r="BC416" s="9" t="s">
        <v>4819</v>
      </c>
      <c r="BD416" s="9" t="s">
        <v>1893</v>
      </c>
      <c r="BE416" s="9"/>
      <c r="BF416" s="9"/>
      <c r="BG416" s="9" t="s">
        <v>80</v>
      </c>
      <c r="BH416" s="9" t="s">
        <v>80</v>
      </c>
      <c r="BI416" s="9"/>
      <c r="BJ416" s="19" t="s">
        <v>4820</v>
      </c>
      <c r="BK416" s="19" t="s">
        <v>4821</v>
      </c>
      <c r="BL416" s="19" t="s">
        <v>104</v>
      </c>
      <c r="BM416" s="20" t="str">
        <f>"https://link.springer.com/book/"&amp;BJ416&amp;BL416</f>
        <v>https://link.springer.com/book/10.1007/978-1-4842-6784-4?utm_medium=catalog&amp;utm_source=sn-bks&amp;utm_campaign=ACPG_PRINT_LYLT_GL_PBOK_0565K_2509_Print&amp;utm_content=excel-list</v>
      </c>
    </row>
    <row r="417" spans="1:65" ht="46.5" customHeight="1">
      <c r="A417" s="15"/>
      <c r="B417" s="9" t="s">
        <v>1878</v>
      </c>
      <c r="C417" s="6"/>
      <c r="D417" s="15" t="s">
        <v>4822</v>
      </c>
      <c r="E417" s="6" t="s">
        <v>4823</v>
      </c>
      <c r="F417" s="6" t="s">
        <v>4824</v>
      </c>
      <c r="G417" s="6"/>
      <c r="H417" s="12" t="str">
        <f>HYPERLINK(BM417,BK417)</f>
        <v>Pro Android with Kotlin</v>
      </c>
      <c r="I417" s="9" t="s">
        <v>4825</v>
      </c>
      <c r="J417" s="9" t="s">
        <v>4826</v>
      </c>
      <c r="K417" s="9"/>
      <c r="L417" s="9" t="s">
        <v>111</v>
      </c>
      <c r="M417" s="9" t="s">
        <v>303</v>
      </c>
      <c r="N417" s="10">
        <v>59.99</v>
      </c>
      <c r="O417" s="10">
        <v>20.996500000000001</v>
      </c>
      <c r="P417" s="10">
        <v>54.99</v>
      </c>
      <c r="Q417" s="10">
        <v>19.246500000000001</v>
      </c>
      <c r="R417" s="10">
        <v>59.99</v>
      </c>
      <c r="S417" s="10">
        <v>20.996500000000001</v>
      </c>
      <c r="T417" s="10">
        <v>64.19</v>
      </c>
      <c r="U417" s="10">
        <v>22.466499999999996</v>
      </c>
      <c r="V417" s="10">
        <v>65.989999999999995</v>
      </c>
      <c r="W417" s="10">
        <v>23.096499999999995</v>
      </c>
      <c r="X417" s="10">
        <v>71</v>
      </c>
      <c r="Y417" s="10">
        <v>24.849999999999998</v>
      </c>
      <c r="Z417" s="10" t="s">
        <v>79</v>
      </c>
      <c r="AA417" s="9" t="s">
        <v>80</v>
      </c>
      <c r="AB417" s="9" t="s">
        <v>81</v>
      </c>
      <c r="AC417" s="9">
        <v>859</v>
      </c>
      <c r="AD417" s="9" t="s">
        <v>1929</v>
      </c>
      <c r="AE417" s="9"/>
      <c r="AF417" s="9" t="s">
        <v>1884</v>
      </c>
      <c r="AG417" s="9" t="s">
        <v>1884</v>
      </c>
      <c r="AH417" s="9" t="s">
        <v>80</v>
      </c>
      <c r="AI417" s="9"/>
      <c r="AJ417" s="9" t="s">
        <v>86</v>
      </c>
      <c r="AK417" s="16">
        <v>44919</v>
      </c>
      <c r="AL417" s="16">
        <v>44919</v>
      </c>
      <c r="AM417" s="16">
        <v>44919</v>
      </c>
      <c r="AN417" s="9"/>
      <c r="AO417" s="9"/>
      <c r="AP417" s="9" t="s">
        <v>88</v>
      </c>
      <c r="AQ417" s="9" t="s">
        <v>4827</v>
      </c>
      <c r="AR417" s="9" t="s">
        <v>4828</v>
      </c>
      <c r="AS417" s="9" t="s">
        <v>4829</v>
      </c>
      <c r="AT417" s="9" t="s">
        <v>4830</v>
      </c>
      <c r="AU417" s="9" t="s">
        <v>4831</v>
      </c>
      <c r="AV417" s="9" t="s">
        <v>4832</v>
      </c>
      <c r="AW417" s="9" t="s">
        <v>404</v>
      </c>
      <c r="AX417" s="9" t="s">
        <v>1890</v>
      </c>
      <c r="AY417" s="9" t="s">
        <v>405</v>
      </c>
      <c r="AZ417" s="9" t="s">
        <v>1891</v>
      </c>
      <c r="BA417" s="9" t="s">
        <v>80</v>
      </c>
      <c r="BB417" s="9" t="s">
        <v>80</v>
      </c>
      <c r="BC417" s="9" t="s">
        <v>4833</v>
      </c>
      <c r="BD417" s="9" t="s">
        <v>1751</v>
      </c>
      <c r="BE417" s="9" t="s">
        <v>649</v>
      </c>
      <c r="BF417" s="9" t="s">
        <v>650</v>
      </c>
      <c r="BG417" s="9" t="s">
        <v>80</v>
      </c>
      <c r="BH417" s="9" t="s">
        <v>80</v>
      </c>
      <c r="BI417" s="9"/>
      <c r="BJ417" s="19" t="s">
        <v>4834</v>
      </c>
      <c r="BK417" s="19" t="s">
        <v>4835</v>
      </c>
      <c r="BL417" s="19" t="s">
        <v>104</v>
      </c>
      <c r="BM417" s="20" t="str">
        <f>"https://link.springer.com/book/"&amp;BJ417&amp;BL417</f>
        <v>https://link.springer.com/book/10.1007/978-1-4842-8745-3?utm_medium=catalog&amp;utm_source=sn-bks&amp;utm_campaign=ACPG_PRINT_LYLT_GL_PBOK_0565K_2509_Print&amp;utm_content=excel-list</v>
      </c>
    </row>
    <row r="418" spans="1:65" ht="46.5" customHeight="1">
      <c r="A418" s="15"/>
      <c r="B418" s="9" t="s">
        <v>1878</v>
      </c>
      <c r="C418" s="6"/>
      <c r="D418" s="15" t="s">
        <v>4836</v>
      </c>
      <c r="E418" s="6" t="s">
        <v>4823</v>
      </c>
      <c r="F418" s="6" t="s">
        <v>4837</v>
      </c>
      <c r="G418" s="6"/>
      <c r="H418" s="12" t="str">
        <f>HYPERLINK(BM418,BK418)</f>
        <v>Pro Spring 6 with Kotlin</v>
      </c>
      <c r="I418" s="9" t="s">
        <v>4838</v>
      </c>
      <c r="J418" s="9" t="s">
        <v>4839</v>
      </c>
      <c r="K418" s="9"/>
      <c r="L418" s="9" t="s">
        <v>77</v>
      </c>
      <c r="M418" s="9" t="s">
        <v>112</v>
      </c>
      <c r="N418" s="10">
        <v>59.99</v>
      </c>
      <c r="O418" s="10">
        <v>20.996500000000001</v>
      </c>
      <c r="P418" s="10">
        <v>54.99</v>
      </c>
      <c r="Q418" s="10">
        <v>19.246500000000001</v>
      </c>
      <c r="R418" s="10">
        <v>59.99</v>
      </c>
      <c r="S418" s="10">
        <v>20.996500000000001</v>
      </c>
      <c r="T418" s="10">
        <v>64.19</v>
      </c>
      <c r="U418" s="10">
        <v>22.466499999999996</v>
      </c>
      <c r="V418" s="10">
        <v>65.989999999999995</v>
      </c>
      <c r="W418" s="10">
        <v>23.096499999999995</v>
      </c>
      <c r="X418" s="10">
        <v>71</v>
      </c>
      <c r="Y418" s="10">
        <v>24.849999999999998</v>
      </c>
      <c r="Z418" s="10" t="s">
        <v>79</v>
      </c>
      <c r="AA418" s="9" t="s">
        <v>80</v>
      </c>
      <c r="AB418" s="9" t="s">
        <v>81</v>
      </c>
      <c r="AC418" s="9">
        <v>929</v>
      </c>
      <c r="AD418" s="9" t="s">
        <v>643</v>
      </c>
      <c r="AE418" s="9"/>
      <c r="AF418" s="9" t="s">
        <v>1884</v>
      </c>
      <c r="AG418" s="9" t="s">
        <v>1884</v>
      </c>
      <c r="AH418" s="9" t="s">
        <v>80</v>
      </c>
      <c r="AI418" s="9" t="s">
        <v>85</v>
      </c>
      <c r="AJ418" s="9" t="s">
        <v>86</v>
      </c>
      <c r="AK418" s="16">
        <v>45179</v>
      </c>
      <c r="AL418" s="16">
        <v>45179</v>
      </c>
      <c r="AM418" s="16">
        <v>45179</v>
      </c>
      <c r="AN418" s="9"/>
      <c r="AO418" s="9"/>
      <c r="AP418" s="9" t="s">
        <v>88</v>
      </c>
      <c r="AQ418" s="9"/>
      <c r="AR418" s="9" t="s">
        <v>4840</v>
      </c>
      <c r="AS418" s="9" t="s">
        <v>4841</v>
      </c>
      <c r="AT418" s="9" t="s">
        <v>4842</v>
      </c>
      <c r="AU418" s="9" t="s">
        <v>4843</v>
      </c>
      <c r="AV418" s="9" t="s">
        <v>4844</v>
      </c>
      <c r="AW418" s="9" t="s">
        <v>404</v>
      </c>
      <c r="AX418" s="9" t="s">
        <v>1890</v>
      </c>
      <c r="AY418" s="9" t="s">
        <v>405</v>
      </c>
      <c r="AZ418" s="9" t="s">
        <v>1891</v>
      </c>
      <c r="BA418" s="9" t="s">
        <v>80</v>
      </c>
      <c r="BB418" s="9" t="s">
        <v>80</v>
      </c>
      <c r="BC418" s="9" t="s">
        <v>4845</v>
      </c>
      <c r="BD418" s="9" t="s">
        <v>650</v>
      </c>
      <c r="BE418" s="9" t="s">
        <v>649</v>
      </c>
      <c r="BF418" s="9" t="s">
        <v>105</v>
      </c>
      <c r="BG418" s="9" t="s">
        <v>80</v>
      </c>
      <c r="BH418" s="9" t="s">
        <v>80</v>
      </c>
      <c r="BI418" s="9"/>
      <c r="BJ418" s="19" t="s">
        <v>4846</v>
      </c>
      <c r="BK418" s="19" t="s">
        <v>4847</v>
      </c>
      <c r="BL418" s="19" t="s">
        <v>104</v>
      </c>
      <c r="BM418" s="20" t="str">
        <f>"https://link.springer.com/book/"&amp;BJ418&amp;BL418</f>
        <v>https://link.springer.com/book/10.1007/978-1-4842-9557-1?utm_medium=catalog&amp;utm_source=sn-bks&amp;utm_campaign=ACPG_PRINT_LYLT_GL_PBOK_0565K_2509_Print&amp;utm_content=excel-list</v>
      </c>
    </row>
    <row r="419" spans="1:65" ht="46.5" customHeight="1">
      <c r="A419" s="15"/>
      <c r="B419" s="9" t="s">
        <v>1878</v>
      </c>
      <c r="C419" s="6"/>
      <c r="D419" s="15" t="s">
        <v>4848</v>
      </c>
      <c r="E419" s="6" t="s">
        <v>4849</v>
      </c>
      <c r="F419" s="6" t="s">
        <v>4850</v>
      </c>
      <c r="G419" s="6" t="s">
        <v>4851</v>
      </c>
      <c r="H419" s="12" t="str">
        <f>HYPERLINK(BM419,BK419)</f>
        <v>Java Game Development with LibGDX</v>
      </c>
      <c r="I419" s="9" t="s">
        <v>4852</v>
      </c>
      <c r="J419" s="9" t="s">
        <v>4853</v>
      </c>
      <c r="K419" s="9"/>
      <c r="L419" s="9" t="s">
        <v>111</v>
      </c>
      <c r="M419" s="9" t="s">
        <v>178</v>
      </c>
      <c r="N419" s="10">
        <v>74.989999999999995</v>
      </c>
      <c r="O419" s="10">
        <v>26.246499999999997</v>
      </c>
      <c r="P419" s="10">
        <v>64.989999999999995</v>
      </c>
      <c r="Q419" s="10">
        <v>22.746499999999997</v>
      </c>
      <c r="R419" s="10">
        <v>79.989999999999995</v>
      </c>
      <c r="S419" s="10">
        <v>27.996499999999997</v>
      </c>
      <c r="T419" s="10">
        <v>80.239999999999995</v>
      </c>
      <c r="U419" s="10">
        <v>28.083999999999996</v>
      </c>
      <c r="V419" s="10">
        <v>82.49</v>
      </c>
      <c r="W419" s="10">
        <v>28.871499999999997</v>
      </c>
      <c r="X419" s="10">
        <v>88.5</v>
      </c>
      <c r="Y419" s="10">
        <v>30.974999999999998</v>
      </c>
      <c r="Z419" s="10" t="s">
        <v>79</v>
      </c>
      <c r="AA419" s="9" t="s">
        <v>80</v>
      </c>
      <c r="AB419" s="9" t="s">
        <v>81</v>
      </c>
      <c r="AC419" s="9">
        <v>433</v>
      </c>
      <c r="AD419" s="9" t="s">
        <v>2106</v>
      </c>
      <c r="AE419" s="9"/>
      <c r="AF419" s="9" t="s">
        <v>1884</v>
      </c>
      <c r="AG419" s="9" t="s">
        <v>1884</v>
      </c>
      <c r="AH419" s="9" t="s">
        <v>80</v>
      </c>
      <c r="AI419" s="9"/>
      <c r="AJ419" s="9" t="s">
        <v>86</v>
      </c>
      <c r="AK419" s="16">
        <v>43119</v>
      </c>
      <c r="AL419" s="16"/>
      <c r="AM419" s="16">
        <v>43136</v>
      </c>
      <c r="AN419" s="9"/>
      <c r="AO419" s="9"/>
      <c r="AP419" s="9" t="s">
        <v>88</v>
      </c>
      <c r="AQ419" s="9" t="s">
        <v>4854</v>
      </c>
      <c r="AR419" s="9" t="s">
        <v>4855</v>
      </c>
      <c r="AS419" s="9" t="s">
        <v>4856</v>
      </c>
      <c r="AT419" s="9" t="s">
        <v>4857</v>
      </c>
      <c r="AU419" s="9" t="s">
        <v>4858</v>
      </c>
      <c r="AV419" s="9" t="s">
        <v>4859</v>
      </c>
      <c r="AW419" s="9" t="s">
        <v>165</v>
      </c>
      <c r="AX419" s="9" t="s">
        <v>1987</v>
      </c>
      <c r="AY419" s="9" t="s">
        <v>95</v>
      </c>
      <c r="AZ419" s="9" t="s">
        <v>1891</v>
      </c>
      <c r="BA419" s="9" t="s">
        <v>80</v>
      </c>
      <c r="BB419" s="9" t="s">
        <v>80</v>
      </c>
      <c r="BC419" s="9" t="s">
        <v>4860</v>
      </c>
      <c r="BD419" s="9" t="s">
        <v>1204</v>
      </c>
      <c r="BE419" s="9" t="s">
        <v>650</v>
      </c>
      <c r="BF419" s="9"/>
      <c r="BG419" s="9" t="s">
        <v>80</v>
      </c>
      <c r="BH419" s="9" t="s">
        <v>80</v>
      </c>
      <c r="BI419" s="9"/>
      <c r="BJ419" s="19" t="s">
        <v>4861</v>
      </c>
      <c r="BK419" s="19" t="s">
        <v>4862</v>
      </c>
      <c r="BL419" s="19" t="s">
        <v>104</v>
      </c>
      <c r="BM419" s="20" t="str">
        <f>"https://link.springer.com/book/"&amp;BJ419&amp;BL419</f>
        <v>https://link.springer.com/book/10.1007/978-1-4842-3324-5?utm_medium=catalog&amp;utm_source=sn-bks&amp;utm_campaign=ACPG_PRINT_LYLT_GL_PBOK_0565K_2509_Print&amp;utm_content=excel-list</v>
      </c>
    </row>
    <row r="420" spans="1:65" ht="46.5" customHeight="1">
      <c r="A420" s="15"/>
      <c r="B420" s="9" t="s">
        <v>1878</v>
      </c>
      <c r="C420" s="6"/>
      <c r="D420" s="15" t="s">
        <v>4863</v>
      </c>
      <c r="E420" s="6" t="s">
        <v>4864</v>
      </c>
      <c r="F420" s="6" t="s">
        <v>4865</v>
      </c>
      <c r="G420" s="6"/>
      <c r="H420" s="12" t="str">
        <f>HYPERLINK(BM420,BK420)</f>
        <v>Frameworkless Front-End Development</v>
      </c>
      <c r="I420" s="9" t="s">
        <v>4866</v>
      </c>
      <c r="J420" s="9" t="s">
        <v>4867</v>
      </c>
      <c r="K420" s="9"/>
      <c r="L420" s="9" t="s">
        <v>111</v>
      </c>
      <c r="M420" s="9" t="s">
        <v>112</v>
      </c>
      <c r="N420" s="10">
        <v>44.99</v>
      </c>
      <c r="O420" s="10">
        <v>15.746499999999999</v>
      </c>
      <c r="P420" s="10">
        <v>39.99</v>
      </c>
      <c r="Q420" s="10">
        <v>13.996499999999999</v>
      </c>
      <c r="R420" s="10">
        <v>44.99</v>
      </c>
      <c r="S420" s="10">
        <v>15.746499999999999</v>
      </c>
      <c r="T420" s="10">
        <v>48.14</v>
      </c>
      <c r="U420" s="10">
        <v>16.849</v>
      </c>
      <c r="V420" s="10">
        <v>49.49</v>
      </c>
      <c r="W420" s="10">
        <v>17.3215</v>
      </c>
      <c r="X420" s="10">
        <v>53.5</v>
      </c>
      <c r="Y420" s="10">
        <v>18.724999999999998</v>
      </c>
      <c r="Z420" s="10" t="s">
        <v>79</v>
      </c>
      <c r="AA420" s="9" t="s">
        <v>80</v>
      </c>
      <c r="AB420" s="9" t="s">
        <v>81</v>
      </c>
      <c r="AC420" s="9">
        <v>276</v>
      </c>
      <c r="AD420" s="9" t="s">
        <v>2064</v>
      </c>
      <c r="AE420" s="9"/>
      <c r="AF420" s="9" t="s">
        <v>1884</v>
      </c>
      <c r="AG420" s="9" t="s">
        <v>1884</v>
      </c>
      <c r="AH420" s="9" t="s">
        <v>80</v>
      </c>
      <c r="AI420" s="9" t="s">
        <v>85</v>
      </c>
      <c r="AJ420" s="9" t="s">
        <v>86</v>
      </c>
      <c r="AK420" s="16">
        <v>45180</v>
      </c>
      <c r="AL420" s="16">
        <v>45180</v>
      </c>
      <c r="AM420" s="16">
        <v>45180</v>
      </c>
      <c r="AN420" s="9"/>
      <c r="AO420" s="9"/>
      <c r="AP420" s="9" t="s">
        <v>88</v>
      </c>
      <c r="AQ420" s="9" t="s">
        <v>4868</v>
      </c>
      <c r="AR420" s="9" t="s">
        <v>4869</v>
      </c>
      <c r="AS420" s="9" t="s">
        <v>4870</v>
      </c>
      <c r="AT420" s="9" t="s">
        <v>4871</v>
      </c>
      <c r="AU420" s="9" t="s">
        <v>4872</v>
      </c>
      <c r="AV420" s="9" t="s">
        <v>4873</v>
      </c>
      <c r="AW420" s="9" t="s">
        <v>404</v>
      </c>
      <c r="AX420" s="9" t="s">
        <v>1890</v>
      </c>
      <c r="AY420" s="9" t="s">
        <v>405</v>
      </c>
      <c r="AZ420" s="9" t="s">
        <v>1891</v>
      </c>
      <c r="BA420" s="9" t="s">
        <v>80</v>
      </c>
      <c r="BB420" s="9" t="s">
        <v>80</v>
      </c>
      <c r="BC420" s="9" t="s">
        <v>4874</v>
      </c>
      <c r="BD420" s="9" t="s">
        <v>1597</v>
      </c>
      <c r="BE420" s="9"/>
      <c r="BF420" s="9"/>
      <c r="BG420" s="9" t="s">
        <v>80</v>
      </c>
      <c r="BH420" s="9" t="s">
        <v>80</v>
      </c>
      <c r="BI420" s="9"/>
      <c r="BJ420" s="19" t="s">
        <v>4875</v>
      </c>
      <c r="BK420" s="19" t="s">
        <v>4876</v>
      </c>
      <c r="BL420" s="19" t="s">
        <v>104</v>
      </c>
      <c r="BM420" s="20" t="str">
        <f>"https://link.springer.com/book/"&amp;BJ420&amp;BL420</f>
        <v>https://link.springer.com/book/10.1007/978-1-4842-9351-5?utm_medium=catalog&amp;utm_source=sn-bks&amp;utm_campaign=ACPG_PRINT_LYLT_GL_PBOK_0565K_2509_Print&amp;utm_content=excel-list</v>
      </c>
    </row>
    <row r="421" spans="1:65" ht="46.5" customHeight="1">
      <c r="A421" s="15"/>
      <c r="B421" s="9" t="s">
        <v>1878</v>
      </c>
      <c r="C421" s="6" t="s">
        <v>69</v>
      </c>
      <c r="D421" s="15" t="s">
        <v>4877</v>
      </c>
      <c r="E421" s="6" t="s">
        <v>4878</v>
      </c>
      <c r="F421" s="6" t="s">
        <v>4879</v>
      </c>
      <c r="G421" s="6"/>
      <c r="H421" s="12" t="str">
        <f>HYPERLINK(BM421,BK421)</f>
        <v>Introducing JavaScript Game Development</v>
      </c>
      <c r="I421" s="9" t="s">
        <v>4880</v>
      </c>
      <c r="J421" s="9" t="s">
        <v>4881</v>
      </c>
      <c r="K421" s="9"/>
      <c r="L421" s="9" t="s">
        <v>77</v>
      </c>
      <c r="M421" s="9" t="s">
        <v>2051</v>
      </c>
      <c r="N421" s="10">
        <v>44.99</v>
      </c>
      <c r="O421" s="10">
        <v>15.746499999999999</v>
      </c>
      <c r="P421" s="10">
        <v>39.99</v>
      </c>
      <c r="Q421" s="10">
        <v>13.996499999999999</v>
      </c>
      <c r="R421" s="10">
        <v>44.99</v>
      </c>
      <c r="S421" s="10">
        <v>15.746499999999999</v>
      </c>
      <c r="T421" s="10">
        <v>48.14</v>
      </c>
      <c r="U421" s="10">
        <v>16.849</v>
      </c>
      <c r="V421" s="10">
        <v>49.49</v>
      </c>
      <c r="W421" s="10">
        <v>17.3215</v>
      </c>
      <c r="X421" s="10">
        <v>53.5</v>
      </c>
      <c r="Y421" s="10">
        <v>18.724999999999998</v>
      </c>
      <c r="Z421" s="10" t="s">
        <v>79</v>
      </c>
      <c r="AA421" s="9" t="s">
        <v>80</v>
      </c>
      <c r="AB421" s="9" t="s">
        <v>81</v>
      </c>
      <c r="AC421" s="9">
        <v>209</v>
      </c>
      <c r="AD421" s="9" t="s">
        <v>2064</v>
      </c>
      <c r="AE421" s="9"/>
      <c r="AF421" s="9" t="s">
        <v>1884</v>
      </c>
      <c r="AG421" s="9" t="s">
        <v>1884</v>
      </c>
      <c r="AH421" s="9" t="s">
        <v>80</v>
      </c>
      <c r="AI421" s="9"/>
      <c r="AJ421" s="9" t="s">
        <v>86</v>
      </c>
      <c r="AK421" s="16">
        <v>43076</v>
      </c>
      <c r="AL421" s="16"/>
      <c r="AM421" s="16">
        <v>43094</v>
      </c>
      <c r="AN421" s="9"/>
      <c r="AO421" s="9"/>
      <c r="AP421" s="9" t="s">
        <v>88</v>
      </c>
      <c r="AQ421" s="9"/>
      <c r="AR421" s="9" t="s">
        <v>4882</v>
      </c>
      <c r="AS421" s="9" t="s">
        <v>4883</v>
      </c>
      <c r="AT421" s="9" t="s">
        <v>4884</v>
      </c>
      <c r="AU421" s="9" t="s">
        <v>4885</v>
      </c>
      <c r="AV421" s="9" t="s">
        <v>4886</v>
      </c>
      <c r="AW421" s="9" t="s">
        <v>404</v>
      </c>
      <c r="AX421" s="9" t="s">
        <v>1890</v>
      </c>
      <c r="AY421" s="9" t="s">
        <v>405</v>
      </c>
      <c r="AZ421" s="9" t="s">
        <v>1891</v>
      </c>
      <c r="BA421" s="9" t="s">
        <v>80</v>
      </c>
      <c r="BB421" s="9" t="s">
        <v>80</v>
      </c>
      <c r="BC421" s="9" t="s">
        <v>4887</v>
      </c>
      <c r="BD421" s="9" t="s">
        <v>1597</v>
      </c>
      <c r="BE421" s="9"/>
      <c r="BF421" s="9"/>
      <c r="BG421" s="9" t="s">
        <v>80</v>
      </c>
      <c r="BH421" s="9" t="s">
        <v>80</v>
      </c>
      <c r="BI421" s="9"/>
      <c r="BJ421" s="19" t="s">
        <v>4888</v>
      </c>
      <c r="BK421" s="19" t="s">
        <v>4889</v>
      </c>
      <c r="BL421" s="19" t="s">
        <v>104</v>
      </c>
      <c r="BM421" s="20" t="str">
        <f>"https://link.springer.com/book/"&amp;BJ421&amp;BL421</f>
        <v>https://link.springer.com/book/10.1007/978-1-4842-3252-1?utm_medium=catalog&amp;utm_source=sn-bks&amp;utm_campaign=ACPG_PRINT_LYLT_GL_PBOK_0565K_2509_Print&amp;utm_content=excel-list</v>
      </c>
    </row>
    <row r="422" spans="1:65" ht="46.5" customHeight="1">
      <c r="A422" s="15"/>
      <c r="B422" s="9" t="s">
        <v>1878</v>
      </c>
      <c r="C422" s="6" t="s">
        <v>69</v>
      </c>
      <c r="D422" s="15" t="s">
        <v>4890</v>
      </c>
      <c r="E422" s="6" t="s">
        <v>4891</v>
      </c>
      <c r="F422" s="6" t="s">
        <v>4892</v>
      </c>
      <c r="G422" s="6"/>
      <c r="H422" s="12" t="str">
        <f>HYPERLINK(BM422,BK422)</f>
        <v>UX Fundamentals for Non-UX Professionals</v>
      </c>
      <c r="I422" s="9" t="s">
        <v>4893</v>
      </c>
      <c r="J422" s="9" t="s">
        <v>4894</v>
      </c>
      <c r="K422" s="9"/>
      <c r="L422" s="9" t="s">
        <v>77</v>
      </c>
      <c r="M422" s="9" t="s">
        <v>178</v>
      </c>
      <c r="N422" s="10">
        <v>59.99</v>
      </c>
      <c r="O422" s="10">
        <v>20.996500000000001</v>
      </c>
      <c r="P422" s="10">
        <v>54.99</v>
      </c>
      <c r="Q422" s="10">
        <v>19.246500000000001</v>
      </c>
      <c r="R422" s="10">
        <v>64.989999999999995</v>
      </c>
      <c r="S422" s="10">
        <v>22.746499999999997</v>
      </c>
      <c r="T422" s="10">
        <v>64.19</v>
      </c>
      <c r="U422" s="10">
        <v>22.466499999999996</v>
      </c>
      <c r="V422" s="10">
        <v>65.989999999999995</v>
      </c>
      <c r="W422" s="10">
        <v>23.096499999999995</v>
      </c>
      <c r="X422" s="10">
        <v>71</v>
      </c>
      <c r="Y422" s="10">
        <v>24.849999999999998</v>
      </c>
      <c r="Z422" s="10" t="s">
        <v>79</v>
      </c>
      <c r="AA422" s="9" t="s">
        <v>80</v>
      </c>
      <c r="AB422" s="9" t="s">
        <v>81</v>
      </c>
      <c r="AC422" s="9">
        <v>349</v>
      </c>
      <c r="AD422" s="9" t="s">
        <v>114</v>
      </c>
      <c r="AE422" s="9"/>
      <c r="AF422" s="9" t="s">
        <v>1884</v>
      </c>
      <c r="AG422" s="9" t="s">
        <v>1884</v>
      </c>
      <c r="AH422" s="9" t="s">
        <v>80</v>
      </c>
      <c r="AI422" s="9" t="s">
        <v>85</v>
      </c>
      <c r="AJ422" s="9" t="s">
        <v>86</v>
      </c>
      <c r="AK422" s="16">
        <v>43355</v>
      </c>
      <c r="AL422" s="16">
        <v>43355</v>
      </c>
      <c r="AM422" s="16">
        <v>43478</v>
      </c>
      <c r="AN422" s="9"/>
      <c r="AO422" s="9"/>
      <c r="AP422" s="9" t="s">
        <v>88</v>
      </c>
      <c r="AQ422" s="9"/>
      <c r="AR422" s="9" t="s">
        <v>4895</v>
      </c>
      <c r="AS422" s="9" t="s">
        <v>4896</v>
      </c>
      <c r="AT422" s="9" t="s">
        <v>4897</v>
      </c>
      <c r="AU422" s="9" t="s">
        <v>4898</v>
      </c>
      <c r="AV422" s="9" t="s">
        <v>4899</v>
      </c>
      <c r="AW422" s="9" t="s">
        <v>404</v>
      </c>
      <c r="AX422" s="9" t="s">
        <v>1890</v>
      </c>
      <c r="AY422" s="9" t="s">
        <v>405</v>
      </c>
      <c r="AZ422" s="9" t="s">
        <v>1891</v>
      </c>
      <c r="BA422" s="9" t="s">
        <v>80</v>
      </c>
      <c r="BB422" s="9" t="s">
        <v>80</v>
      </c>
      <c r="BC422" s="9" t="s">
        <v>4900</v>
      </c>
      <c r="BD422" s="9" t="s">
        <v>126</v>
      </c>
      <c r="BE422" s="9" t="s">
        <v>2386</v>
      </c>
      <c r="BF422" s="9" t="s">
        <v>242</v>
      </c>
      <c r="BG422" s="9" t="s">
        <v>80</v>
      </c>
      <c r="BH422" s="9" t="s">
        <v>80</v>
      </c>
      <c r="BI422" s="9"/>
      <c r="BJ422" s="19" t="s">
        <v>4901</v>
      </c>
      <c r="BK422" s="19" t="s">
        <v>4902</v>
      </c>
      <c r="BL422" s="19" t="s">
        <v>104</v>
      </c>
      <c r="BM422" s="20" t="str">
        <f>"https://link.springer.com/book/"&amp;BJ422&amp;BL422</f>
        <v>https://link.springer.com/book/10.1007/978-1-4842-3811-0?utm_medium=catalog&amp;utm_source=sn-bks&amp;utm_campaign=ACPG_PRINT_LYLT_GL_PBOK_0565K_2509_Print&amp;utm_content=excel-list</v>
      </c>
    </row>
    <row r="423" spans="1:65" ht="46.5" customHeight="1">
      <c r="A423" s="15"/>
      <c r="B423" s="9" t="s">
        <v>1878</v>
      </c>
      <c r="C423" s="6"/>
      <c r="D423" s="15" t="s">
        <v>4903</v>
      </c>
      <c r="E423" s="6" t="s">
        <v>4904</v>
      </c>
      <c r="F423" s="6" t="s">
        <v>4905</v>
      </c>
      <c r="G423" s="6"/>
      <c r="H423" s="12" t="str">
        <f>HYPERLINK(BM423,BK423)</f>
        <v>Codeless Data Structures and Algorithms</v>
      </c>
      <c r="I423" s="9" t="s">
        <v>4906</v>
      </c>
      <c r="J423" s="9" t="s">
        <v>4907</v>
      </c>
      <c r="K423" s="9"/>
      <c r="L423" s="9" t="s">
        <v>77</v>
      </c>
      <c r="M423" s="9" t="s">
        <v>1159</v>
      </c>
      <c r="N423" s="10">
        <v>44.99</v>
      </c>
      <c r="O423" s="10">
        <v>15.746499999999999</v>
      </c>
      <c r="P423" s="10">
        <v>39.99</v>
      </c>
      <c r="Q423" s="10">
        <v>13.996499999999999</v>
      </c>
      <c r="R423" s="10">
        <v>44.99</v>
      </c>
      <c r="S423" s="10">
        <v>15.746499999999999</v>
      </c>
      <c r="T423" s="10">
        <v>48.14</v>
      </c>
      <c r="U423" s="10">
        <v>16.849</v>
      </c>
      <c r="V423" s="10">
        <v>49.49</v>
      </c>
      <c r="W423" s="10">
        <v>17.3215</v>
      </c>
      <c r="X423" s="10">
        <v>53.5</v>
      </c>
      <c r="Y423" s="10">
        <v>18.724999999999998</v>
      </c>
      <c r="Z423" s="10" t="s">
        <v>79</v>
      </c>
      <c r="AA423" s="9" t="s">
        <v>80</v>
      </c>
      <c r="AB423" s="9" t="s">
        <v>81</v>
      </c>
      <c r="AC423" s="9">
        <v>146</v>
      </c>
      <c r="AD423" s="9" t="s">
        <v>560</v>
      </c>
      <c r="AE423" s="9"/>
      <c r="AF423" s="9" t="s">
        <v>1884</v>
      </c>
      <c r="AG423" s="9" t="s">
        <v>1884</v>
      </c>
      <c r="AH423" s="9" t="s">
        <v>80</v>
      </c>
      <c r="AI423" s="9"/>
      <c r="AJ423" s="9" t="s">
        <v>86</v>
      </c>
      <c r="AK423" s="16">
        <v>43875</v>
      </c>
      <c r="AL423" s="16">
        <v>43875</v>
      </c>
      <c r="AM423" s="16">
        <v>43875</v>
      </c>
      <c r="AN423" s="9"/>
      <c r="AO423" s="9"/>
      <c r="AP423" s="9" t="s">
        <v>88</v>
      </c>
      <c r="AQ423" s="9"/>
      <c r="AR423" s="9" t="s">
        <v>4908</v>
      </c>
      <c r="AS423" s="9" t="s">
        <v>4909</v>
      </c>
      <c r="AT423" s="9" t="s">
        <v>4910</v>
      </c>
      <c r="AU423" s="9" t="s">
        <v>4911</v>
      </c>
      <c r="AV423" s="9" t="s">
        <v>4912</v>
      </c>
      <c r="AW423" s="9" t="s">
        <v>404</v>
      </c>
      <c r="AX423" s="9" t="s">
        <v>1890</v>
      </c>
      <c r="AY423" s="9" t="s">
        <v>405</v>
      </c>
      <c r="AZ423" s="9" t="s">
        <v>1891</v>
      </c>
      <c r="BA423" s="9" t="s">
        <v>80</v>
      </c>
      <c r="BB423" s="9" t="s">
        <v>80</v>
      </c>
      <c r="BC423" s="9" t="s">
        <v>4913</v>
      </c>
      <c r="BD423" s="9" t="s">
        <v>186</v>
      </c>
      <c r="BE423" s="9" t="s">
        <v>221</v>
      </c>
      <c r="BF423" s="9" t="s">
        <v>4914</v>
      </c>
      <c r="BG423" s="9" t="s">
        <v>80</v>
      </c>
      <c r="BH423" s="9" t="s">
        <v>80</v>
      </c>
      <c r="BI423" s="9"/>
      <c r="BJ423" s="19" t="s">
        <v>4915</v>
      </c>
      <c r="BK423" s="19" t="s">
        <v>4916</v>
      </c>
      <c r="BL423" s="19" t="s">
        <v>104</v>
      </c>
      <c r="BM423" s="20" t="str">
        <f>"https://link.springer.com/book/"&amp;BJ423&amp;BL423</f>
        <v>https://link.springer.com/book/10.1007/978-1-4842-5725-8?utm_medium=catalog&amp;utm_source=sn-bks&amp;utm_campaign=ACPG_PRINT_LYLT_GL_PBOK_0565K_2509_Print&amp;utm_content=excel-list</v>
      </c>
    </row>
    <row r="424" spans="1:65" ht="46.5" customHeight="1">
      <c r="A424" s="15"/>
      <c r="B424" s="9" t="s">
        <v>1878</v>
      </c>
      <c r="C424" s="6"/>
      <c r="D424" s="15" t="s">
        <v>4917</v>
      </c>
      <c r="E424" s="6" t="s">
        <v>4904</v>
      </c>
      <c r="F424" s="6" t="s">
        <v>4905</v>
      </c>
      <c r="G424" s="6"/>
      <c r="H424" s="12" t="str">
        <f>HYPERLINK(BM424,BK424)</f>
        <v>Programming Microcontrollers with Python</v>
      </c>
      <c r="I424" s="9" t="s">
        <v>4918</v>
      </c>
      <c r="J424" s="9" t="s">
        <v>4919</v>
      </c>
      <c r="K424" s="9"/>
      <c r="L424" s="9" t="s">
        <v>77</v>
      </c>
      <c r="M424" s="9" t="s">
        <v>543</v>
      </c>
      <c r="N424" s="10">
        <v>54.99</v>
      </c>
      <c r="O424" s="10">
        <v>19.246500000000001</v>
      </c>
      <c r="P424" s="10">
        <v>49.99</v>
      </c>
      <c r="Q424" s="10">
        <v>17.496500000000001</v>
      </c>
      <c r="R424" s="10">
        <v>54.99</v>
      </c>
      <c r="S424" s="10">
        <v>19.246500000000001</v>
      </c>
      <c r="T424" s="10">
        <v>58.84</v>
      </c>
      <c r="U424" s="10">
        <v>20.594000000000001</v>
      </c>
      <c r="V424" s="10">
        <v>60.49</v>
      </c>
      <c r="W424" s="10">
        <v>21.171499999999998</v>
      </c>
      <c r="X424" s="10">
        <v>65</v>
      </c>
      <c r="Y424" s="10">
        <v>22.75</v>
      </c>
      <c r="Z424" s="10" t="s">
        <v>79</v>
      </c>
      <c r="AA424" s="9" t="s">
        <v>80</v>
      </c>
      <c r="AB424" s="9" t="s">
        <v>81</v>
      </c>
      <c r="AC424" s="9">
        <v>294</v>
      </c>
      <c r="AD424" s="9" t="s">
        <v>234</v>
      </c>
      <c r="AE424" s="9"/>
      <c r="AF424" s="9" t="s">
        <v>1884</v>
      </c>
      <c r="AG424" s="9" t="s">
        <v>1884</v>
      </c>
      <c r="AH424" s="9" t="s">
        <v>80</v>
      </c>
      <c r="AI424" s="9"/>
      <c r="AJ424" s="9" t="s">
        <v>86</v>
      </c>
      <c r="AK424" s="16">
        <v>44327</v>
      </c>
      <c r="AL424" s="16">
        <v>44327</v>
      </c>
      <c r="AM424" s="16">
        <v>44327</v>
      </c>
      <c r="AN424" s="9"/>
      <c r="AO424" s="9"/>
      <c r="AP424" s="9" t="s">
        <v>88</v>
      </c>
      <c r="AQ424" s="9"/>
      <c r="AR424" s="9" t="s">
        <v>4920</v>
      </c>
      <c r="AS424" s="9" t="s">
        <v>4921</v>
      </c>
      <c r="AT424" s="9" t="s">
        <v>4922</v>
      </c>
      <c r="AU424" s="9" t="s">
        <v>4923</v>
      </c>
      <c r="AV424" s="9" t="s">
        <v>4924</v>
      </c>
      <c r="AW424" s="9" t="s">
        <v>404</v>
      </c>
      <c r="AX424" s="9" t="s">
        <v>1890</v>
      </c>
      <c r="AY424" s="9" t="s">
        <v>405</v>
      </c>
      <c r="AZ424" s="9" t="s">
        <v>1891</v>
      </c>
      <c r="BA424" s="9" t="s">
        <v>80</v>
      </c>
      <c r="BB424" s="9" t="s">
        <v>80</v>
      </c>
      <c r="BC424" s="9" t="s">
        <v>4925</v>
      </c>
      <c r="BD424" s="9" t="s">
        <v>1893</v>
      </c>
      <c r="BE424" s="9" t="s">
        <v>1846</v>
      </c>
      <c r="BF424" s="9" t="s">
        <v>649</v>
      </c>
      <c r="BG424" s="9" t="s">
        <v>80</v>
      </c>
      <c r="BH424" s="9" t="s">
        <v>80</v>
      </c>
      <c r="BI424" s="9"/>
      <c r="BJ424" s="19" t="s">
        <v>4926</v>
      </c>
      <c r="BK424" s="19" t="s">
        <v>4927</v>
      </c>
      <c r="BL424" s="19" t="s">
        <v>104</v>
      </c>
      <c r="BM424" s="20" t="str">
        <f>"https://link.springer.com/book/"&amp;BJ424&amp;BL424</f>
        <v>https://link.springer.com/book/10.1007/978-1-4842-7058-5?utm_medium=catalog&amp;utm_source=sn-bks&amp;utm_campaign=ACPG_PRINT_LYLT_GL_PBOK_0565K_2509_Print&amp;utm_content=excel-list</v>
      </c>
    </row>
    <row r="425" spans="1:65" ht="46.5" customHeight="1">
      <c r="A425" s="15"/>
      <c r="B425" s="9" t="s">
        <v>1878</v>
      </c>
      <c r="C425" s="6" t="s">
        <v>69</v>
      </c>
      <c r="D425" s="15" t="s">
        <v>4928</v>
      </c>
      <c r="E425" s="6" t="s">
        <v>4929</v>
      </c>
      <c r="F425" s="6" t="s">
        <v>4930</v>
      </c>
      <c r="G425" s="6"/>
      <c r="H425" s="12" t="str">
        <f>HYPERLINK(BM425,BK425)</f>
        <v>Pro Microsoft Hyper-V 2019</v>
      </c>
      <c r="I425" s="9" t="s">
        <v>4931</v>
      </c>
      <c r="J425" s="9" t="s">
        <v>4932</v>
      </c>
      <c r="K425" s="9"/>
      <c r="L425" s="9" t="s">
        <v>77</v>
      </c>
      <c r="M425" s="9" t="s">
        <v>178</v>
      </c>
      <c r="N425" s="10">
        <v>74.989999999999995</v>
      </c>
      <c r="O425" s="10">
        <v>26.246499999999997</v>
      </c>
      <c r="P425" s="10">
        <v>64.989999999999995</v>
      </c>
      <c r="Q425" s="10">
        <v>22.746499999999997</v>
      </c>
      <c r="R425" s="10">
        <v>79.989999999999995</v>
      </c>
      <c r="S425" s="10">
        <v>27.996499999999997</v>
      </c>
      <c r="T425" s="10">
        <v>80.239999999999995</v>
      </c>
      <c r="U425" s="10">
        <v>28.083999999999996</v>
      </c>
      <c r="V425" s="10">
        <v>82.49</v>
      </c>
      <c r="W425" s="10">
        <v>28.871499999999997</v>
      </c>
      <c r="X425" s="10">
        <v>88.5</v>
      </c>
      <c r="Y425" s="10">
        <v>30.974999999999998</v>
      </c>
      <c r="Z425" s="10" t="s">
        <v>79</v>
      </c>
      <c r="AA425" s="9" t="s">
        <v>80</v>
      </c>
      <c r="AB425" s="9" t="s">
        <v>81</v>
      </c>
      <c r="AC425" s="9">
        <v>388</v>
      </c>
      <c r="AD425" s="9" t="s">
        <v>1914</v>
      </c>
      <c r="AE425" s="9"/>
      <c r="AF425" s="9" t="s">
        <v>1884</v>
      </c>
      <c r="AG425" s="9" t="s">
        <v>1884</v>
      </c>
      <c r="AH425" s="9" t="s">
        <v>80</v>
      </c>
      <c r="AI425" s="9"/>
      <c r="AJ425" s="9" t="s">
        <v>86</v>
      </c>
      <c r="AK425" s="16">
        <v>43405</v>
      </c>
      <c r="AL425" s="16">
        <v>43405</v>
      </c>
      <c r="AM425" s="16">
        <v>43422</v>
      </c>
      <c r="AN425" s="9"/>
      <c r="AO425" s="9"/>
      <c r="AP425" s="9" t="s">
        <v>80</v>
      </c>
      <c r="AQ425" s="9"/>
      <c r="AR425" s="9" t="s">
        <v>4933</v>
      </c>
      <c r="AS425" s="9" t="s">
        <v>4934</v>
      </c>
      <c r="AT425" s="9" t="s">
        <v>4935</v>
      </c>
      <c r="AU425" s="9" t="s">
        <v>4936</v>
      </c>
      <c r="AV425" s="9" t="s">
        <v>4937</v>
      </c>
      <c r="AW425" s="9" t="s">
        <v>404</v>
      </c>
      <c r="AX425" s="9" t="s">
        <v>1890</v>
      </c>
      <c r="AY425" s="9" t="s">
        <v>405</v>
      </c>
      <c r="AZ425" s="9" t="s">
        <v>1891</v>
      </c>
      <c r="BA425" s="9" t="s">
        <v>80</v>
      </c>
      <c r="BB425" s="9" t="s">
        <v>80</v>
      </c>
      <c r="BC425" s="9" t="s">
        <v>4938</v>
      </c>
      <c r="BD425" s="9" t="s">
        <v>1021</v>
      </c>
      <c r="BE425" s="9"/>
      <c r="BF425" s="9"/>
      <c r="BG425" s="9" t="s">
        <v>80</v>
      </c>
      <c r="BH425" s="9" t="s">
        <v>80</v>
      </c>
      <c r="BI425" s="9"/>
      <c r="BJ425" s="19" t="s">
        <v>4939</v>
      </c>
      <c r="BK425" s="19" t="s">
        <v>4940</v>
      </c>
      <c r="BL425" s="19" t="s">
        <v>104</v>
      </c>
      <c r="BM425" s="20" t="str">
        <f>"https://link.springer.com/book/"&amp;BJ425&amp;BL425</f>
        <v>https://link.springer.com/book/10.1007/978-1-4842-4116-5?utm_medium=catalog&amp;utm_source=sn-bks&amp;utm_campaign=ACPG_PRINT_LYLT_GL_PBOK_0565K_2509_Print&amp;utm_content=excel-list</v>
      </c>
    </row>
    <row r="426" spans="1:65" ht="46.5" customHeight="1">
      <c r="A426" s="15"/>
      <c r="B426" s="9" t="s">
        <v>1878</v>
      </c>
      <c r="C426" s="6"/>
      <c r="D426" s="15" t="s">
        <v>4941</v>
      </c>
      <c r="E426" s="6" t="s">
        <v>1620</v>
      </c>
      <c r="F426" s="6" t="s">
        <v>4942</v>
      </c>
      <c r="G426" s="6"/>
      <c r="H426" s="12" t="str">
        <f>HYPERLINK(BM426,BK426)</f>
        <v>micro:bit Projects with Python and Single Board Computers</v>
      </c>
      <c r="I426" s="9" t="s">
        <v>4943</v>
      </c>
      <c r="J426" s="9" t="s">
        <v>4944</v>
      </c>
      <c r="K426" s="9"/>
      <c r="L426" s="9" t="s">
        <v>77</v>
      </c>
      <c r="M426" s="9" t="s">
        <v>112</v>
      </c>
      <c r="N426" s="10">
        <v>59.99</v>
      </c>
      <c r="O426" s="10">
        <v>20.996500000000001</v>
      </c>
      <c r="P426" s="10">
        <v>54.99</v>
      </c>
      <c r="Q426" s="10">
        <v>19.246500000000001</v>
      </c>
      <c r="R426" s="10">
        <v>59.99</v>
      </c>
      <c r="S426" s="10">
        <v>20.996500000000001</v>
      </c>
      <c r="T426" s="10">
        <v>64.19</v>
      </c>
      <c r="U426" s="10">
        <v>22.466499999999996</v>
      </c>
      <c r="V426" s="10">
        <v>65.989999999999995</v>
      </c>
      <c r="W426" s="10">
        <v>23.096499999999995</v>
      </c>
      <c r="X426" s="10">
        <v>71</v>
      </c>
      <c r="Y426" s="10">
        <v>24.849999999999998</v>
      </c>
      <c r="Z426" s="10" t="s">
        <v>79</v>
      </c>
      <c r="AA426" s="9" t="s">
        <v>80</v>
      </c>
      <c r="AB426" s="9" t="s">
        <v>81</v>
      </c>
      <c r="AC426" s="9">
        <v>349</v>
      </c>
      <c r="AD426" s="9" t="s">
        <v>234</v>
      </c>
      <c r="AE426" s="9"/>
      <c r="AF426" s="9" t="s">
        <v>1884</v>
      </c>
      <c r="AG426" s="9" t="s">
        <v>1884</v>
      </c>
      <c r="AH426" s="9" t="s">
        <v>80</v>
      </c>
      <c r="AI426" s="9"/>
      <c r="AJ426" s="9" t="s">
        <v>86</v>
      </c>
      <c r="AK426" s="16">
        <v>45022</v>
      </c>
      <c r="AL426" s="16">
        <v>45022</v>
      </c>
      <c r="AM426" s="16">
        <v>45022</v>
      </c>
      <c r="AN426" s="9"/>
      <c r="AO426" s="9"/>
      <c r="AP426" s="9" t="s">
        <v>88</v>
      </c>
      <c r="AQ426" s="9"/>
      <c r="AR426" s="9" t="s">
        <v>4945</v>
      </c>
      <c r="AS426" s="9" t="s">
        <v>4946</v>
      </c>
      <c r="AT426" s="9" t="s">
        <v>4947</v>
      </c>
      <c r="AU426" s="9" t="s">
        <v>4948</v>
      </c>
      <c r="AV426" s="9" t="s">
        <v>4949</v>
      </c>
      <c r="AW426" s="9" t="s">
        <v>404</v>
      </c>
      <c r="AX426" s="9" t="s">
        <v>1890</v>
      </c>
      <c r="AY426" s="9" t="s">
        <v>405</v>
      </c>
      <c r="AZ426" s="9" t="s">
        <v>1891</v>
      </c>
      <c r="BA426" s="9" t="s">
        <v>80</v>
      </c>
      <c r="BB426" s="9" t="s">
        <v>80</v>
      </c>
      <c r="BC426" s="9" t="s">
        <v>4950</v>
      </c>
      <c r="BD426" s="9" t="s">
        <v>1893</v>
      </c>
      <c r="BE426" s="9"/>
      <c r="BF426" s="9"/>
      <c r="BG426" s="9" t="s">
        <v>80</v>
      </c>
      <c r="BH426" s="9" t="s">
        <v>80</v>
      </c>
      <c r="BI426" s="9"/>
      <c r="BJ426" s="19" t="s">
        <v>4951</v>
      </c>
      <c r="BK426" s="19" t="s">
        <v>4952</v>
      </c>
      <c r="BL426" s="19" t="s">
        <v>104</v>
      </c>
      <c r="BM426" s="20" t="str">
        <f>"https://link.springer.com/book/"&amp;BJ426&amp;BL426</f>
        <v>https://link.springer.com/book/10.1007/978-1-4842-9197-9?utm_medium=catalog&amp;utm_source=sn-bks&amp;utm_campaign=ACPG_PRINT_LYLT_GL_PBOK_0565K_2509_Print&amp;utm_content=excel-list</v>
      </c>
    </row>
    <row r="427" spans="1:65" ht="46.5" customHeight="1">
      <c r="A427" s="15"/>
      <c r="B427" s="9" t="s">
        <v>1878</v>
      </c>
      <c r="C427" s="6" t="s">
        <v>69</v>
      </c>
      <c r="D427" s="15" t="s">
        <v>4953</v>
      </c>
      <c r="E427" s="6" t="s">
        <v>4954</v>
      </c>
      <c r="F427" s="6" t="s">
        <v>4955</v>
      </c>
      <c r="G427" s="6"/>
      <c r="H427" s="12" t="str">
        <f>HYPERLINK(BM427,BK427)</f>
        <v>The Business Value of Developer Relations</v>
      </c>
      <c r="I427" s="9" t="s">
        <v>4956</v>
      </c>
      <c r="J427" s="9" t="s">
        <v>4957</v>
      </c>
      <c r="K427" s="9"/>
      <c r="L427" s="9" t="s">
        <v>77</v>
      </c>
      <c r="M427" s="9" t="s">
        <v>178</v>
      </c>
      <c r="N427" s="10">
        <v>54.99</v>
      </c>
      <c r="O427" s="10">
        <v>19.246500000000001</v>
      </c>
      <c r="P427" s="10">
        <v>49.99</v>
      </c>
      <c r="Q427" s="10">
        <v>17.496500000000001</v>
      </c>
      <c r="R427" s="10">
        <v>54.99</v>
      </c>
      <c r="S427" s="10">
        <v>19.246500000000001</v>
      </c>
      <c r="T427" s="10">
        <v>58.84</v>
      </c>
      <c r="U427" s="10">
        <v>20.594000000000001</v>
      </c>
      <c r="V427" s="10">
        <v>60.49</v>
      </c>
      <c r="W427" s="10">
        <v>21.171499999999998</v>
      </c>
      <c r="X427" s="10">
        <v>65</v>
      </c>
      <c r="Y427" s="10">
        <v>22.75</v>
      </c>
      <c r="Z427" s="10" t="s">
        <v>79</v>
      </c>
      <c r="AA427" s="9" t="s">
        <v>80</v>
      </c>
      <c r="AB427" s="9" t="s">
        <v>81</v>
      </c>
      <c r="AC427" s="9">
        <v>237</v>
      </c>
      <c r="AD427" s="9" t="s">
        <v>503</v>
      </c>
      <c r="AE427" s="9"/>
      <c r="AF427" s="9" t="s">
        <v>1884</v>
      </c>
      <c r="AG427" s="9" t="s">
        <v>1884</v>
      </c>
      <c r="AH427" s="9" t="s">
        <v>80</v>
      </c>
      <c r="AI427" s="9"/>
      <c r="AJ427" s="9" t="s">
        <v>86</v>
      </c>
      <c r="AK427" s="16">
        <v>43384</v>
      </c>
      <c r="AL427" s="16">
        <v>43384</v>
      </c>
      <c r="AM427" s="16">
        <v>43401</v>
      </c>
      <c r="AN427" s="9"/>
      <c r="AO427" s="9"/>
      <c r="AP427" s="9" t="s">
        <v>88</v>
      </c>
      <c r="AQ427" s="9"/>
      <c r="AR427" s="9" t="s">
        <v>4958</v>
      </c>
      <c r="AS427" s="9" t="s">
        <v>4959</v>
      </c>
      <c r="AT427" s="9" t="s">
        <v>4960</v>
      </c>
      <c r="AU427" s="9" t="s">
        <v>4961</v>
      </c>
      <c r="AV427" s="9" t="s">
        <v>4962</v>
      </c>
      <c r="AW427" s="9" t="s">
        <v>404</v>
      </c>
      <c r="AX427" s="9" t="s">
        <v>1890</v>
      </c>
      <c r="AY427" s="9" t="s">
        <v>405</v>
      </c>
      <c r="AZ427" s="9" t="s">
        <v>1891</v>
      </c>
      <c r="BA427" s="9" t="s">
        <v>80</v>
      </c>
      <c r="BB427" s="9" t="s">
        <v>80</v>
      </c>
      <c r="BC427" s="9" t="s">
        <v>4963</v>
      </c>
      <c r="BD427" s="9" t="s">
        <v>2097</v>
      </c>
      <c r="BE427" s="9"/>
      <c r="BF427" s="9"/>
      <c r="BG427" s="9" t="s">
        <v>80</v>
      </c>
      <c r="BH427" s="9" t="s">
        <v>80</v>
      </c>
      <c r="BI427" s="9"/>
      <c r="BJ427" s="19" t="s">
        <v>4964</v>
      </c>
      <c r="BK427" s="19" t="s">
        <v>4965</v>
      </c>
      <c r="BL427" s="19" t="s">
        <v>104</v>
      </c>
      <c r="BM427" s="20" t="str">
        <f>"https://link.springer.com/book/"&amp;BJ427&amp;BL427</f>
        <v>https://link.springer.com/book/10.1007/978-1-4842-3748-9?utm_medium=catalog&amp;utm_source=sn-bks&amp;utm_campaign=ACPG_PRINT_LYLT_GL_PBOK_0565K_2509_Print&amp;utm_content=excel-list</v>
      </c>
    </row>
    <row r="428" spans="1:65" ht="46.5" customHeight="1">
      <c r="A428" s="15"/>
      <c r="B428" s="9" t="s">
        <v>1878</v>
      </c>
      <c r="C428" s="6"/>
      <c r="D428" s="15" t="s">
        <v>4966</v>
      </c>
      <c r="E428" s="6" t="s">
        <v>4967</v>
      </c>
      <c r="F428" s="6" t="s">
        <v>4968</v>
      </c>
      <c r="G428" s="6"/>
      <c r="H428" s="12" t="str">
        <f>HYPERLINK(BM428,BK428)</f>
        <v>Cybersecurity Incident Response</v>
      </c>
      <c r="I428" s="9" t="s">
        <v>4969</v>
      </c>
      <c r="J428" s="9" t="s">
        <v>4970</v>
      </c>
      <c r="K428" s="9"/>
      <c r="L428" s="9" t="s">
        <v>77</v>
      </c>
      <c r="M428" s="9" t="s">
        <v>178</v>
      </c>
      <c r="N428" s="10">
        <v>59.99</v>
      </c>
      <c r="O428" s="10">
        <v>20.996500000000001</v>
      </c>
      <c r="P428" s="10">
        <v>54.99</v>
      </c>
      <c r="Q428" s="10">
        <v>19.246500000000001</v>
      </c>
      <c r="R428" s="10">
        <v>64.989999999999995</v>
      </c>
      <c r="S428" s="10">
        <v>22.746499999999997</v>
      </c>
      <c r="T428" s="10">
        <v>64.19</v>
      </c>
      <c r="U428" s="10">
        <v>22.466499999999996</v>
      </c>
      <c r="V428" s="10">
        <v>65.989999999999995</v>
      </c>
      <c r="W428" s="10">
        <v>23.096499999999995</v>
      </c>
      <c r="X428" s="10">
        <v>71</v>
      </c>
      <c r="Y428" s="10">
        <v>24.849999999999998</v>
      </c>
      <c r="Z428" s="10" t="s">
        <v>79</v>
      </c>
      <c r="AA428" s="9" t="s">
        <v>80</v>
      </c>
      <c r="AB428" s="9" t="s">
        <v>81</v>
      </c>
      <c r="AC428" s="9">
        <v>176</v>
      </c>
      <c r="AD428" s="9" t="s">
        <v>195</v>
      </c>
      <c r="AE428" s="9" t="s">
        <v>196</v>
      </c>
      <c r="AF428" s="9" t="s">
        <v>1884</v>
      </c>
      <c r="AG428" s="9" t="s">
        <v>1884</v>
      </c>
      <c r="AH428" s="9" t="s">
        <v>80</v>
      </c>
      <c r="AI428" s="9"/>
      <c r="AJ428" s="9" t="s">
        <v>86</v>
      </c>
      <c r="AK428" s="16">
        <v>43364</v>
      </c>
      <c r="AL428" s="16">
        <v>43364</v>
      </c>
      <c r="AM428" s="16">
        <v>43381</v>
      </c>
      <c r="AN428" s="9"/>
      <c r="AO428" s="9"/>
      <c r="AP428" s="9" t="s">
        <v>88</v>
      </c>
      <c r="AQ428" s="9"/>
      <c r="AR428" s="9" t="s">
        <v>4971</v>
      </c>
      <c r="AS428" s="9" t="s">
        <v>4972</v>
      </c>
      <c r="AT428" s="9" t="s">
        <v>4973</v>
      </c>
      <c r="AU428" s="9" t="s">
        <v>4974</v>
      </c>
      <c r="AV428" s="9" t="s">
        <v>4975</v>
      </c>
      <c r="AW428" s="9" t="s">
        <v>404</v>
      </c>
      <c r="AX428" s="9" t="s">
        <v>1890</v>
      </c>
      <c r="AY428" s="9" t="s">
        <v>405</v>
      </c>
      <c r="AZ428" s="9" t="s">
        <v>1891</v>
      </c>
      <c r="BA428" s="9" t="s">
        <v>80</v>
      </c>
      <c r="BB428" s="9" t="s">
        <v>80</v>
      </c>
      <c r="BC428" s="9" t="s">
        <v>4976</v>
      </c>
      <c r="BD428" s="9" t="s">
        <v>204</v>
      </c>
      <c r="BE428" s="9"/>
      <c r="BF428" s="9"/>
      <c r="BG428" s="9" t="s">
        <v>80</v>
      </c>
      <c r="BH428" s="9" t="s">
        <v>80</v>
      </c>
      <c r="BI428" s="9"/>
      <c r="BJ428" s="19" t="s">
        <v>4977</v>
      </c>
      <c r="BK428" s="19" t="s">
        <v>4978</v>
      </c>
      <c r="BL428" s="19" t="s">
        <v>104</v>
      </c>
      <c r="BM428" s="20" t="str">
        <f>"https://link.springer.com/book/"&amp;BJ428&amp;BL428</f>
        <v>https://link.springer.com/book/10.1007/978-1-4842-3870-7?utm_medium=catalog&amp;utm_source=sn-bks&amp;utm_campaign=ACPG_PRINT_LYLT_GL_PBOK_0565K_2509_Print&amp;utm_content=excel-list</v>
      </c>
    </row>
    <row r="429" spans="1:65" ht="46.5" customHeight="1">
      <c r="A429" s="15"/>
      <c r="B429" s="9" t="s">
        <v>1878</v>
      </c>
      <c r="C429" s="6"/>
      <c r="D429" s="15" t="s">
        <v>4979</v>
      </c>
      <c r="E429" s="6" t="s">
        <v>4980</v>
      </c>
      <c r="F429" s="6" t="s">
        <v>4981</v>
      </c>
      <c r="G429" s="6"/>
      <c r="H429" s="12" t="str">
        <f>HYPERLINK(BM429,BK429)</f>
        <v>Practical Linux DevOps</v>
      </c>
      <c r="I429" s="9" t="s">
        <v>4982</v>
      </c>
      <c r="J429" s="9" t="s">
        <v>4983</v>
      </c>
      <c r="K429" s="9"/>
      <c r="L429" s="9" t="s">
        <v>77</v>
      </c>
      <c r="M429" s="9" t="s">
        <v>303</v>
      </c>
      <c r="N429" s="10">
        <v>59.99</v>
      </c>
      <c r="O429" s="10">
        <v>20.996500000000001</v>
      </c>
      <c r="P429" s="10">
        <v>54.99</v>
      </c>
      <c r="Q429" s="10">
        <v>19.246500000000001</v>
      </c>
      <c r="R429" s="10">
        <v>64.989999999999995</v>
      </c>
      <c r="S429" s="10">
        <v>22.746499999999997</v>
      </c>
      <c r="T429" s="10">
        <v>64.19</v>
      </c>
      <c r="U429" s="10">
        <v>22.466499999999996</v>
      </c>
      <c r="V429" s="10">
        <v>65.989999999999995</v>
      </c>
      <c r="W429" s="10">
        <v>23.096499999999995</v>
      </c>
      <c r="X429" s="10">
        <v>71</v>
      </c>
      <c r="Y429" s="10">
        <v>24.849999999999998</v>
      </c>
      <c r="Z429" s="10" t="s">
        <v>79</v>
      </c>
      <c r="AA429" s="9" t="s">
        <v>80</v>
      </c>
      <c r="AB429" s="9" t="s">
        <v>81</v>
      </c>
      <c r="AC429" s="9">
        <v>337</v>
      </c>
      <c r="AD429" s="9" t="s">
        <v>503</v>
      </c>
      <c r="AE429" s="9"/>
      <c r="AF429" s="9" t="s">
        <v>1884</v>
      </c>
      <c r="AG429" s="9" t="s">
        <v>1884</v>
      </c>
      <c r="AH429" s="9" t="s">
        <v>80</v>
      </c>
      <c r="AI429" s="9" t="s">
        <v>85</v>
      </c>
      <c r="AJ429" s="9" t="s">
        <v>86</v>
      </c>
      <c r="AK429" s="16">
        <v>44785</v>
      </c>
      <c r="AL429" s="16">
        <v>44785</v>
      </c>
      <c r="AM429" s="16">
        <v>44785</v>
      </c>
      <c r="AN429" s="9"/>
      <c r="AO429" s="9"/>
      <c r="AP429" s="9" t="s">
        <v>88</v>
      </c>
      <c r="AQ429" s="9"/>
      <c r="AR429" s="9" t="s">
        <v>4984</v>
      </c>
      <c r="AS429" s="9" t="s">
        <v>4985</v>
      </c>
      <c r="AT429" s="9" t="s">
        <v>4986</v>
      </c>
      <c r="AU429" s="9" t="s">
        <v>4987</v>
      </c>
      <c r="AV429" s="9" t="s">
        <v>4988</v>
      </c>
      <c r="AW429" s="9" t="s">
        <v>404</v>
      </c>
      <c r="AX429" s="9" t="s">
        <v>1890</v>
      </c>
      <c r="AY429" s="9" t="s">
        <v>405</v>
      </c>
      <c r="AZ429" s="9" t="s">
        <v>1891</v>
      </c>
      <c r="BA429" s="9" t="s">
        <v>80</v>
      </c>
      <c r="BB429" s="9" t="s">
        <v>80</v>
      </c>
      <c r="BC429" s="9" t="s">
        <v>4989</v>
      </c>
      <c r="BD429" s="9" t="s">
        <v>2097</v>
      </c>
      <c r="BE429" s="9" t="s">
        <v>754</v>
      </c>
      <c r="BF429" s="9" t="s">
        <v>1370</v>
      </c>
      <c r="BG429" s="9" t="s">
        <v>80</v>
      </c>
      <c r="BH429" s="9" t="s">
        <v>80</v>
      </c>
      <c r="BI429" s="9"/>
      <c r="BJ429" s="19" t="s">
        <v>4990</v>
      </c>
      <c r="BK429" s="19" t="s">
        <v>4991</v>
      </c>
      <c r="BL429" s="19" t="s">
        <v>104</v>
      </c>
      <c r="BM429" s="20" t="str">
        <f>"https://link.springer.com/book/"&amp;BJ429&amp;BL429</f>
        <v>https://link.springer.com/book/10.1007/978-1-4842-8318-9?utm_medium=catalog&amp;utm_source=sn-bks&amp;utm_campaign=ACPG_PRINT_LYLT_GL_PBOK_0565K_2509_Print&amp;utm_content=excel-list</v>
      </c>
    </row>
    <row r="430" spans="1:65" ht="46.5" customHeight="1">
      <c r="A430" s="15"/>
      <c r="B430" s="9" t="s">
        <v>1878</v>
      </c>
      <c r="C430" s="6" t="s">
        <v>69</v>
      </c>
      <c r="D430" s="15" t="s">
        <v>4992</v>
      </c>
      <c r="E430" s="6" t="s">
        <v>4993</v>
      </c>
      <c r="F430" s="6" t="s">
        <v>4994</v>
      </c>
      <c r="G430" s="6"/>
      <c r="H430" s="12" t="str">
        <f>HYPERLINK(BM430,BK430)</f>
        <v>How to Speak Tech</v>
      </c>
      <c r="I430" s="9" t="s">
        <v>4995</v>
      </c>
      <c r="J430" s="9" t="s">
        <v>4996</v>
      </c>
      <c r="K430" s="9"/>
      <c r="L430" s="9" t="s">
        <v>111</v>
      </c>
      <c r="M430" s="9" t="s">
        <v>1291</v>
      </c>
      <c r="N430" s="10">
        <v>32.99</v>
      </c>
      <c r="O430" s="10">
        <v>11.5465</v>
      </c>
      <c r="P430" s="10">
        <v>27.99</v>
      </c>
      <c r="Q430" s="10">
        <v>9.7964999999999982</v>
      </c>
      <c r="R430" s="10">
        <v>32.99</v>
      </c>
      <c r="S430" s="10">
        <v>11.5465</v>
      </c>
      <c r="T430" s="10">
        <v>35.299999999999997</v>
      </c>
      <c r="U430" s="10">
        <v>12.354999999999999</v>
      </c>
      <c r="V430" s="10">
        <v>36.29</v>
      </c>
      <c r="W430" s="10">
        <v>12.701499999999999</v>
      </c>
      <c r="X430" s="10">
        <v>39</v>
      </c>
      <c r="Y430" s="10">
        <v>13.649999999999999</v>
      </c>
      <c r="Z430" s="10" t="s">
        <v>79</v>
      </c>
      <c r="AA430" s="9" t="s">
        <v>80</v>
      </c>
      <c r="AB430" s="9" t="s">
        <v>81</v>
      </c>
      <c r="AC430" s="9">
        <v>179</v>
      </c>
      <c r="AD430" s="9" t="s">
        <v>4133</v>
      </c>
      <c r="AE430" s="9"/>
      <c r="AF430" s="9" t="s">
        <v>1884</v>
      </c>
      <c r="AG430" s="9" t="s">
        <v>1884</v>
      </c>
      <c r="AH430" s="9" t="s">
        <v>80</v>
      </c>
      <c r="AI430" s="9" t="s">
        <v>85</v>
      </c>
      <c r="AJ430" s="9" t="s">
        <v>86</v>
      </c>
      <c r="AK430" s="16">
        <v>43551</v>
      </c>
      <c r="AL430" s="16">
        <v>43551</v>
      </c>
      <c r="AM430" s="16">
        <v>43568</v>
      </c>
      <c r="AN430" s="9"/>
      <c r="AO430" s="9"/>
      <c r="AP430" s="9" t="s">
        <v>88</v>
      </c>
      <c r="AQ430" s="9" t="s">
        <v>4997</v>
      </c>
      <c r="AR430" s="9" t="s">
        <v>4998</v>
      </c>
      <c r="AS430" s="9" t="s">
        <v>4999</v>
      </c>
      <c r="AT430" s="9" t="s">
        <v>5000</v>
      </c>
      <c r="AU430" s="9" t="s">
        <v>5001</v>
      </c>
      <c r="AV430" s="9" t="s">
        <v>5002</v>
      </c>
      <c r="AW430" s="9" t="s">
        <v>404</v>
      </c>
      <c r="AX430" s="9" t="s">
        <v>1890</v>
      </c>
      <c r="AY430" s="9" t="s">
        <v>405</v>
      </c>
      <c r="AZ430" s="9" t="s">
        <v>1891</v>
      </c>
      <c r="BA430" s="9" t="s">
        <v>80</v>
      </c>
      <c r="BB430" s="9" t="s">
        <v>80</v>
      </c>
      <c r="BC430" s="9" t="s">
        <v>5003</v>
      </c>
      <c r="BD430" s="9" t="s">
        <v>1921</v>
      </c>
      <c r="BE430" s="9" t="s">
        <v>2042</v>
      </c>
      <c r="BF430" s="9" t="s">
        <v>5004</v>
      </c>
      <c r="BG430" s="9" t="s">
        <v>80</v>
      </c>
      <c r="BH430" s="9" t="s">
        <v>80</v>
      </c>
      <c r="BI430" s="9"/>
      <c r="BJ430" s="19" t="s">
        <v>5005</v>
      </c>
      <c r="BK430" s="19" t="s">
        <v>5006</v>
      </c>
      <c r="BL430" s="19" t="s">
        <v>104</v>
      </c>
      <c r="BM430" s="20" t="str">
        <f>"https://link.springer.com/book/"&amp;BJ430&amp;BL430</f>
        <v>https://link.springer.com/book/10.1007/978-1-4842-4324-4?utm_medium=catalog&amp;utm_source=sn-bks&amp;utm_campaign=ACPG_PRINT_LYLT_GL_PBOK_0565K_2509_Print&amp;utm_content=excel-list</v>
      </c>
    </row>
    <row r="431" spans="1:65" ht="46.5" customHeight="1">
      <c r="A431" s="15"/>
      <c r="B431" s="9" t="s">
        <v>1878</v>
      </c>
      <c r="C431" s="6"/>
      <c r="D431" s="15" t="s">
        <v>5007</v>
      </c>
      <c r="E431" s="6" t="s">
        <v>4993</v>
      </c>
      <c r="F431" s="6" t="s">
        <v>5008</v>
      </c>
      <c r="G431" s="6"/>
      <c r="H431" s="12" t="str">
        <f>HYPERLINK(BM431,BK431)</f>
        <v>Microsoft Azure AI Fundamentals Certification Companion</v>
      </c>
      <c r="I431" s="9" t="s">
        <v>5009</v>
      </c>
      <c r="J431" s="9" t="s">
        <v>5010</v>
      </c>
      <c r="K431" s="9"/>
      <c r="L431" s="9" t="s">
        <v>77</v>
      </c>
      <c r="M431" s="9" t="s">
        <v>112</v>
      </c>
      <c r="N431" s="10">
        <v>59.99</v>
      </c>
      <c r="O431" s="10">
        <v>20.996500000000001</v>
      </c>
      <c r="P431" s="10">
        <v>54.99</v>
      </c>
      <c r="Q431" s="10">
        <v>19.246500000000001</v>
      </c>
      <c r="R431" s="10">
        <v>59.99</v>
      </c>
      <c r="S431" s="10">
        <v>20.996500000000001</v>
      </c>
      <c r="T431" s="10">
        <v>64.19</v>
      </c>
      <c r="U431" s="10">
        <v>22.466499999999996</v>
      </c>
      <c r="V431" s="10">
        <v>65.989999999999995</v>
      </c>
      <c r="W431" s="10">
        <v>23.096499999999995</v>
      </c>
      <c r="X431" s="10">
        <v>71</v>
      </c>
      <c r="Y431" s="10">
        <v>24.849999999999998</v>
      </c>
      <c r="Z431" s="10" t="s">
        <v>79</v>
      </c>
      <c r="AA431" s="9" t="s">
        <v>80</v>
      </c>
      <c r="AB431" s="9" t="s">
        <v>81</v>
      </c>
      <c r="AC431" s="9">
        <v>189</v>
      </c>
      <c r="AD431" s="9" t="s">
        <v>1914</v>
      </c>
      <c r="AE431" s="9"/>
      <c r="AF431" s="9" t="s">
        <v>1884</v>
      </c>
      <c r="AG431" s="9" t="s">
        <v>1884</v>
      </c>
      <c r="AH431" s="9" t="s">
        <v>80</v>
      </c>
      <c r="AI431" s="9"/>
      <c r="AJ431" s="9" t="s">
        <v>86</v>
      </c>
      <c r="AK431" s="16">
        <v>45023</v>
      </c>
      <c r="AL431" s="16">
        <v>45023</v>
      </c>
      <c r="AM431" s="16">
        <v>45023</v>
      </c>
      <c r="AN431" s="9"/>
      <c r="AO431" s="9"/>
      <c r="AP431" s="9" t="s">
        <v>88</v>
      </c>
      <c r="AQ431" s="9"/>
      <c r="AR431" s="9" t="s">
        <v>5011</v>
      </c>
      <c r="AS431" s="9" t="s">
        <v>5012</v>
      </c>
      <c r="AT431" s="9" t="s">
        <v>5013</v>
      </c>
      <c r="AU431" s="9" t="s">
        <v>5014</v>
      </c>
      <c r="AV431" s="9" t="s">
        <v>5015</v>
      </c>
      <c r="AW431" s="9" t="s">
        <v>404</v>
      </c>
      <c r="AX431" s="9" t="s">
        <v>1890</v>
      </c>
      <c r="AY431" s="9" t="s">
        <v>405</v>
      </c>
      <c r="AZ431" s="9" t="s">
        <v>1891</v>
      </c>
      <c r="BA431" s="9" t="s">
        <v>80</v>
      </c>
      <c r="BB431" s="9" t="s">
        <v>80</v>
      </c>
      <c r="BC431" s="9" t="s">
        <v>5016</v>
      </c>
      <c r="BD431" s="9" t="s">
        <v>1021</v>
      </c>
      <c r="BE431" s="9"/>
      <c r="BF431" s="9"/>
      <c r="BG431" s="9" t="s">
        <v>80</v>
      </c>
      <c r="BH431" s="9" t="s">
        <v>80</v>
      </c>
      <c r="BI431" s="9"/>
      <c r="BJ431" s="19" t="s">
        <v>5017</v>
      </c>
      <c r="BK431" s="19" t="s">
        <v>5018</v>
      </c>
      <c r="BL431" s="19" t="s">
        <v>104</v>
      </c>
      <c r="BM431" s="20" t="str">
        <f>"https://link.springer.com/book/"&amp;BJ431&amp;BL431</f>
        <v>https://link.springer.com/book/10.1007/978-1-4842-9221-1?utm_medium=catalog&amp;utm_source=sn-bks&amp;utm_campaign=ACPG_PRINT_LYLT_GL_PBOK_0565K_2509_Print&amp;utm_content=excel-list</v>
      </c>
    </row>
    <row r="432" spans="1:65" ht="46.5" customHeight="1">
      <c r="A432" s="15"/>
      <c r="B432" s="9" t="s">
        <v>1878</v>
      </c>
      <c r="C432" s="6"/>
      <c r="D432" s="15" t="s">
        <v>5019</v>
      </c>
      <c r="E432" s="6" t="s">
        <v>5020</v>
      </c>
      <c r="F432" s="6" t="s">
        <v>5021</v>
      </c>
      <c r="G432" s="6"/>
      <c r="H432" s="12" t="str">
        <f>HYPERLINK(BM432,BK432)</f>
        <v>GameMaker: Studio 100 Programming Challenges</v>
      </c>
      <c r="I432" s="9"/>
      <c r="J432" s="9" t="s">
        <v>5022</v>
      </c>
      <c r="K432" s="9"/>
      <c r="L432" s="9" t="s">
        <v>77</v>
      </c>
      <c r="M432" s="9" t="s">
        <v>2051</v>
      </c>
      <c r="N432" s="10">
        <v>54.99</v>
      </c>
      <c r="O432" s="10">
        <v>19.246500000000001</v>
      </c>
      <c r="P432" s="10">
        <v>49.99</v>
      </c>
      <c r="Q432" s="10">
        <v>17.496500000000001</v>
      </c>
      <c r="R432" s="10">
        <v>54.99</v>
      </c>
      <c r="S432" s="10">
        <v>19.246500000000001</v>
      </c>
      <c r="T432" s="10">
        <v>58.84</v>
      </c>
      <c r="U432" s="10">
        <v>20.594000000000001</v>
      </c>
      <c r="V432" s="10">
        <v>60.49</v>
      </c>
      <c r="W432" s="10">
        <v>21.171499999999998</v>
      </c>
      <c r="X432" s="10">
        <v>65</v>
      </c>
      <c r="Y432" s="10">
        <v>22.75</v>
      </c>
      <c r="Z432" s="10" t="s">
        <v>79</v>
      </c>
      <c r="AA432" s="9" t="s">
        <v>80</v>
      </c>
      <c r="AB432" s="9" t="s">
        <v>81</v>
      </c>
      <c r="AC432" s="9">
        <v>210</v>
      </c>
      <c r="AD432" s="9" t="s">
        <v>2106</v>
      </c>
      <c r="AE432" s="9"/>
      <c r="AF432" s="9" t="s">
        <v>1884</v>
      </c>
      <c r="AG432" s="9" t="s">
        <v>1884</v>
      </c>
      <c r="AH432" s="9" t="s">
        <v>80</v>
      </c>
      <c r="AI432" s="9"/>
      <c r="AJ432" s="9" t="s">
        <v>86</v>
      </c>
      <c r="AK432" s="16">
        <v>42777</v>
      </c>
      <c r="AL432" s="16">
        <v>42781</v>
      </c>
      <c r="AM432" s="16">
        <v>42790</v>
      </c>
      <c r="AN432" s="9"/>
      <c r="AO432" s="9"/>
      <c r="AP432" s="9" t="s">
        <v>88</v>
      </c>
      <c r="AQ432" s="9"/>
      <c r="AR432" s="9" t="s">
        <v>5023</v>
      </c>
      <c r="AS432" s="9" t="s">
        <v>5024</v>
      </c>
      <c r="AT432" s="9" t="s">
        <v>5025</v>
      </c>
      <c r="AU432" s="9" t="s">
        <v>5026</v>
      </c>
      <c r="AV432" s="9" t="s">
        <v>5027</v>
      </c>
      <c r="AW432" s="9" t="s">
        <v>404</v>
      </c>
      <c r="AX432" s="9" t="s">
        <v>1890</v>
      </c>
      <c r="AY432" s="9" t="s">
        <v>405</v>
      </c>
      <c r="AZ432" s="9" t="s">
        <v>1891</v>
      </c>
      <c r="BA432" s="9" t="s">
        <v>80</v>
      </c>
      <c r="BB432" s="9" t="s">
        <v>80</v>
      </c>
      <c r="BC432" s="9" t="s">
        <v>5028</v>
      </c>
      <c r="BD432" s="9" t="s">
        <v>1204</v>
      </c>
      <c r="BE432" s="9" t="s">
        <v>367</v>
      </c>
      <c r="BF432" s="9" t="s">
        <v>1921</v>
      </c>
      <c r="BG432" s="9" t="s">
        <v>80</v>
      </c>
      <c r="BH432" s="9" t="s">
        <v>80</v>
      </c>
      <c r="BI432" s="9"/>
      <c r="BJ432" s="19" t="s">
        <v>5029</v>
      </c>
      <c r="BK432" s="19" t="s">
        <v>5030</v>
      </c>
      <c r="BL432" s="19" t="s">
        <v>104</v>
      </c>
      <c r="BM432" s="20" t="str">
        <f>"https://link.springer.com/book/"&amp;BJ432&amp;BL432</f>
        <v>https://link.springer.com/book/10.1007/978-1-4842-2644-5?utm_medium=catalog&amp;utm_source=sn-bks&amp;utm_campaign=ACPG_PRINT_LYLT_GL_PBOK_0565K_2509_Print&amp;utm_content=excel-list</v>
      </c>
    </row>
    <row r="433" spans="1:65" ht="46.5" customHeight="1">
      <c r="A433" s="15"/>
      <c r="B433" s="9" t="s">
        <v>1878</v>
      </c>
      <c r="C433" s="6"/>
      <c r="D433" s="15" t="s">
        <v>5031</v>
      </c>
      <c r="E433" s="6" t="s">
        <v>5020</v>
      </c>
      <c r="F433" s="6" t="s">
        <v>5021</v>
      </c>
      <c r="G433" s="6" t="s">
        <v>5032</v>
      </c>
      <c r="H433" s="12" t="str">
        <f>HYPERLINK(BM433,BK433)</f>
        <v>Learn RPGs in GameMaker: Studio</v>
      </c>
      <c r="I433" s="9" t="s">
        <v>5033</v>
      </c>
      <c r="J433" s="9" t="s">
        <v>5034</v>
      </c>
      <c r="K433" s="9"/>
      <c r="L433" s="9" t="s">
        <v>77</v>
      </c>
      <c r="M433" s="9" t="s">
        <v>2051</v>
      </c>
      <c r="N433" s="10">
        <v>74.989999999999995</v>
      </c>
      <c r="O433" s="10">
        <v>26.246499999999997</v>
      </c>
      <c r="P433" s="10">
        <v>64.989999999999995</v>
      </c>
      <c r="Q433" s="10">
        <v>22.746499999999997</v>
      </c>
      <c r="R433" s="10">
        <v>79.989999999999995</v>
      </c>
      <c r="S433" s="10">
        <v>27.996499999999997</v>
      </c>
      <c r="T433" s="10">
        <v>80.239999999999995</v>
      </c>
      <c r="U433" s="10">
        <v>28.083999999999996</v>
      </c>
      <c r="V433" s="10">
        <v>82.49</v>
      </c>
      <c r="W433" s="10">
        <v>28.871499999999997</v>
      </c>
      <c r="X433" s="10">
        <v>88.5</v>
      </c>
      <c r="Y433" s="10">
        <v>30.974999999999998</v>
      </c>
      <c r="Z433" s="10" t="s">
        <v>79</v>
      </c>
      <c r="AA433" s="9" t="s">
        <v>80</v>
      </c>
      <c r="AB433" s="9" t="s">
        <v>81</v>
      </c>
      <c r="AC433" s="9">
        <v>318</v>
      </c>
      <c r="AD433" s="9" t="s">
        <v>2106</v>
      </c>
      <c r="AE433" s="9"/>
      <c r="AF433" s="9" t="s">
        <v>1884</v>
      </c>
      <c r="AG433" s="9" t="s">
        <v>1884</v>
      </c>
      <c r="AH433" s="9" t="s">
        <v>80</v>
      </c>
      <c r="AI433" s="9"/>
      <c r="AJ433" s="9" t="s">
        <v>86</v>
      </c>
      <c r="AK433" s="16">
        <v>42957</v>
      </c>
      <c r="AL433" s="16"/>
      <c r="AM433" s="16">
        <v>42971</v>
      </c>
      <c r="AN433" s="9"/>
      <c r="AO433" s="9"/>
      <c r="AP433" s="9" t="s">
        <v>88</v>
      </c>
      <c r="AQ433" s="9"/>
      <c r="AR433" s="9" t="s">
        <v>5035</v>
      </c>
      <c r="AS433" s="9" t="s">
        <v>5036</v>
      </c>
      <c r="AT433" s="9" t="s">
        <v>5037</v>
      </c>
      <c r="AU433" s="9" t="s">
        <v>5038</v>
      </c>
      <c r="AV433" s="9" t="s">
        <v>5039</v>
      </c>
      <c r="AW433" s="9" t="s">
        <v>404</v>
      </c>
      <c r="AX433" s="9" t="s">
        <v>1890</v>
      </c>
      <c r="AY433" s="9" t="s">
        <v>405</v>
      </c>
      <c r="AZ433" s="9" t="s">
        <v>1891</v>
      </c>
      <c r="BA433" s="9" t="s">
        <v>80</v>
      </c>
      <c r="BB433" s="9" t="s">
        <v>80</v>
      </c>
      <c r="BC433" s="9" t="s">
        <v>5040</v>
      </c>
      <c r="BD433" s="9" t="s">
        <v>1204</v>
      </c>
      <c r="BE433" s="9" t="s">
        <v>2919</v>
      </c>
      <c r="BF433" s="9" t="s">
        <v>367</v>
      </c>
      <c r="BG433" s="9" t="s">
        <v>80</v>
      </c>
      <c r="BH433" s="9" t="s">
        <v>80</v>
      </c>
      <c r="BI433" s="9"/>
      <c r="BJ433" s="19" t="s">
        <v>5041</v>
      </c>
      <c r="BK433" s="19" t="s">
        <v>5042</v>
      </c>
      <c r="BL433" s="19" t="s">
        <v>104</v>
      </c>
      <c r="BM433" s="20" t="str">
        <f>"https://link.springer.com/book/"&amp;BJ433&amp;BL433</f>
        <v>https://link.springer.com/book/10.1007/978-1-4842-2946-0?utm_medium=catalog&amp;utm_source=sn-bks&amp;utm_campaign=ACPG_PRINT_LYLT_GL_PBOK_0565K_2509_Print&amp;utm_content=excel-list</v>
      </c>
    </row>
    <row r="434" spans="1:65" ht="46.5" customHeight="1">
      <c r="A434" s="15"/>
      <c r="B434" s="9" t="s">
        <v>1878</v>
      </c>
      <c r="C434" s="6" t="s">
        <v>69</v>
      </c>
      <c r="D434" s="15" t="s">
        <v>5043</v>
      </c>
      <c r="E434" s="6" t="s">
        <v>5044</v>
      </c>
      <c r="F434" s="6" t="s">
        <v>5045</v>
      </c>
      <c r="G434" s="6"/>
      <c r="H434" s="12" t="str">
        <f>HYPERLINK(BM434,BK434)</f>
        <v>Learn Blockchain by Building One</v>
      </c>
      <c r="I434" s="9" t="s">
        <v>5046</v>
      </c>
      <c r="J434" s="9" t="s">
        <v>5047</v>
      </c>
      <c r="K434" s="9"/>
      <c r="L434" s="9" t="s">
        <v>77</v>
      </c>
      <c r="M434" s="9" t="s">
        <v>1159</v>
      </c>
      <c r="N434" s="10">
        <v>44.99</v>
      </c>
      <c r="O434" s="10">
        <v>15.746499999999999</v>
      </c>
      <c r="P434" s="10">
        <v>39.99</v>
      </c>
      <c r="Q434" s="10">
        <v>13.996499999999999</v>
      </c>
      <c r="R434" s="10">
        <v>44.99</v>
      </c>
      <c r="S434" s="10">
        <v>15.746499999999999</v>
      </c>
      <c r="T434" s="10">
        <v>48.14</v>
      </c>
      <c r="U434" s="10">
        <v>16.849</v>
      </c>
      <c r="V434" s="10">
        <v>49.49</v>
      </c>
      <c r="W434" s="10">
        <v>17.3215</v>
      </c>
      <c r="X434" s="10">
        <v>53.5</v>
      </c>
      <c r="Y434" s="10">
        <v>18.724999999999998</v>
      </c>
      <c r="Z434" s="10" t="s">
        <v>79</v>
      </c>
      <c r="AA434" s="9" t="s">
        <v>80</v>
      </c>
      <c r="AB434" s="9" t="s">
        <v>81</v>
      </c>
      <c r="AC434" s="9">
        <v>185</v>
      </c>
      <c r="AD434" s="9" t="s">
        <v>214</v>
      </c>
      <c r="AE434" s="9"/>
      <c r="AF434" s="9" t="s">
        <v>1884</v>
      </c>
      <c r="AG434" s="9" t="s">
        <v>1884</v>
      </c>
      <c r="AH434" s="9" t="s">
        <v>80</v>
      </c>
      <c r="AI434" s="9" t="s">
        <v>85</v>
      </c>
      <c r="AJ434" s="9" t="s">
        <v>86</v>
      </c>
      <c r="AK434" s="16">
        <v>44121</v>
      </c>
      <c r="AL434" s="16">
        <v>44121</v>
      </c>
      <c r="AM434" s="16">
        <v>44175</v>
      </c>
      <c r="AN434" s="9"/>
      <c r="AO434" s="9"/>
      <c r="AP434" s="9" t="s">
        <v>88</v>
      </c>
      <c r="AQ434" s="9"/>
      <c r="AR434" s="9" t="s">
        <v>5048</v>
      </c>
      <c r="AS434" s="9" t="s">
        <v>5049</v>
      </c>
      <c r="AT434" s="9" t="s">
        <v>5050</v>
      </c>
      <c r="AU434" s="9" t="s">
        <v>5051</v>
      </c>
      <c r="AV434" s="9" t="s">
        <v>5052</v>
      </c>
      <c r="AW434" s="9" t="s">
        <v>404</v>
      </c>
      <c r="AX434" s="9" t="s">
        <v>1890</v>
      </c>
      <c r="AY434" s="9" t="s">
        <v>405</v>
      </c>
      <c r="AZ434" s="9" t="s">
        <v>1891</v>
      </c>
      <c r="BA434" s="9" t="s">
        <v>80</v>
      </c>
      <c r="BB434" s="9" t="s">
        <v>80</v>
      </c>
      <c r="BC434" s="9" t="s">
        <v>5053</v>
      </c>
      <c r="BD434" s="9" t="s">
        <v>1713</v>
      </c>
      <c r="BE434" s="9" t="s">
        <v>145</v>
      </c>
      <c r="BF434" s="9" t="s">
        <v>5054</v>
      </c>
      <c r="BG434" s="9" t="s">
        <v>80</v>
      </c>
      <c r="BH434" s="9" t="s">
        <v>80</v>
      </c>
      <c r="BI434" s="9"/>
      <c r="BJ434" s="19" t="s">
        <v>5055</v>
      </c>
      <c r="BK434" s="19" t="s">
        <v>5056</v>
      </c>
      <c r="BL434" s="19" t="s">
        <v>104</v>
      </c>
      <c r="BM434" s="20" t="str">
        <f>"https://link.springer.com/book/"&amp;BJ434&amp;BL434</f>
        <v>https://link.springer.com/book/10.1007/978-1-4842-5171-3?utm_medium=catalog&amp;utm_source=sn-bks&amp;utm_campaign=ACPG_PRINT_LYLT_GL_PBOK_0565K_2509_Print&amp;utm_content=excel-list</v>
      </c>
    </row>
    <row r="435" spans="1:65" ht="46.5" customHeight="1">
      <c r="A435" s="15"/>
      <c r="B435" s="9" t="s">
        <v>1878</v>
      </c>
      <c r="C435" s="6" t="s">
        <v>69</v>
      </c>
      <c r="D435" s="15" t="s">
        <v>5057</v>
      </c>
      <c r="E435" s="6" t="s">
        <v>5058</v>
      </c>
      <c r="F435" s="6" t="s">
        <v>5059</v>
      </c>
      <c r="G435" s="6"/>
      <c r="H435" s="12" t="str">
        <f>HYPERLINK(BM435,BK435)</f>
        <v>C++17 Standard Library Quick Reference</v>
      </c>
      <c r="I435" s="9" t="s">
        <v>5060</v>
      </c>
      <c r="J435" s="9" t="s">
        <v>5061</v>
      </c>
      <c r="K435" s="9"/>
      <c r="L435" s="9" t="s">
        <v>111</v>
      </c>
      <c r="M435" s="9" t="s">
        <v>1291</v>
      </c>
      <c r="N435" s="10">
        <v>44.99</v>
      </c>
      <c r="O435" s="10">
        <v>15.746499999999999</v>
      </c>
      <c r="P435" s="10">
        <v>39.99</v>
      </c>
      <c r="Q435" s="10">
        <v>13.996499999999999</v>
      </c>
      <c r="R435" s="10">
        <v>44.99</v>
      </c>
      <c r="S435" s="10">
        <v>15.746499999999999</v>
      </c>
      <c r="T435" s="10">
        <v>48.14</v>
      </c>
      <c r="U435" s="10">
        <v>16.849</v>
      </c>
      <c r="V435" s="10">
        <v>49.49</v>
      </c>
      <c r="W435" s="10">
        <v>17.3215</v>
      </c>
      <c r="X435" s="10">
        <v>53.5</v>
      </c>
      <c r="Y435" s="10">
        <v>18.724999999999998</v>
      </c>
      <c r="Z435" s="10" t="s">
        <v>79</v>
      </c>
      <c r="AA435" s="9" t="s">
        <v>80</v>
      </c>
      <c r="AB435" s="9" t="s">
        <v>81</v>
      </c>
      <c r="AC435" s="9">
        <v>293</v>
      </c>
      <c r="AD435" s="9" t="s">
        <v>2737</v>
      </c>
      <c r="AE435" s="9"/>
      <c r="AF435" s="9" t="s">
        <v>1884</v>
      </c>
      <c r="AG435" s="9" t="s">
        <v>1884</v>
      </c>
      <c r="AH435" s="9" t="s">
        <v>80</v>
      </c>
      <c r="AI435" s="9"/>
      <c r="AJ435" s="9" t="s">
        <v>86</v>
      </c>
      <c r="AK435" s="16">
        <v>43677</v>
      </c>
      <c r="AL435" s="16">
        <v>43677</v>
      </c>
      <c r="AM435" s="16">
        <v>43714</v>
      </c>
      <c r="AN435" s="9"/>
      <c r="AO435" s="9"/>
      <c r="AP435" s="9" t="s">
        <v>80</v>
      </c>
      <c r="AQ435" s="9" t="s">
        <v>5062</v>
      </c>
      <c r="AR435" s="9" t="s">
        <v>5063</v>
      </c>
      <c r="AS435" s="9" t="s">
        <v>5064</v>
      </c>
      <c r="AT435" s="9" t="s">
        <v>5065</v>
      </c>
      <c r="AU435" s="9" t="s">
        <v>5066</v>
      </c>
      <c r="AV435" s="9" t="s">
        <v>5067</v>
      </c>
      <c r="AW435" s="9" t="s">
        <v>404</v>
      </c>
      <c r="AX435" s="9" t="s">
        <v>1890</v>
      </c>
      <c r="AY435" s="9" t="s">
        <v>405</v>
      </c>
      <c r="AZ435" s="9" t="s">
        <v>1891</v>
      </c>
      <c r="BA435" s="9" t="s">
        <v>80</v>
      </c>
      <c r="BB435" s="9" t="s">
        <v>80</v>
      </c>
      <c r="BC435" s="9" t="s">
        <v>5068</v>
      </c>
      <c r="BD435" s="9" t="s">
        <v>1336</v>
      </c>
      <c r="BE435" s="9" t="s">
        <v>1921</v>
      </c>
      <c r="BF435" s="9"/>
      <c r="BG435" s="9" t="s">
        <v>80</v>
      </c>
      <c r="BH435" s="9" t="s">
        <v>80</v>
      </c>
      <c r="BI435" s="9"/>
      <c r="BJ435" s="19" t="s">
        <v>5069</v>
      </c>
      <c r="BK435" s="19" t="s">
        <v>5070</v>
      </c>
      <c r="BL435" s="19" t="s">
        <v>104</v>
      </c>
      <c r="BM435" s="20" t="str">
        <f>"https://link.springer.com/book/"&amp;BJ435&amp;BL435</f>
        <v>https://link.springer.com/book/10.1007/978-1-4842-4923-9?utm_medium=catalog&amp;utm_source=sn-bks&amp;utm_campaign=ACPG_PRINT_LYLT_GL_PBOK_0565K_2509_Print&amp;utm_content=excel-list</v>
      </c>
    </row>
    <row r="436" spans="1:65" ht="46.5" customHeight="1">
      <c r="A436" s="15"/>
      <c r="B436" s="9" t="s">
        <v>1878</v>
      </c>
      <c r="C436" s="6" t="s">
        <v>69</v>
      </c>
      <c r="D436" s="15" t="s">
        <v>5071</v>
      </c>
      <c r="E436" s="6" t="s">
        <v>5072</v>
      </c>
      <c r="F436" s="6" t="s">
        <v>5073</v>
      </c>
      <c r="G436" s="6"/>
      <c r="H436" s="12" t="str">
        <f>HYPERLINK(BM436,BK436)</f>
        <v>Introducing Maven</v>
      </c>
      <c r="I436" s="9" t="s">
        <v>5074</v>
      </c>
      <c r="J436" s="9" t="s">
        <v>5075</v>
      </c>
      <c r="K436" s="9"/>
      <c r="L436" s="9" t="s">
        <v>111</v>
      </c>
      <c r="M436" s="9" t="s">
        <v>1291</v>
      </c>
      <c r="N436" s="10">
        <v>34.99</v>
      </c>
      <c r="O436" s="10">
        <v>12.246499999999999</v>
      </c>
      <c r="P436" s="10">
        <v>29.99</v>
      </c>
      <c r="Q436" s="10">
        <v>10.496499999999999</v>
      </c>
      <c r="R436" s="10">
        <v>37.99</v>
      </c>
      <c r="S436" s="10">
        <v>13.2965</v>
      </c>
      <c r="T436" s="10">
        <v>37.44</v>
      </c>
      <c r="U436" s="10">
        <v>13.103999999999999</v>
      </c>
      <c r="V436" s="10">
        <v>38.49</v>
      </c>
      <c r="W436" s="10">
        <v>13.471500000000001</v>
      </c>
      <c r="X436" s="10">
        <v>41.5</v>
      </c>
      <c r="Y436" s="10">
        <v>14.524999999999999</v>
      </c>
      <c r="Z436" s="10" t="s">
        <v>79</v>
      </c>
      <c r="AA436" s="9" t="s">
        <v>80</v>
      </c>
      <c r="AB436" s="9" t="s">
        <v>81</v>
      </c>
      <c r="AC436" s="9">
        <v>140</v>
      </c>
      <c r="AD436" s="9" t="s">
        <v>643</v>
      </c>
      <c r="AE436" s="9"/>
      <c r="AF436" s="9" t="s">
        <v>1884</v>
      </c>
      <c r="AG436" s="9" t="s">
        <v>1884</v>
      </c>
      <c r="AH436" s="9" t="s">
        <v>80</v>
      </c>
      <c r="AI436" s="9"/>
      <c r="AJ436" s="9" t="s">
        <v>86</v>
      </c>
      <c r="AK436" s="16">
        <v>43770</v>
      </c>
      <c r="AL436" s="16">
        <v>43770</v>
      </c>
      <c r="AM436" s="16">
        <v>43770</v>
      </c>
      <c r="AN436" s="9"/>
      <c r="AO436" s="9"/>
      <c r="AP436" s="9" t="s">
        <v>88</v>
      </c>
      <c r="AQ436" s="9" t="s">
        <v>5076</v>
      </c>
      <c r="AR436" s="9" t="s">
        <v>5077</v>
      </c>
      <c r="AS436" s="9" t="s">
        <v>5078</v>
      </c>
      <c r="AT436" s="9" t="s">
        <v>5079</v>
      </c>
      <c r="AU436" s="9" t="s">
        <v>5080</v>
      </c>
      <c r="AV436" s="9" t="s">
        <v>5081</v>
      </c>
      <c r="AW436" s="9" t="s">
        <v>404</v>
      </c>
      <c r="AX436" s="9" t="s">
        <v>1890</v>
      </c>
      <c r="AY436" s="9" t="s">
        <v>405</v>
      </c>
      <c r="AZ436" s="9" t="s">
        <v>1891</v>
      </c>
      <c r="BA436" s="9" t="s">
        <v>80</v>
      </c>
      <c r="BB436" s="9" t="s">
        <v>80</v>
      </c>
      <c r="BC436" s="9" t="s">
        <v>5082</v>
      </c>
      <c r="BD436" s="9" t="s">
        <v>650</v>
      </c>
      <c r="BE436" s="9" t="s">
        <v>686</v>
      </c>
      <c r="BF436" s="9"/>
      <c r="BG436" s="9" t="s">
        <v>80</v>
      </c>
      <c r="BH436" s="9" t="s">
        <v>80</v>
      </c>
      <c r="BI436" s="9"/>
      <c r="BJ436" s="19" t="s">
        <v>5083</v>
      </c>
      <c r="BK436" s="19" t="s">
        <v>5084</v>
      </c>
      <c r="BL436" s="19" t="s">
        <v>104</v>
      </c>
      <c r="BM436" s="20" t="str">
        <f>"https://link.springer.com/book/"&amp;BJ436&amp;BL436</f>
        <v>https://link.springer.com/book/10.1007/978-1-4842-5410-3?utm_medium=catalog&amp;utm_source=sn-bks&amp;utm_campaign=ACPG_PRINT_LYLT_GL_PBOK_0565K_2509_Print&amp;utm_content=excel-list</v>
      </c>
    </row>
    <row r="437" spans="1:65" ht="46.5" customHeight="1">
      <c r="A437" s="15"/>
      <c r="B437" s="9" t="s">
        <v>1878</v>
      </c>
      <c r="C437" s="6"/>
      <c r="D437" s="15" t="s">
        <v>5085</v>
      </c>
      <c r="E437" s="6" t="s">
        <v>5086</v>
      </c>
      <c r="F437" s="6" t="s">
        <v>5087</v>
      </c>
      <c r="G437" s="6"/>
      <c r="H437" s="12" t="str">
        <f>HYPERLINK(BM437,BK437)</f>
        <v>Practical LPIC-3 300</v>
      </c>
      <c r="I437" s="9" t="s">
        <v>5088</v>
      </c>
      <c r="J437" s="9" t="s">
        <v>5089</v>
      </c>
      <c r="K437" s="9"/>
      <c r="L437" s="9" t="s">
        <v>77</v>
      </c>
      <c r="M437" s="9" t="s">
        <v>1291</v>
      </c>
      <c r="N437" s="10">
        <v>74.989999999999995</v>
      </c>
      <c r="O437" s="10">
        <v>26.246499999999997</v>
      </c>
      <c r="P437" s="10">
        <v>64.989999999999995</v>
      </c>
      <c r="Q437" s="10">
        <v>22.746499999999997</v>
      </c>
      <c r="R437" s="10">
        <v>79.989999999999995</v>
      </c>
      <c r="S437" s="10">
        <v>27.996499999999997</v>
      </c>
      <c r="T437" s="10">
        <v>80.239999999999995</v>
      </c>
      <c r="U437" s="10">
        <v>28.083999999999996</v>
      </c>
      <c r="V437" s="10">
        <v>82.49</v>
      </c>
      <c r="W437" s="10">
        <v>28.871499999999997</v>
      </c>
      <c r="X437" s="10">
        <v>88.5</v>
      </c>
      <c r="Y437" s="10">
        <v>30.974999999999998</v>
      </c>
      <c r="Z437" s="10" t="s">
        <v>79</v>
      </c>
      <c r="AA437" s="9" t="s">
        <v>80</v>
      </c>
      <c r="AB437" s="9" t="s">
        <v>81</v>
      </c>
      <c r="AC437" s="9">
        <v>732</v>
      </c>
      <c r="AD437" s="9" t="s">
        <v>503</v>
      </c>
      <c r="AE437" s="9"/>
      <c r="AF437" s="9" t="s">
        <v>1884</v>
      </c>
      <c r="AG437" s="9" t="s">
        <v>1884</v>
      </c>
      <c r="AH437" s="9" t="s">
        <v>80</v>
      </c>
      <c r="AI437" s="9"/>
      <c r="AJ437" s="9" t="s">
        <v>86</v>
      </c>
      <c r="AK437" s="16">
        <v>43630</v>
      </c>
      <c r="AL437" s="16">
        <v>43630</v>
      </c>
      <c r="AM437" s="16">
        <v>43647</v>
      </c>
      <c r="AN437" s="9"/>
      <c r="AO437" s="9"/>
      <c r="AP437" s="9" t="s">
        <v>88</v>
      </c>
      <c r="AQ437" s="9"/>
      <c r="AR437" s="9" t="s">
        <v>5090</v>
      </c>
      <c r="AS437" s="9" t="s">
        <v>5091</v>
      </c>
      <c r="AT437" s="9" t="s">
        <v>5092</v>
      </c>
      <c r="AU437" s="9" t="s">
        <v>5093</v>
      </c>
      <c r="AV437" s="9" t="s">
        <v>5094</v>
      </c>
      <c r="AW437" s="9" t="s">
        <v>404</v>
      </c>
      <c r="AX437" s="9" t="s">
        <v>1890</v>
      </c>
      <c r="AY437" s="9" t="s">
        <v>405</v>
      </c>
      <c r="AZ437" s="9" t="s">
        <v>1891</v>
      </c>
      <c r="BA437" s="9" t="s">
        <v>80</v>
      </c>
      <c r="BB437" s="9" t="s">
        <v>80</v>
      </c>
      <c r="BC437" s="9" t="s">
        <v>5095</v>
      </c>
      <c r="BD437" s="9" t="s">
        <v>2097</v>
      </c>
      <c r="BE437" s="9"/>
      <c r="BF437" s="9"/>
      <c r="BG437" s="9" t="s">
        <v>80</v>
      </c>
      <c r="BH437" s="9" t="s">
        <v>80</v>
      </c>
      <c r="BI437" s="9"/>
      <c r="BJ437" s="19" t="s">
        <v>5096</v>
      </c>
      <c r="BK437" s="19" t="s">
        <v>5097</v>
      </c>
      <c r="BL437" s="19" t="s">
        <v>104</v>
      </c>
      <c r="BM437" s="20" t="str">
        <f>"https://link.springer.com/book/"&amp;BJ437&amp;BL437</f>
        <v>https://link.springer.com/book/10.1007/978-1-4842-4473-9?utm_medium=catalog&amp;utm_source=sn-bks&amp;utm_campaign=ACPG_PRINT_LYLT_GL_PBOK_0565K_2509_Print&amp;utm_content=excel-list</v>
      </c>
    </row>
    <row r="438" spans="1:65" ht="46.5" customHeight="1">
      <c r="A438" s="15"/>
      <c r="B438" s="9" t="s">
        <v>1878</v>
      </c>
      <c r="C438" s="6" t="s">
        <v>69</v>
      </c>
      <c r="D438" s="15" t="s">
        <v>5098</v>
      </c>
      <c r="E438" s="6" t="s">
        <v>5099</v>
      </c>
      <c r="F438" s="6" t="s">
        <v>5100</v>
      </c>
      <c r="G438" s="6"/>
      <c r="H438" s="12" t="str">
        <f>HYPERLINK(BM438,BK438)</f>
        <v>iOS Development at Scale</v>
      </c>
      <c r="I438" s="9" t="s">
        <v>5101</v>
      </c>
      <c r="J438" s="9" t="s">
        <v>5102</v>
      </c>
      <c r="K438" s="9"/>
      <c r="L438" s="9" t="s">
        <v>77</v>
      </c>
      <c r="M438" s="9" t="s">
        <v>112</v>
      </c>
      <c r="N438" s="10">
        <v>54.99</v>
      </c>
      <c r="O438" s="10">
        <v>19.246500000000001</v>
      </c>
      <c r="P438" s="10">
        <v>49.99</v>
      </c>
      <c r="Q438" s="10">
        <v>17.496500000000001</v>
      </c>
      <c r="R438" s="10">
        <v>54.99</v>
      </c>
      <c r="S438" s="10">
        <v>19.246500000000001</v>
      </c>
      <c r="T438" s="10">
        <v>58.84</v>
      </c>
      <c r="U438" s="10">
        <v>20.594000000000001</v>
      </c>
      <c r="V438" s="10">
        <v>60.49</v>
      </c>
      <c r="W438" s="10">
        <v>21.171499999999998</v>
      </c>
      <c r="X438" s="10">
        <v>65</v>
      </c>
      <c r="Y438" s="10">
        <v>22.75</v>
      </c>
      <c r="Z438" s="10" t="s">
        <v>79</v>
      </c>
      <c r="AA438" s="9" t="s">
        <v>80</v>
      </c>
      <c r="AB438" s="9" t="s">
        <v>81</v>
      </c>
      <c r="AC438" s="9">
        <v>648</v>
      </c>
      <c r="AD438" s="9" t="s">
        <v>2883</v>
      </c>
      <c r="AE438" s="9" t="s">
        <v>2884</v>
      </c>
      <c r="AF438" s="9" t="s">
        <v>1884</v>
      </c>
      <c r="AG438" s="9" t="s">
        <v>1884</v>
      </c>
      <c r="AH438" s="9" t="s">
        <v>80</v>
      </c>
      <c r="AI438" s="9" t="s">
        <v>85</v>
      </c>
      <c r="AJ438" s="9" t="s">
        <v>86</v>
      </c>
      <c r="AK438" s="16">
        <v>45196</v>
      </c>
      <c r="AL438" s="16">
        <v>45196</v>
      </c>
      <c r="AM438" s="16">
        <v>45196</v>
      </c>
      <c r="AN438" s="9"/>
      <c r="AO438" s="9"/>
      <c r="AP438" s="9" t="s">
        <v>88</v>
      </c>
      <c r="AQ438" s="9"/>
      <c r="AR438" s="9" t="s">
        <v>5103</v>
      </c>
      <c r="AS438" s="9" t="s">
        <v>5104</v>
      </c>
      <c r="AT438" s="9" t="s">
        <v>5105</v>
      </c>
      <c r="AU438" s="9" t="s">
        <v>5106</v>
      </c>
      <c r="AV438" s="9" t="s">
        <v>5107</v>
      </c>
      <c r="AW438" s="9" t="s">
        <v>404</v>
      </c>
      <c r="AX438" s="9" t="s">
        <v>1890</v>
      </c>
      <c r="AY438" s="9" t="s">
        <v>405</v>
      </c>
      <c r="AZ438" s="9" t="s">
        <v>1891</v>
      </c>
      <c r="BA438" s="9" t="s">
        <v>80</v>
      </c>
      <c r="BB438" s="9" t="s">
        <v>80</v>
      </c>
      <c r="BC438" s="9" t="s">
        <v>5108</v>
      </c>
      <c r="BD438" s="9" t="s">
        <v>2891</v>
      </c>
      <c r="BE438" s="9"/>
      <c r="BF438" s="9"/>
      <c r="BG438" s="9" t="s">
        <v>80</v>
      </c>
      <c r="BH438" s="9" t="s">
        <v>80</v>
      </c>
      <c r="BI438" s="9"/>
      <c r="BJ438" s="19" t="s">
        <v>5109</v>
      </c>
      <c r="BK438" s="19" t="s">
        <v>5110</v>
      </c>
      <c r="BL438" s="19" t="s">
        <v>104</v>
      </c>
      <c r="BM438" s="20" t="str">
        <f>"https://link.springer.com/book/"&amp;BJ438&amp;BL438</f>
        <v>https://link.springer.com/book/10.1007/978-1-4842-9456-7?utm_medium=catalog&amp;utm_source=sn-bks&amp;utm_campaign=ACPG_PRINT_LYLT_GL_PBOK_0565K_2509_Print&amp;utm_content=excel-list</v>
      </c>
    </row>
    <row r="439" spans="1:65" ht="46.5" customHeight="1">
      <c r="A439" s="15"/>
      <c r="B439" s="9" t="s">
        <v>1878</v>
      </c>
      <c r="C439" s="6"/>
      <c r="D439" s="15" t="s">
        <v>5111</v>
      </c>
      <c r="E439" s="6" t="s">
        <v>5112</v>
      </c>
      <c r="F439" s="6" t="s">
        <v>5113</v>
      </c>
      <c r="G439" s="6"/>
      <c r="H439" s="12" t="str">
        <f>HYPERLINK(BM439,BK439)</f>
        <v>IT Security Controls</v>
      </c>
      <c r="I439" s="9" t="s">
        <v>5114</v>
      </c>
      <c r="J439" s="9" t="s">
        <v>5115</v>
      </c>
      <c r="K439" s="9"/>
      <c r="L439" s="9" t="s">
        <v>77</v>
      </c>
      <c r="M439" s="9" t="s">
        <v>303</v>
      </c>
      <c r="N439" s="10">
        <v>64.989999999999995</v>
      </c>
      <c r="O439" s="10">
        <v>22.746499999999997</v>
      </c>
      <c r="P439" s="10">
        <v>54.99</v>
      </c>
      <c r="Q439" s="10">
        <v>19.246500000000001</v>
      </c>
      <c r="R439" s="10">
        <v>69.989999999999995</v>
      </c>
      <c r="S439" s="10">
        <v>24.496499999999997</v>
      </c>
      <c r="T439" s="10">
        <v>69.540000000000006</v>
      </c>
      <c r="U439" s="10">
        <v>24.339000000000002</v>
      </c>
      <c r="V439" s="10">
        <v>71.489999999999995</v>
      </c>
      <c r="W439" s="10">
        <v>25.021499999999996</v>
      </c>
      <c r="X439" s="10">
        <v>77</v>
      </c>
      <c r="Y439" s="10">
        <v>26.95</v>
      </c>
      <c r="Z439" s="10" t="s">
        <v>79</v>
      </c>
      <c r="AA439" s="9" t="s">
        <v>80</v>
      </c>
      <c r="AB439" s="9" t="s">
        <v>81</v>
      </c>
      <c r="AC439" s="9">
        <v>354</v>
      </c>
      <c r="AD439" s="9" t="s">
        <v>195</v>
      </c>
      <c r="AE439" s="9" t="s">
        <v>196</v>
      </c>
      <c r="AF439" s="9" t="s">
        <v>1884</v>
      </c>
      <c r="AG439" s="9" t="s">
        <v>1884</v>
      </c>
      <c r="AH439" s="9" t="s">
        <v>80</v>
      </c>
      <c r="AI439" s="9"/>
      <c r="AJ439" s="9" t="s">
        <v>86</v>
      </c>
      <c r="AK439" s="16">
        <v>44644</v>
      </c>
      <c r="AL439" s="16">
        <v>44644</v>
      </c>
      <c r="AM439" s="16">
        <v>44644</v>
      </c>
      <c r="AN439" s="9"/>
      <c r="AO439" s="9"/>
      <c r="AP439" s="9" t="s">
        <v>88</v>
      </c>
      <c r="AQ439" s="9"/>
      <c r="AR439" s="9" t="s">
        <v>5116</v>
      </c>
      <c r="AS439" s="9" t="s">
        <v>5117</v>
      </c>
      <c r="AT439" s="9" t="s">
        <v>5118</v>
      </c>
      <c r="AU439" s="9" t="s">
        <v>5119</v>
      </c>
      <c r="AV439" s="9" t="s">
        <v>5120</v>
      </c>
      <c r="AW439" s="9" t="s">
        <v>404</v>
      </c>
      <c r="AX439" s="9" t="s">
        <v>1890</v>
      </c>
      <c r="AY439" s="9" t="s">
        <v>405</v>
      </c>
      <c r="AZ439" s="9" t="s">
        <v>1891</v>
      </c>
      <c r="BA439" s="9" t="s">
        <v>80</v>
      </c>
      <c r="BB439" s="9" t="s">
        <v>80</v>
      </c>
      <c r="BC439" s="9" t="s">
        <v>5121</v>
      </c>
      <c r="BD439" s="9" t="s">
        <v>204</v>
      </c>
      <c r="BE439" s="9" t="s">
        <v>2663</v>
      </c>
      <c r="BF439" s="9" t="s">
        <v>704</v>
      </c>
      <c r="BG439" s="9" t="s">
        <v>80</v>
      </c>
      <c r="BH439" s="9" t="s">
        <v>80</v>
      </c>
      <c r="BI439" s="9"/>
      <c r="BJ439" s="19" t="s">
        <v>5122</v>
      </c>
      <c r="BK439" s="19" t="s">
        <v>5123</v>
      </c>
      <c r="BL439" s="19" t="s">
        <v>104</v>
      </c>
      <c r="BM439" s="20" t="str">
        <f>"https://link.springer.com/book/"&amp;BJ439&amp;BL439</f>
        <v>https://link.springer.com/book/10.1007/978-1-4842-7799-7?utm_medium=catalog&amp;utm_source=sn-bks&amp;utm_campaign=ACPG_PRINT_LYLT_GL_PBOK_0565K_2509_Print&amp;utm_content=excel-list</v>
      </c>
    </row>
    <row r="440" spans="1:65" ht="46.5" customHeight="1">
      <c r="A440" s="15"/>
      <c r="B440" s="9" t="s">
        <v>1878</v>
      </c>
      <c r="C440" s="6"/>
      <c r="D440" s="15" t="s">
        <v>5124</v>
      </c>
      <c r="E440" s="6" t="s">
        <v>5125</v>
      </c>
      <c r="F440" s="6" t="s">
        <v>5126</v>
      </c>
      <c r="G440" s="6"/>
      <c r="H440" s="12" t="str">
        <f>HYPERLINK(BM440,BK440)</f>
        <v>Learning VMware Workstation for Windows</v>
      </c>
      <c r="I440" s="9" t="s">
        <v>5127</v>
      </c>
      <c r="J440" s="9" t="s">
        <v>5128</v>
      </c>
      <c r="K440" s="9"/>
      <c r="L440" s="9" t="s">
        <v>77</v>
      </c>
      <c r="M440" s="9" t="s">
        <v>112</v>
      </c>
      <c r="N440" s="10">
        <v>54.99</v>
      </c>
      <c r="O440" s="10">
        <v>19.246500000000001</v>
      </c>
      <c r="P440" s="10">
        <v>49.99</v>
      </c>
      <c r="Q440" s="10">
        <v>17.496500000000001</v>
      </c>
      <c r="R440" s="10">
        <v>54.99</v>
      </c>
      <c r="S440" s="10">
        <v>19.246500000000001</v>
      </c>
      <c r="T440" s="10">
        <v>58.84</v>
      </c>
      <c r="U440" s="10">
        <v>20.594000000000001</v>
      </c>
      <c r="V440" s="10">
        <v>60.49</v>
      </c>
      <c r="W440" s="10">
        <v>21.171499999999998</v>
      </c>
      <c r="X440" s="10">
        <v>65</v>
      </c>
      <c r="Y440" s="10">
        <v>22.75</v>
      </c>
      <c r="Z440" s="10" t="s">
        <v>79</v>
      </c>
      <c r="AA440" s="9" t="s">
        <v>80</v>
      </c>
      <c r="AB440" s="9" t="s">
        <v>81</v>
      </c>
      <c r="AC440" s="9">
        <v>497</v>
      </c>
      <c r="AD440" s="9" t="s">
        <v>484</v>
      </c>
      <c r="AE440" s="9"/>
      <c r="AF440" s="9" t="s">
        <v>1884</v>
      </c>
      <c r="AG440" s="9" t="s">
        <v>1884</v>
      </c>
      <c r="AH440" s="9" t="s">
        <v>80</v>
      </c>
      <c r="AI440" s="9"/>
      <c r="AJ440" s="9" t="s">
        <v>86</v>
      </c>
      <c r="AK440" s="16">
        <v>45275</v>
      </c>
      <c r="AL440" s="16">
        <v>45275</v>
      </c>
      <c r="AM440" s="16">
        <v>45275</v>
      </c>
      <c r="AN440" s="9"/>
      <c r="AO440" s="9"/>
      <c r="AP440" s="9" t="s">
        <v>88</v>
      </c>
      <c r="AQ440" s="9"/>
      <c r="AR440" s="9" t="s">
        <v>5129</v>
      </c>
      <c r="AS440" s="9" t="s">
        <v>5130</v>
      </c>
      <c r="AT440" s="9" t="s">
        <v>5131</v>
      </c>
      <c r="AU440" s="9" t="s">
        <v>5132</v>
      </c>
      <c r="AV440" s="9" t="s">
        <v>5133</v>
      </c>
      <c r="AW440" s="9" t="s">
        <v>404</v>
      </c>
      <c r="AX440" s="9" t="s">
        <v>1890</v>
      </c>
      <c r="AY440" s="9" t="s">
        <v>405</v>
      </c>
      <c r="AZ440" s="9" t="s">
        <v>1891</v>
      </c>
      <c r="BA440" s="9" t="s">
        <v>80</v>
      </c>
      <c r="BB440" s="9" t="s">
        <v>80</v>
      </c>
      <c r="BC440" s="9" t="s">
        <v>5134</v>
      </c>
      <c r="BD440" s="9" t="s">
        <v>491</v>
      </c>
      <c r="BE440" s="9" t="s">
        <v>2097</v>
      </c>
      <c r="BF440" s="9" t="s">
        <v>105</v>
      </c>
      <c r="BG440" s="9" t="s">
        <v>80</v>
      </c>
      <c r="BH440" s="9" t="s">
        <v>80</v>
      </c>
      <c r="BI440" s="9"/>
      <c r="BJ440" s="19" t="s">
        <v>5135</v>
      </c>
      <c r="BK440" s="19" t="s">
        <v>5136</v>
      </c>
      <c r="BL440" s="19" t="s">
        <v>104</v>
      </c>
      <c r="BM440" s="20" t="str">
        <f>"https://link.springer.com/book/"&amp;BJ440&amp;BL440</f>
        <v>https://link.springer.com/book/10.1007/978-1-4842-9969-2?utm_medium=catalog&amp;utm_source=sn-bks&amp;utm_campaign=ACPG_PRINT_LYLT_GL_PBOK_0565K_2509_Print&amp;utm_content=excel-list</v>
      </c>
    </row>
    <row r="441" spans="1:65" ht="46.5" customHeight="1">
      <c r="A441" s="15"/>
      <c r="B441" s="9" t="s">
        <v>1878</v>
      </c>
      <c r="C441" s="6"/>
      <c r="D441" s="15" t="s">
        <v>5137</v>
      </c>
      <c r="E441" s="6" t="s">
        <v>5138</v>
      </c>
      <c r="F441" s="6" t="s">
        <v>5139</v>
      </c>
      <c r="G441" s="6"/>
      <c r="H441" s="12" t="str">
        <f>HYPERLINK(BM441,BK441)</f>
        <v>Data-Driven SEO with Python</v>
      </c>
      <c r="I441" s="9" t="s">
        <v>5140</v>
      </c>
      <c r="J441" s="9" t="s">
        <v>5141</v>
      </c>
      <c r="K441" s="9" t="s">
        <v>76</v>
      </c>
      <c r="L441" s="9" t="s">
        <v>77</v>
      </c>
      <c r="M441" s="9" t="s">
        <v>112</v>
      </c>
      <c r="N441" s="10">
        <v>37.99</v>
      </c>
      <c r="O441" s="10">
        <v>13.2965</v>
      </c>
      <c r="P441" s="10">
        <v>32.99</v>
      </c>
      <c r="Q441" s="10">
        <v>11.5465</v>
      </c>
      <c r="R441" s="10">
        <v>39.99</v>
      </c>
      <c r="S441" s="10">
        <v>13.996499999999999</v>
      </c>
      <c r="T441" s="10">
        <v>40.65</v>
      </c>
      <c r="U441" s="10">
        <v>14.227499999999999</v>
      </c>
      <c r="V441" s="10">
        <v>41.79</v>
      </c>
      <c r="W441" s="10">
        <v>14.626499999999998</v>
      </c>
      <c r="X441" s="10">
        <v>45</v>
      </c>
      <c r="Y441" s="10">
        <v>15.749999999999998</v>
      </c>
      <c r="Z441" s="10" t="s">
        <v>79</v>
      </c>
      <c r="AA441" s="9" t="s">
        <v>80</v>
      </c>
      <c r="AB441" s="9" t="s">
        <v>81</v>
      </c>
      <c r="AC441" s="9">
        <v>580</v>
      </c>
      <c r="AD441" s="9" t="s">
        <v>5142</v>
      </c>
      <c r="AE441" s="9"/>
      <c r="AF441" s="9" t="s">
        <v>1884</v>
      </c>
      <c r="AG441" s="9" t="s">
        <v>1884</v>
      </c>
      <c r="AH441" s="9" t="s">
        <v>80</v>
      </c>
      <c r="AI441" s="9"/>
      <c r="AJ441" s="9" t="s">
        <v>86</v>
      </c>
      <c r="AK441" s="16">
        <v>45010</v>
      </c>
      <c r="AL441" s="16">
        <v>45010</v>
      </c>
      <c r="AM441" s="16">
        <v>45010</v>
      </c>
      <c r="AN441" s="9"/>
      <c r="AO441" s="9"/>
      <c r="AP441" s="9" t="s">
        <v>88</v>
      </c>
      <c r="AQ441" s="9"/>
      <c r="AR441" s="9" t="s">
        <v>5143</v>
      </c>
      <c r="AS441" s="9" t="s">
        <v>5144</v>
      </c>
      <c r="AT441" s="9" t="s">
        <v>5145</v>
      </c>
      <c r="AU441" s="9" t="s">
        <v>5146</v>
      </c>
      <c r="AV441" s="9" t="s">
        <v>5147</v>
      </c>
      <c r="AW441" s="9" t="s">
        <v>404</v>
      </c>
      <c r="AX441" s="9" t="s">
        <v>1890</v>
      </c>
      <c r="AY441" s="9" t="s">
        <v>405</v>
      </c>
      <c r="AZ441" s="9" t="s">
        <v>1891</v>
      </c>
      <c r="BA441" s="9" t="s">
        <v>80</v>
      </c>
      <c r="BB441" s="9" t="s">
        <v>80</v>
      </c>
      <c r="BC441" s="9" t="s">
        <v>5148</v>
      </c>
      <c r="BD441" s="9" t="s">
        <v>583</v>
      </c>
      <c r="BE441" s="9" t="s">
        <v>1846</v>
      </c>
      <c r="BF441" s="9" t="s">
        <v>168</v>
      </c>
      <c r="BG441" s="9" t="s">
        <v>80</v>
      </c>
      <c r="BH441" s="9" t="s">
        <v>80</v>
      </c>
      <c r="BI441" s="9"/>
      <c r="BJ441" s="19" t="s">
        <v>5149</v>
      </c>
      <c r="BK441" s="19" t="s">
        <v>5150</v>
      </c>
      <c r="BL441" s="19" t="s">
        <v>104</v>
      </c>
      <c r="BM441" s="20" t="str">
        <f>"https://link.springer.com/book/"&amp;BJ441&amp;BL441</f>
        <v>https://link.springer.com/book/10.1007/978-1-4842-9175-7?utm_medium=catalog&amp;utm_source=sn-bks&amp;utm_campaign=ACPG_PRINT_LYLT_GL_PBOK_0565K_2509_Print&amp;utm_content=excel-list</v>
      </c>
    </row>
    <row r="442" spans="1:65" ht="46.5" customHeight="1">
      <c r="A442" s="15"/>
      <c r="B442" s="9" t="s">
        <v>1878</v>
      </c>
      <c r="C442" s="6"/>
      <c r="D442" s="15" t="s">
        <v>5151</v>
      </c>
      <c r="E442" s="6" t="s">
        <v>5152</v>
      </c>
      <c r="F442" s="6" t="s">
        <v>5153</v>
      </c>
      <c r="G442" s="6"/>
      <c r="H442" s="12" t="str">
        <f>HYPERLINK(BM442,BK442)</f>
        <v>C# Programming for Absolute Beginners</v>
      </c>
      <c r="I442" s="9" t="s">
        <v>5154</v>
      </c>
      <c r="J442" s="9" t="s">
        <v>5155</v>
      </c>
      <c r="K442" s="9"/>
      <c r="L442" s="9" t="s">
        <v>111</v>
      </c>
      <c r="M442" s="9" t="s">
        <v>543</v>
      </c>
      <c r="N442" s="10">
        <v>74.989999999999995</v>
      </c>
      <c r="O442" s="10">
        <v>26.246499999999997</v>
      </c>
      <c r="P442" s="10">
        <v>64.989999999999995</v>
      </c>
      <c r="Q442" s="10">
        <v>22.746499999999997</v>
      </c>
      <c r="R442" s="10">
        <v>79.989999999999995</v>
      </c>
      <c r="S442" s="10">
        <v>27.996499999999997</v>
      </c>
      <c r="T442" s="10">
        <v>80.239999999999995</v>
      </c>
      <c r="U442" s="10">
        <v>28.083999999999996</v>
      </c>
      <c r="V442" s="10">
        <v>82.49</v>
      </c>
      <c r="W442" s="10">
        <v>28.871499999999997</v>
      </c>
      <c r="X442" s="10">
        <v>88.5</v>
      </c>
      <c r="Y442" s="10">
        <v>30.974999999999998</v>
      </c>
      <c r="Z442" s="10" t="s">
        <v>79</v>
      </c>
      <c r="AA442" s="9" t="s">
        <v>80</v>
      </c>
      <c r="AB442" s="9" t="s">
        <v>81</v>
      </c>
      <c r="AC442" s="9">
        <v>369</v>
      </c>
      <c r="AD442" s="9" t="s">
        <v>1914</v>
      </c>
      <c r="AE442" s="9"/>
      <c r="AF442" s="9" t="s">
        <v>1884</v>
      </c>
      <c r="AG442" s="9" t="s">
        <v>1884</v>
      </c>
      <c r="AH442" s="9" t="s">
        <v>80</v>
      </c>
      <c r="AI442" s="9"/>
      <c r="AJ442" s="9" t="s">
        <v>86</v>
      </c>
      <c r="AK442" s="16">
        <v>44425</v>
      </c>
      <c r="AL442" s="16">
        <v>44425</v>
      </c>
      <c r="AM442" s="16">
        <v>44425</v>
      </c>
      <c r="AN442" s="9"/>
      <c r="AO442" s="9"/>
      <c r="AP442" s="9" t="s">
        <v>88</v>
      </c>
      <c r="AQ442" s="9" t="s">
        <v>5156</v>
      </c>
      <c r="AR442" s="9" t="s">
        <v>5157</v>
      </c>
      <c r="AS442" s="9" t="s">
        <v>5158</v>
      </c>
      <c r="AT442" s="9" t="s">
        <v>5159</v>
      </c>
      <c r="AU442" s="9" t="s">
        <v>5160</v>
      </c>
      <c r="AV442" s="9" t="s">
        <v>5161</v>
      </c>
      <c r="AW442" s="9" t="s">
        <v>165</v>
      </c>
      <c r="AX442" s="9" t="s">
        <v>1987</v>
      </c>
      <c r="AY442" s="9" t="s">
        <v>95</v>
      </c>
      <c r="AZ442" s="9" t="s">
        <v>1891</v>
      </c>
      <c r="BA442" s="9" t="s">
        <v>80</v>
      </c>
      <c r="BB442" s="9" t="s">
        <v>80</v>
      </c>
      <c r="BC442" s="9" t="s">
        <v>5162</v>
      </c>
      <c r="BD442" s="9" t="s">
        <v>1021</v>
      </c>
      <c r="BE442" s="9" t="s">
        <v>649</v>
      </c>
      <c r="BF442" s="9" t="s">
        <v>1921</v>
      </c>
      <c r="BG442" s="9" t="s">
        <v>80</v>
      </c>
      <c r="BH442" s="9" t="s">
        <v>80</v>
      </c>
      <c r="BI442" s="9"/>
      <c r="BJ442" s="19" t="s">
        <v>5163</v>
      </c>
      <c r="BK442" s="19" t="s">
        <v>5164</v>
      </c>
      <c r="BL442" s="19" t="s">
        <v>104</v>
      </c>
      <c r="BM442" s="20" t="str">
        <f>"https://link.springer.com/book/"&amp;BJ442&amp;BL442</f>
        <v>https://link.springer.com/book/10.1007/978-1-4842-7147-6?utm_medium=catalog&amp;utm_source=sn-bks&amp;utm_campaign=ACPG_PRINT_LYLT_GL_PBOK_0565K_2509_Print&amp;utm_content=excel-list</v>
      </c>
    </row>
    <row r="443" spans="1:65" ht="46.5" customHeight="1">
      <c r="A443" s="15"/>
      <c r="B443" s="9" t="s">
        <v>1878</v>
      </c>
      <c r="C443" s="6" t="s">
        <v>69</v>
      </c>
      <c r="D443" s="15" t="s">
        <v>5165</v>
      </c>
      <c r="E443" s="6" t="s">
        <v>5166</v>
      </c>
      <c r="F443" s="6" t="s">
        <v>5167</v>
      </c>
      <c r="G443" s="6"/>
      <c r="H443" s="12" t="str">
        <f>HYPERLINK(BM443,BK443)</f>
        <v>Advanced Analytics in Power BI with R and Python</v>
      </c>
      <c r="I443" s="9" t="s">
        <v>5168</v>
      </c>
      <c r="J443" s="9" t="s">
        <v>5169</v>
      </c>
      <c r="K443" s="9"/>
      <c r="L443" s="9" t="s">
        <v>77</v>
      </c>
      <c r="M443" s="9" t="s">
        <v>1159</v>
      </c>
      <c r="N443" s="10">
        <v>54.99</v>
      </c>
      <c r="O443" s="10">
        <v>19.246500000000001</v>
      </c>
      <c r="P443" s="10">
        <v>49.99</v>
      </c>
      <c r="Q443" s="10">
        <v>17.496500000000001</v>
      </c>
      <c r="R443" s="10">
        <v>54.99</v>
      </c>
      <c r="S443" s="10">
        <v>19.246500000000001</v>
      </c>
      <c r="T443" s="10">
        <v>58.84</v>
      </c>
      <c r="U443" s="10">
        <v>20.594000000000001</v>
      </c>
      <c r="V443" s="10">
        <v>60.49</v>
      </c>
      <c r="W443" s="10">
        <v>21.171499999999998</v>
      </c>
      <c r="X443" s="10">
        <v>65</v>
      </c>
      <c r="Y443" s="10">
        <v>22.75</v>
      </c>
      <c r="Z443" s="10" t="s">
        <v>79</v>
      </c>
      <c r="AA443" s="9" t="s">
        <v>80</v>
      </c>
      <c r="AB443" s="9" t="s">
        <v>81</v>
      </c>
      <c r="AC443" s="9">
        <v>391</v>
      </c>
      <c r="AD443" s="9" t="s">
        <v>1914</v>
      </c>
      <c r="AE443" s="9"/>
      <c r="AF443" s="9" t="s">
        <v>1884</v>
      </c>
      <c r="AG443" s="9" t="s">
        <v>1884</v>
      </c>
      <c r="AH443" s="9" t="s">
        <v>80</v>
      </c>
      <c r="AI443" s="9"/>
      <c r="AJ443" s="9" t="s">
        <v>86</v>
      </c>
      <c r="AK443" s="16">
        <v>44117</v>
      </c>
      <c r="AL443" s="16">
        <v>44117</v>
      </c>
      <c r="AM443" s="16">
        <v>44117</v>
      </c>
      <c r="AN443" s="9"/>
      <c r="AO443" s="9"/>
      <c r="AP443" s="9" t="s">
        <v>80</v>
      </c>
      <c r="AQ443" s="9"/>
      <c r="AR443" s="9" t="s">
        <v>5170</v>
      </c>
      <c r="AS443" s="9" t="s">
        <v>5171</v>
      </c>
      <c r="AT443" s="9" t="s">
        <v>5172</v>
      </c>
      <c r="AU443" s="9" t="s">
        <v>5173</v>
      </c>
      <c r="AV443" s="9" t="s">
        <v>5174</v>
      </c>
      <c r="AW443" s="9" t="s">
        <v>404</v>
      </c>
      <c r="AX443" s="9" t="s">
        <v>1890</v>
      </c>
      <c r="AY443" s="9" t="s">
        <v>405</v>
      </c>
      <c r="AZ443" s="9" t="s">
        <v>1891</v>
      </c>
      <c r="BA443" s="9" t="s">
        <v>80</v>
      </c>
      <c r="BB443" s="9" t="s">
        <v>80</v>
      </c>
      <c r="BC443" s="9" t="s">
        <v>5175</v>
      </c>
      <c r="BD443" s="9" t="s">
        <v>1021</v>
      </c>
      <c r="BE443" s="9" t="s">
        <v>222</v>
      </c>
      <c r="BF443" s="9" t="s">
        <v>1435</v>
      </c>
      <c r="BG443" s="9" t="s">
        <v>80</v>
      </c>
      <c r="BH443" s="9" t="s">
        <v>80</v>
      </c>
      <c r="BI443" s="9"/>
      <c r="BJ443" s="19" t="s">
        <v>5176</v>
      </c>
      <c r="BK443" s="19" t="s">
        <v>5177</v>
      </c>
      <c r="BL443" s="19" t="s">
        <v>104</v>
      </c>
      <c r="BM443" s="20" t="str">
        <f>"https://link.springer.com/book/"&amp;BJ443&amp;BL443</f>
        <v>https://link.springer.com/book/10.1007/978-1-4842-5829-3?utm_medium=catalog&amp;utm_source=sn-bks&amp;utm_campaign=ACPG_PRINT_LYLT_GL_PBOK_0565K_2509_Print&amp;utm_content=excel-list</v>
      </c>
    </row>
    <row r="444" spans="1:65" ht="46.5" customHeight="1">
      <c r="A444" s="15"/>
      <c r="B444" s="9" t="s">
        <v>1878</v>
      </c>
      <c r="C444" s="6" t="s">
        <v>69</v>
      </c>
      <c r="D444" s="15" t="s">
        <v>5178</v>
      </c>
      <c r="E444" s="6" t="s">
        <v>5179</v>
      </c>
      <c r="F444" s="6" t="s">
        <v>5180</v>
      </c>
      <c r="G444" s="6"/>
      <c r="H444" s="12" t="str">
        <f>HYPERLINK(BM444,BK444)</f>
        <v>C Programming for the PIC Microcontroller</v>
      </c>
      <c r="I444" s="9" t="s">
        <v>5181</v>
      </c>
      <c r="J444" s="9" t="s">
        <v>5182</v>
      </c>
      <c r="K444" s="9"/>
      <c r="L444" s="9" t="s">
        <v>77</v>
      </c>
      <c r="M444" s="9" t="s">
        <v>1159</v>
      </c>
      <c r="N444" s="10">
        <v>44.99</v>
      </c>
      <c r="O444" s="10">
        <v>15.746499999999999</v>
      </c>
      <c r="P444" s="10">
        <v>39.99</v>
      </c>
      <c r="Q444" s="10">
        <v>13.996499999999999</v>
      </c>
      <c r="R444" s="10">
        <v>44.99</v>
      </c>
      <c r="S444" s="10">
        <v>15.746499999999999</v>
      </c>
      <c r="T444" s="10">
        <v>48.14</v>
      </c>
      <c r="U444" s="10">
        <v>16.849</v>
      </c>
      <c r="V444" s="10">
        <v>49.49</v>
      </c>
      <c r="W444" s="10">
        <v>17.3215</v>
      </c>
      <c r="X444" s="10">
        <v>53.5</v>
      </c>
      <c r="Y444" s="10">
        <v>18.724999999999998</v>
      </c>
      <c r="Z444" s="10" t="s">
        <v>79</v>
      </c>
      <c r="AA444" s="9" t="s">
        <v>80</v>
      </c>
      <c r="AB444" s="9" t="s">
        <v>81</v>
      </c>
      <c r="AC444" s="9">
        <v>271</v>
      </c>
      <c r="AD444" s="9" t="s">
        <v>234</v>
      </c>
      <c r="AE444" s="9"/>
      <c r="AF444" s="9" t="s">
        <v>1884</v>
      </c>
      <c r="AG444" s="9" t="s">
        <v>1884</v>
      </c>
      <c r="AH444" s="9" t="s">
        <v>80</v>
      </c>
      <c r="AI444" s="9"/>
      <c r="AJ444" s="9" t="s">
        <v>86</v>
      </c>
      <c r="AK444" s="16">
        <v>43809</v>
      </c>
      <c r="AL444" s="16">
        <v>43809</v>
      </c>
      <c r="AM444" s="16">
        <v>44420</v>
      </c>
      <c r="AN444" s="9"/>
      <c r="AO444" s="9"/>
      <c r="AP444" s="9" t="s">
        <v>88</v>
      </c>
      <c r="AQ444" s="9"/>
      <c r="AR444" s="9" t="s">
        <v>5183</v>
      </c>
      <c r="AS444" s="9" t="s">
        <v>5184</v>
      </c>
      <c r="AT444" s="9" t="s">
        <v>5185</v>
      </c>
      <c r="AU444" s="9" t="s">
        <v>5186</v>
      </c>
      <c r="AV444" s="9" t="s">
        <v>5187</v>
      </c>
      <c r="AW444" s="9" t="s">
        <v>404</v>
      </c>
      <c r="AX444" s="9" t="s">
        <v>1890</v>
      </c>
      <c r="AY444" s="9" t="s">
        <v>405</v>
      </c>
      <c r="AZ444" s="9" t="s">
        <v>1891</v>
      </c>
      <c r="BA444" s="9" t="s">
        <v>80</v>
      </c>
      <c r="BB444" s="9" t="s">
        <v>80</v>
      </c>
      <c r="BC444" s="9" t="s">
        <v>5188</v>
      </c>
      <c r="BD444" s="9" t="s">
        <v>1893</v>
      </c>
      <c r="BE444" s="9"/>
      <c r="BF444" s="9"/>
      <c r="BG444" s="9" t="s">
        <v>80</v>
      </c>
      <c r="BH444" s="9" t="s">
        <v>80</v>
      </c>
      <c r="BI444" s="9"/>
      <c r="BJ444" s="19" t="s">
        <v>5189</v>
      </c>
      <c r="BK444" s="19" t="s">
        <v>5190</v>
      </c>
      <c r="BL444" s="19" t="s">
        <v>104</v>
      </c>
      <c r="BM444" s="20" t="str">
        <f>"https://link.springer.com/book/"&amp;BJ444&amp;BL444</f>
        <v>https://link.springer.com/book/10.1007/978-1-4842-5525-4?utm_medium=catalog&amp;utm_source=sn-bks&amp;utm_campaign=ACPG_PRINT_LYLT_GL_PBOK_0565K_2509_Print&amp;utm_content=excel-list</v>
      </c>
    </row>
    <row r="445" spans="1:65" ht="46.5" customHeight="1">
      <c r="A445" s="15"/>
      <c r="B445" s="9" t="s">
        <v>1878</v>
      </c>
      <c r="C445" s="6" t="s">
        <v>69</v>
      </c>
      <c r="D445" s="15" t="s">
        <v>5191</v>
      </c>
      <c r="E445" s="6" t="s">
        <v>5179</v>
      </c>
      <c r="F445" s="6" t="s">
        <v>5180</v>
      </c>
      <c r="G445" s="6"/>
      <c r="H445" s="12" t="str">
        <f>HYPERLINK(BM445,BK445)</f>
        <v>Intermediate C Programming for the PIC Microcontroller</v>
      </c>
      <c r="I445" s="9" t="s">
        <v>5192</v>
      </c>
      <c r="J445" s="9" t="s">
        <v>5193</v>
      </c>
      <c r="K445" s="9"/>
      <c r="L445" s="9" t="s">
        <v>77</v>
      </c>
      <c r="M445" s="9" t="s">
        <v>1159</v>
      </c>
      <c r="N445" s="10">
        <v>59.99</v>
      </c>
      <c r="O445" s="10">
        <v>20.996500000000001</v>
      </c>
      <c r="P445" s="10">
        <v>54.99</v>
      </c>
      <c r="Q445" s="10">
        <v>19.246500000000001</v>
      </c>
      <c r="R445" s="10">
        <v>64.989999999999995</v>
      </c>
      <c r="S445" s="10">
        <v>22.746499999999997</v>
      </c>
      <c r="T445" s="10">
        <v>64.19</v>
      </c>
      <c r="U445" s="10">
        <v>22.466499999999996</v>
      </c>
      <c r="V445" s="10">
        <v>65.989999999999995</v>
      </c>
      <c r="W445" s="10">
        <v>23.096499999999995</v>
      </c>
      <c r="X445" s="10">
        <v>71</v>
      </c>
      <c r="Y445" s="10">
        <v>24.849999999999998</v>
      </c>
      <c r="Z445" s="10" t="s">
        <v>79</v>
      </c>
      <c r="AA445" s="9" t="s">
        <v>80</v>
      </c>
      <c r="AB445" s="9" t="s">
        <v>81</v>
      </c>
      <c r="AC445" s="9">
        <v>350</v>
      </c>
      <c r="AD445" s="9" t="s">
        <v>234</v>
      </c>
      <c r="AE445" s="9"/>
      <c r="AF445" s="9" t="s">
        <v>1884</v>
      </c>
      <c r="AG445" s="9" t="s">
        <v>1884</v>
      </c>
      <c r="AH445" s="9" t="s">
        <v>80</v>
      </c>
      <c r="AI445" s="9"/>
      <c r="AJ445" s="9" t="s">
        <v>86</v>
      </c>
      <c r="AK445" s="16">
        <v>44103</v>
      </c>
      <c r="AL445" s="16">
        <v>44103</v>
      </c>
      <c r="AM445" s="16">
        <v>44103</v>
      </c>
      <c r="AN445" s="9"/>
      <c r="AO445" s="9"/>
      <c r="AP445" s="9" t="s">
        <v>88</v>
      </c>
      <c r="AQ445" s="9"/>
      <c r="AR445" s="9" t="s">
        <v>5194</v>
      </c>
      <c r="AS445" s="9" t="s">
        <v>5195</v>
      </c>
      <c r="AT445" s="9" t="s">
        <v>5196</v>
      </c>
      <c r="AU445" s="9" t="s">
        <v>5197</v>
      </c>
      <c r="AV445" s="9" t="s">
        <v>5198</v>
      </c>
      <c r="AW445" s="9" t="s">
        <v>404</v>
      </c>
      <c r="AX445" s="9" t="s">
        <v>1890</v>
      </c>
      <c r="AY445" s="9" t="s">
        <v>405</v>
      </c>
      <c r="AZ445" s="9" t="s">
        <v>1891</v>
      </c>
      <c r="BA445" s="9" t="s">
        <v>80</v>
      </c>
      <c r="BB445" s="9" t="s">
        <v>80</v>
      </c>
      <c r="BC445" s="9" t="s">
        <v>5199</v>
      </c>
      <c r="BD445" s="9" t="s">
        <v>1893</v>
      </c>
      <c r="BE445" s="9" t="s">
        <v>649</v>
      </c>
      <c r="BF445" s="9"/>
      <c r="BG445" s="9" t="s">
        <v>80</v>
      </c>
      <c r="BH445" s="9" t="s">
        <v>80</v>
      </c>
      <c r="BI445" s="9"/>
      <c r="BJ445" s="19" t="s">
        <v>5200</v>
      </c>
      <c r="BK445" s="19" t="s">
        <v>5201</v>
      </c>
      <c r="BL445" s="19" t="s">
        <v>104</v>
      </c>
      <c r="BM445" s="20" t="str">
        <f>"https://link.springer.com/book/"&amp;BJ445&amp;BL445</f>
        <v>https://link.springer.com/book/10.1007/978-1-4842-6068-5?utm_medium=catalog&amp;utm_source=sn-bks&amp;utm_campaign=ACPG_PRINT_LYLT_GL_PBOK_0565K_2509_Print&amp;utm_content=excel-list</v>
      </c>
    </row>
    <row r="446" spans="1:65" ht="46.5" customHeight="1">
      <c r="A446" s="15"/>
      <c r="B446" s="9" t="s">
        <v>1878</v>
      </c>
      <c r="C446" s="6" t="s">
        <v>69</v>
      </c>
      <c r="D446" s="15" t="s">
        <v>5202</v>
      </c>
      <c r="E446" s="6" t="s">
        <v>5179</v>
      </c>
      <c r="F446" s="6" t="s">
        <v>5180</v>
      </c>
      <c r="G446" s="6"/>
      <c r="H446" s="12" t="str">
        <f>HYPERLINK(BM446,BK446)</f>
        <v>Mastering Digital Electronics</v>
      </c>
      <c r="I446" s="9" t="s">
        <v>5203</v>
      </c>
      <c r="J446" s="9" t="s">
        <v>5204</v>
      </c>
      <c r="K446" s="9"/>
      <c r="L446" s="9" t="s">
        <v>77</v>
      </c>
      <c r="M446" s="9" t="s">
        <v>78</v>
      </c>
      <c r="N446" s="10">
        <v>54.99</v>
      </c>
      <c r="O446" s="10">
        <v>19.246500000000001</v>
      </c>
      <c r="P446" s="10">
        <v>49.99</v>
      </c>
      <c r="Q446" s="10">
        <v>17.496500000000001</v>
      </c>
      <c r="R446" s="10">
        <v>54.99</v>
      </c>
      <c r="S446" s="10">
        <v>19.246500000000001</v>
      </c>
      <c r="T446" s="10">
        <v>58.84</v>
      </c>
      <c r="U446" s="10">
        <v>20.594000000000001</v>
      </c>
      <c r="V446" s="10">
        <v>60.49</v>
      </c>
      <c r="W446" s="10">
        <v>21.171499999999998</v>
      </c>
      <c r="X446" s="10">
        <v>65</v>
      </c>
      <c r="Y446" s="10">
        <v>22.75</v>
      </c>
      <c r="Z446" s="10" t="s">
        <v>79</v>
      </c>
      <c r="AA446" s="9" t="s">
        <v>80</v>
      </c>
      <c r="AB446" s="9" t="s">
        <v>81</v>
      </c>
      <c r="AC446" s="9">
        <v>488</v>
      </c>
      <c r="AD446" s="9" t="s">
        <v>5205</v>
      </c>
      <c r="AE446" s="9"/>
      <c r="AF446" s="9" t="s">
        <v>1884</v>
      </c>
      <c r="AG446" s="9" t="s">
        <v>1884</v>
      </c>
      <c r="AH446" s="9" t="s">
        <v>80</v>
      </c>
      <c r="AI446" s="9"/>
      <c r="AJ446" s="9" t="s">
        <v>86</v>
      </c>
      <c r="AK446" s="16">
        <v>45303</v>
      </c>
      <c r="AL446" s="16">
        <v>45303</v>
      </c>
      <c r="AM446" s="16">
        <v>45370</v>
      </c>
      <c r="AN446" s="9"/>
      <c r="AO446" s="9"/>
      <c r="AP446" s="9" t="s">
        <v>88</v>
      </c>
      <c r="AQ446" s="9"/>
      <c r="AR446" s="9" t="s">
        <v>5206</v>
      </c>
      <c r="AS446" s="9" t="s">
        <v>76</v>
      </c>
      <c r="AT446" s="9" t="s">
        <v>5207</v>
      </c>
      <c r="AU446" s="9" t="s">
        <v>5208</v>
      </c>
      <c r="AV446" s="9" t="s">
        <v>5209</v>
      </c>
      <c r="AW446" s="9" t="s">
        <v>404</v>
      </c>
      <c r="AX446" s="9" t="s">
        <v>1890</v>
      </c>
      <c r="AY446" s="9" t="s">
        <v>405</v>
      </c>
      <c r="AZ446" s="9" t="s">
        <v>1891</v>
      </c>
      <c r="BA446" s="9" t="s">
        <v>80</v>
      </c>
      <c r="BB446" s="9" t="s">
        <v>80</v>
      </c>
      <c r="BC446" s="9" t="s">
        <v>5210</v>
      </c>
      <c r="BD446" s="9" t="s">
        <v>5211</v>
      </c>
      <c r="BE446" s="9"/>
      <c r="BF446" s="9"/>
      <c r="BG446" s="9" t="s">
        <v>80</v>
      </c>
      <c r="BH446" s="9" t="s">
        <v>80</v>
      </c>
      <c r="BI446" s="9"/>
      <c r="BJ446" s="19" t="s">
        <v>5212</v>
      </c>
      <c r="BK446" s="19" t="s">
        <v>5213</v>
      </c>
      <c r="BL446" s="19" t="s">
        <v>104</v>
      </c>
      <c r="BM446" s="20" t="str">
        <f>"https://link.springer.com/book/"&amp;BJ446&amp;BL446</f>
        <v>https://link.springer.com/book/10.1007/978-1-4842-9878-7?utm_medium=catalog&amp;utm_source=sn-bks&amp;utm_campaign=ACPG_PRINT_LYLT_GL_PBOK_0565K_2509_Print&amp;utm_content=excel-list</v>
      </c>
    </row>
    <row r="447" spans="1:65" ht="46.5" customHeight="1">
      <c r="A447" s="15"/>
      <c r="B447" s="9" t="s">
        <v>1878</v>
      </c>
      <c r="C447" s="6" t="s">
        <v>69</v>
      </c>
      <c r="D447" s="15" t="s">
        <v>5214</v>
      </c>
      <c r="E447" s="6" t="s">
        <v>5179</v>
      </c>
      <c r="F447" s="6" t="s">
        <v>5215</v>
      </c>
      <c r="G447" s="6"/>
      <c r="H447" s="12" t="str">
        <f>HYPERLINK(BM447,BK447)</f>
        <v>SQL Server 2022 Revealed</v>
      </c>
      <c r="I447" s="9" t="s">
        <v>5216</v>
      </c>
      <c r="J447" s="9" t="s">
        <v>5217</v>
      </c>
      <c r="K447" s="9"/>
      <c r="L447" s="9" t="s">
        <v>77</v>
      </c>
      <c r="M447" s="9" t="s">
        <v>303</v>
      </c>
      <c r="N447" s="10">
        <v>54.99</v>
      </c>
      <c r="O447" s="10">
        <v>19.246500000000001</v>
      </c>
      <c r="P447" s="10">
        <v>49.99</v>
      </c>
      <c r="Q447" s="10">
        <v>17.496500000000001</v>
      </c>
      <c r="R447" s="10">
        <v>54.99</v>
      </c>
      <c r="S447" s="10">
        <v>19.246500000000001</v>
      </c>
      <c r="T447" s="10">
        <v>58.84</v>
      </c>
      <c r="U447" s="10">
        <v>20.594000000000001</v>
      </c>
      <c r="V447" s="10">
        <v>60.49</v>
      </c>
      <c r="W447" s="10">
        <v>21.171499999999998</v>
      </c>
      <c r="X447" s="10">
        <v>65</v>
      </c>
      <c r="Y447" s="10">
        <v>22.75</v>
      </c>
      <c r="Z447" s="10" t="s">
        <v>79</v>
      </c>
      <c r="AA447" s="9" t="s">
        <v>80</v>
      </c>
      <c r="AB447" s="9" t="s">
        <v>81</v>
      </c>
      <c r="AC447" s="9">
        <v>483</v>
      </c>
      <c r="AD447" s="9" t="s">
        <v>1914</v>
      </c>
      <c r="AE447" s="9"/>
      <c r="AF447" s="9" t="s">
        <v>1884</v>
      </c>
      <c r="AG447" s="9" t="s">
        <v>1884</v>
      </c>
      <c r="AH447" s="9" t="s">
        <v>80</v>
      </c>
      <c r="AI447" s="9" t="s">
        <v>85</v>
      </c>
      <c r="AJ447" s="9" t="s">
        <v>86</v>
      </c>
      <c r="AK447" s="16">
        <v>44862</v>
      </c>
      <c r="AL447" s="16">
        <v>44862</v>
      </c>
      <c r="AM447" s="16">
        <v>44868</v>
      </c>
      <c r="AN447" s="9"/>
      <c r="AO447" s="9"/>
      <c r="AP447" s="9" t="s">
        <v>88</v>
      </c>
      <c r="AQ447" s="9"/>
      <c r="AR447" s="9" t="s">
        <v>5218</v>
      </c>
      <c r="AS447" s="9" t="s">
        <v>5219</v>
      </c>
      <c r="AT447" s="9" t="s">
        <v>5220</v>
      </c>
      <c r="AU447" s="9" t="s">
        <v>5221</v>
      </c>
      <c r="AV447" s="9" t="s">
        <v>5222</v>
      </c>
      <c r="AW447" s="9" t="s">
        <v>404</v>
      </c>
      <c r="AX447" s="9" t="s">
        <v>1890</v>
      </c>
      <c r="AY447" s="9" t="s">
        <v>405</v>
      </c>
      <c r="AZ447" s="9" t="s">
        <v>1891</v>
      </c>
      <c r="BA447" s="9" t="s">
        <v>80</v>
      </c>
      <c r="BB447" s="9" t="s">
        <v>80</v>
      </c>
      <c r="BC447" s="9" t="s">
        <v>5223</v>
      </c>
      <c r="BD447" s="9" t="s">
        <v>1021</v>
      </c>
      <c r="BE447" s="9" t="s">
        <v>1713</v>
      </c>
      <c r="BF447" s="9" t="s">
        <v>491</v>
      </c>
      <c r="BG447" s="9" t="s">
        <v>80</v>
      </c>
      <c r="BH447" s="9" t="s">
        <v>80</v>
      </c>
      <c r="BI447" s="9"/>
      <c r="BJ447" s="19" t="s">
        <v>5224</v>
      </c>
      <c r="BK447" s="19" t="s">
        <v>5225</v>
      </c>
      <c r="BL447" s="19" t="s">
        <v>104</v>
      </c>
      <c r="BM447" s="20" t="str">
        <f>"https://link.springer.com/book/"&amp;BJ447&amp;BL447</f>
        <v>https://link.springer.com/book/10.1007/978-1-4842-8894-8?utm_medium=catalog&amp;utm_source=sn-bks&amp;utm_campaign=ACPG_PRINT_LYLT_GL_PBOK_0565K_2509_Print&amp;utm_content=excel-list</v>
      </c>
    </row>
    <row r="448" spans="1:65" ht="46.5" customHeight="1">
      <c r="A448" s="15"/>
      <c r="B448" s="9" t="s">
        <v>1878</v>
      </c>
      <c r="C448" s="6"/>
      <c r="D448" s="15" t="s">
        <v>5226</v>
      </c>
      <c r="E448" s="6" t="s">
        <v>5227</v>
      </c>
      <c r="F448" s="6" t="s">
        <v>5228</v>
      </c>
      <c r="G448" s="6"/>
      <c r="H448" s="12" t="str">
        <f>HYPERLINK(BM448,BK448)</f>
        <v>Learn Electronics with Raspberry Pi</v>
      </c>
      <c r="I448" s="9" t="s">
        <v>5229</v>
      </c>
      <c r="J448" s="9" t="s">
        <v>5230</v>
      </c>
      <c r="K448" s="9"/>
      <c r="L448" s="9" t="s">
        <v>111</v>
      </c>
      <c r="M448" s="9" t="s">
        <v>1159</v>
      </c>
      <c r="N448" s="10">
        <v>54.99</v>
      </c>
      <c r="O448" s="10">
        <v>19.246500000000001</v>
      </c>
      <c r="P448" s="10">
        <v>49.99</v>
      </c>
      <c r="Q448" s="10">
        <v>17.496500000000001</v>
      </c>
      <c r="R448" s="10">
        <v>54.99</v>
      </c>
      <c r="S448" s="10">
        <v>19.246500000000001</v>
      </c>
      <c r="T448" s="10">
        <v>58.84</v>
      </c>
      <c r="U448" s="10">
        <v>20.594000000000001</v>
      </c>
      <c r="V448" s="10">
        <v>60.49</v>
      </c>
      <c r="W448" s="10">
        <v>21.171499999999998</v>
      </c>
      <c r="X448" s="10">
        <v>65</v>
      </c>
      <c r="Y448" s="10">
        <v>22.75</v>
      </c>
      <c r="Z448" s="10" t="s">
        <v>79</v>
      </c>
      <c r="AA448" s="9" t="s">
        <v>80</v>
      </c>
      <c r="AB448" s="9" t="s">
        <v>81</v>
      </c>
      <c r="AC448" s="9">
        <v>379</v>
      </c>
      <c r="AD448" s="9" t="s">
        <v>234</v>
      </c>
      <c r="AE448" s="9"/>
      <c r="AF448" s="9" t="s">
        <v>1884</v>
      </c>
      <c r="AG448" s="9" t="s">
        <v>1884</v>
      </c>
      <c r="AH448" s="9" t="s">
        <v>80</v>
      </c>
      <c r="AI448" s="9" t="s">
        <v>85</v>
      </c>
      <c r="AJ448" s="9" t="s">
        <v>86</v>
      </c>
      <c r="AK448" s="16">
        <v>44134</v>
      </c>
      <c r="AL448" s="16">
        <v>44134</v>
      </c>
      <c r="AM448" s="16">
        <v>44134</v>
      </c>
      <c r="AN448" s="9"/>
      <c r="AO448" s="9"/>
      <c r="AP448" s="9" t="s">
        <v>88</v>
      </c>
      <c r="AQ448" s="9" t="s">
        <v>5231</v>
      </c>
      <c r="AR448" s="9" t="s">
        <v>5232</v>
      </c>
      <c r="AS448" s="9" t="s">
        <v>5233</v>
      </c>
      <c r="AT448" s="9" t="s">
        <v>5234</v>
      </c>
      <c r="AU448" s="9" t="s">
        <v>5235</v>
      </c>
      <c r="AV448" s="9" t="s">
        <v>5236</v>
      </c>
      <c r="AW448" s="9" t="s">
        <v>404</v>
      </c>
      <c r="AX448" s="9" t="s">
        <v>1890</v>
      </c>
      <c r="AY448" s="9" t="s">
        <v>405</v>
      </c>
      <c r="AZ448" s="9" t="s">
        <v>1891</v>
      </c>
      <c r="BA448" s="9" t="s">
        <v>80</v>
      </c>
      <c r="BB448" s="9" t="s">
        <v>80</v>
      </c>
      <c r="BC448" s="9" t="s">
        <v>5237</v>
      </c>
      <c r="BD448" s="9" t="s">
        <v>1893</v>
      </c>
      <c r="BE448" s="9"/>
      <c r="BF448" s="9"/>
      <c r="BG448" s="9" t="s">
        <v>80</v>
      </c>
      <c r="BH448" s="9" t="s">
        <v>80</v>
      </c>
      <c r="BI448" s="9"/>
      <c r="BJ448" s="19" t="s">
        <v>5238</v>
      </c>
      <c r="BK448" s="19" t="s">
        <v>5239</v>
      </c>
      <c r="BL448" s="19" t="s">
        <v>104</v>
      </c>
      <c r="BM448" s="20" t="str">
        <f>"https://link.springer.com/book/"&amp;BJ448&amp;BL448</f>
        <v>https://link.springer.com/book/10.1007/978-1-4842-6348-8?utm_medium=catalog&amp;utm_source=sn-bks&amp;utm_campaign=ACPG_PRINT_LYLT_GL_PBOK_0565K_2509_Print&amp;utm_content=excel-list</v>
      </c>
    </row>
    <row r="449" spans="1:65" ht="46.5" customHeight="1">
      <c r="A449" s="15"/>
      <c r="B449" s="9" t="s">
        <v>1878</v>
      </c>
      <c r="C449" s="6"/>
      <c r="D449" s="15" t="s">
        <v>5240</v>
      </c>
      <c r="E449" s="6" t="s">
        <v>5241</v>
      </c>
      <c r="F449" s="6" t="s">
        <v>5242</v>
      </c>
      <c r="G449" s="6"/>
      <c r="H449" s="12" t="str">
        <f>HYPERLINK(BM449,BK449)</f>
        <v>Practical Guide to Salesforce Experience Cloud</v>
      </c>
      <c r="I449" s="9" t="s">
        <v>5243</v>
      </c>
      <c r="J449" s="9" t="s">
        <v>5244</v>
      </c>
      <c r="K449" s="9"/>
      <c r="L449" s="9" t="s">
        <v>111</v>
      </c>
      <c r="M449" s="9" t="s">
        <v>303</v>
      </c>
      <c r="N449" s="10">
        <v>44.99</v>
      </c>
      <c r="O449" s="10">
        <v>15.746499999999999</v>
      </c>
      <c r="P449" s="10">
        <v>39.99</v>
      </c>
      <c r="Q449" s="10">
        <v>13.996499999999999</v>
      </c>
      <c r="R449" s="10">
        <v>44.99</v>
      </c>
      <c r="S449" s="10">
        <v>15.746499999999999</v>
      </c>
      <c r="T449" s="10">
        <v>48.14</v>
      </c>
      <c r="U449" s="10">
        <v>16.849</v>
      </c>
      <c r="V449" s="10">
        <v>49.49</v>
      </c>
      <c r="W449" s="10">
        <v>17.3215</v>
      </c>
      <c r="X449" s="10">
        <v>53.5</v>
      </c>
      <c r="Y449" s="10">
        <v>18.724999999999998</v>
      </c>
      <c r="Z449" s="10" t="s">
        <v>79</v>
      </c>
      <c r="AA449" s="9" t="s">
        <v>80</v>
      </c>
      <c r="AB449" s="9" t="s">
        <v>81</v>
      </c>
      <c r="AC449" s="9">
        <v>400</v>
      </c>
      <c r="AD449" s="9" t="s">
        <v>234</v>
      </c>
      <c r="AE449" s="9"/>
      <c r="AF449" s="9" t="s">
        <v>1884</v>
      </c>
      <c r="AG449" s="9" t="s">
        <v>1884</v>
      </c>
      <c r="AH449" s="9" t="s">
        <v>80</v>
      </c>
      <c r="AI449" s="9" t="s">
        <v>85</v>
      </c>
      <c r="AJ449" s="9" t="s">
        <v>86</v>
      </c>
      <c r="AK449" s="16">
        <v>44657</v>
      </c>
      <c r="AL449" s="16">
        <v>44657</v>
      </c>
      <c r="AM449" s="16">
        <v>44657</v>
      </c>
      <c r="AN449" s="9"/>
      <c r="AO449" s="9"/>
      <c r="AP449" s="9" t="s">
        <v>88</v>
      </c>
      <c r="AQ449" s="9" t="s">
        <v>5245</v>
      </c>
      <c r="AR449" s="9" t="s">
        <v>5246</v>
      </c>
      <c r="AS449" s="9" t="s">
        <v>5247</v>
      </c>
      <c r="AT449" s="9" t="s">
        <v>5248</v>
      </c>
      <c r="AU449" s="9" t="s">
        <v>5249</v>
      </c>
      <c r="AV449" s="9" t="s">
        <v>5250</v>
      </c>
      <c r="AW449" s="9" t="s">
        <v>404</v>
      </c>
      <c r="AX449" s="9" t="s">
        <v>1890</v>
      </c>
      <c r="AY449" s="9" t="s">
        <v>405</v>
      </c>
      <c r="AZ449" s="9" t="s">
        <v>1891</v>
      </c>
      <c r="BA449" s="9" t="s">
        <v>80</v>
      </c>
      <c r="BB449" s="9" t="s">
        <v>80</v>
      </c>
      <c r="BC449" s="9" t="s">
        <v>5251</v>
      </c>
      <c r="BD449" s="9" t="s">
        <v>1001</v>
      </c>
      <c r="BE449" s="9" t="s">
        <v>331</v>
      </c>
      <c r="BF449" s="9"/>
      <c r="BG449" s="9" t="s">
        <v>80</v>
      </c>
      <c r="BH449" s="9" t="s">
        <v>80</v>
      </c>
      <c r="BI449" s="9"/>
      <c r="BJ449" s="19" t="s">
        <v>5252</v>
      </c>
      <c r="BK449" s="19" t="s">
        <v>5253</v>
      </c>
      <c r="BL449" s="19" t="s">
        <v>104</v>
      </c>
      <c r="BM449" s="20" t="str">
        <f>"https://link.springer.com/book/"&amp;BJ449&amp;BL449</f>
        <v>https://link.springer.com/book/10.1007/978-1-4842-8132-1?utm_medium=catalog&amp;utm_source=sn-bks&amp;utm_campaign=ACPG_PRINT_LYLT_GL_PBOK_0565K_2509_Print&amp;utm_content=excel-list</v>
      </c>
    </row>
    <row r="450" spans="1:65" ht="46.5" customHeight="1">
      <c r="A450" s="15"/>
      <c r="B450" s="9" t="s">
        <v>1878</v>
      </c>
      <c r="C450" s="6" t="s">
        <v>69</v>
      </c>
      <c r="D450" s="15" t="s">
        <v>5254</v>
      </c>
      <c r="E450" s="6" t="s">
        <v>5241</v>
      </c>
      <c r="F450" s="6" t="s">
        <v>5242</v>
      </c>
      <c r="G450" s="6"/>
      <c r="H450" s="12" t="str">
        <f>HYPERLINK(BM450,BK450)</f>
        <v>Practical Salesforce Development Without Code</v>
      </c>
      <c r="I450" s="9" t="s">
        <v>5255</v>
      </c>
      <c r="J450" s="9" t="s">
        <v>5256</v>
      </c>
      <c r="K450" s="9"/>
      <c r="L450" s="9" t="s">
        <v>111</v>
      </c>
      <c r="M450" s="9" t="s">
        <v>1291</v>
      </c>
      <c r="N450" s="10">
        <v>64.989999999999995</v>
      </c>
      <c r="O450" s="10">
        <v>22.746499999999997</v>
      </c>
      <c r="P450" s="10">
        <v>54.99</v>
      </c>
      <c r="Q450" s="10">
        <v>19.246500000000001</v>
      </c>
      <c r="R450" s="10">
        <v>69.989999999999995</v>
      </c>
      <c r="S450" s="10">
        <v>24.496499999999997</v>
      </c>
      <c r="T450" s="10">
        <v>69.540000000000006</v>
      </c>
      <c r="U450" s="10">
        <v>24.339000000000002</v>
      </c>
      <c r="V450" s="10">
        <v>71.489999999999995</v>
      </c>
      <c r="W450" s="10">
        <v>25.021499999999996</v>
      </c>
      <c r="X450" s="10">
        <v>77</v>
      </c>
      <c r="Y450" s="10">
        <v>26.95</v>
      </c>
      <c r="Z450" s="10" t="s">
        <v>79</v>
      </c>
      <c r="AA450" s="9" t="s">
        <v>80</v>
      </c>
      <c r="AB450" s="9" t="s">
        <v>81</v>
      </c>
      <c r="AC450" s="9">
        <v>514</v>
      </c>
      <c r="AD450" s="9" t="s">
        <v>234</v>
      </c>
      <c r="AE450" s="9"/>
      <c r="AF450" s="9" t="s">
        <v>1884</v>
      </c>
      <c r="AG450" s="9" t="s">
        <v>1884</v>
      </c>
      <c r="AH450" s="9" t="s">
        <v>80</v>
      </c>
      <c r="AI450" s="9"/>
      <c r="AJ450" s="9" t="s">
        <v>86</v>
      </c>
      <c r="AK450" s="16">
        <v>43621</v>
      </c>
      <c r="AL450" s="16">
        <v>43621</v>
      </c>
      <c r="AM450" s="16">
        <v>43638</v>
      </c>
      <c r="AN450" s="9"/>
      <c r="AO450" s="9"/>
      <c r="AP450" s="9" t="s">
        <v>88</v>
      </c>
      <c r="AQ450" s="9" t="s">
        <v>5257</v>
      </c>
      <c r="AR450" s="9" t="s">
        <v>5258</v>
      </c>
      <c r="AS450" s="9" t="s">
        <v>5259</v>
      </c>
      <c r="AT450" s="9" t="s">
        <v>5260</v>
      </c>
      <c r="AU450" s="9" t="s">
        <v>5261</v>
      </c>
      <c r="AV450" s="9" t="s">
        <v>5262</v>
      </c>
      <c r="AW450" s="9" t="s">
        <v>404</v>
      </c>
      <c r="AX450" s="9" t="s">
        <v>1890</v>
      </c>
      <c r="AY450" s="9" t="s">
        <v>405</v>
      </c>
      <c r="AZ450" s="9" t="s">
        <v>1891</v>
      </c>
      <c r="BA450" s="9" t="s">
        <v>80</v>
      </c>
      <c r="BB450" s="9" t="s">
        <v>80</v>
      </c>
      <c r="BC450" s="9" t="s">
        <v>5263</v>
      </c>
      <c r="BD450" s="9" t="s">
        <v>1001</v>
      </c>
      <c r="BE450" s="9" t="s">
        <v>686</v>
      </c>
      <c r="BF450" s="9" t="s">
        <v>331</v>
      </c>
      <c r="BG450" s="9" t="s">
        <v>80</v>
      </c>
      <c r="BH450" s="9" t="s">
        <v>80</v>
      </c>
      <c r="BI450" s="9"/>
      <c r="BJ450" s="19" t="s">
        <v>5264</v>
      </c>
      <c r="BK450" s="19" t="s">
        <v>5265</v>
      </c>
      <c r="BL450" s="19" t="s">
        <v>104</v>
      </c>
      <c r="BM450" s="20" t="str">
        <f>"https://link.springer.com/book/"&amp;BJ450&amp;BL450</f>
        <v>https://link.springer.com/book/10.1007/978-1-4842-4871-3?utm_medium=catalog&amp;utm_source=sn-bks&amp;utm_campaign=ACPG_PRINT_LYLT_GL_PBOK_0565K_2509_Print&amp;utm_content=excel-list</v>
      </c>
    </row>
    <row r="451" spans="1:65" ht="46.5" customHeight="1">
      <c r="A451" s="15"/>
      <c r="B451" s="9" t="s">
        <v>1878</v>
      </c>
      <c r="C451" s="6" t="s">
        <v>69</v>
      </c>
      <c r="D451" s="15" t="s">
        <v>5266</v>
      </c>
      <c r="E451" s="6" t="s">
        <v>5267</v>
      </c>
      <c r="F451" s="6" t="s">
        <v>5268</v>
      </c>
      <c r="G451" s="6"/>
      <c r="H451" s="12" t="str">
        <f>HYPERLINK(BM451,BK451)</f>
        <v>Developing Inclusive Mobile Apps</v>
      </c>
      <c r="I451" s="9" t="s">
        <v>5269</v>
      </c>
      <c r="J451" s="9" t="s">
        <v>5270</v>
      </c>
      <c r="K451" s="9"/>
      <c r="L451" s="9" t="s">
        <v>77</v>
      </c>
      <c r="M451" s="9" t="s">
        <v>1159</v>
      </c>
      <c r="N451" s="10">
        <v>54.99</v>
      </c>
      <c r="O451" s="10">
        <v>19.246500000000001</v>
      </c>
      <c r="P451" s="10">
        <v>49.99</v>
      </c>
      <c r="Q451" s="10">
        <v>17.496500000000001</v>
      </c>
      <c r="R451" s="10">
        <v>54.99</v>
      </c>
      <c r="S451" s="10">
        <v>19.246500000000001</v>
      </c>
      <c r="T451" s="10">
        <v>58.84</v>
      </c>
      <c r="U451" s="10">
        <v>20.594000000000001</v>
      </c>
      <c r="V451" s="10">
        <v>60.49</v>
      </c>
      <c r="W451" s="10">
        <v>21.171499999999998</v>
      </c>
      <c r="X451" s="10">
        <v>65</v>
      </c>
      <c r="Y451" s="10">
        <v>22.75</v>
      </c>
      <c r="Z451" s="10" t="s">
        <v>79</v>
      </c>
      <c r="AA451" s="9" t="s">
        <v>80</v>
      </c>
      <c r="AB451" s="9" t="s">
        <v>81</v>
      </c>
      <c r="AC451" s="9">
        <v>342</v>
      </c>
      <c r="AD451" s="9" t="s">
        <v>1929</v>
      </c>
      <c r="AE451" s="9"/>
      <c r="AF451" s="9" t="s">
        <v>1884</v>
      </c>
      <c r="AG451" s="9" t="s">
        <v>1884</v>
      </c>
      <c r="AH451" s="9" t="s">
        <v>80</v>
      </c>
      <c r="AI451" s="9"/>
      <c r="AJ451" s="9" t="s">
        <v>86</v>
      </c>
      <c r="AK451" s="16">
        <v>43947</v>
      </c>
      <c r="AL451" s="16">
        <v>43947</v>
      </c>
      <c r="AM451" s="16">
        <v>43947</v>
      </c>
      <c r="AN451" s="9"/>
      <c r="AO451" s="9"/>
      <c r="AP451" s="9" t="s">
        <v>88</v>
      </c>
      <c r="AQ451" s="9"/>
      <c r="AR451" s="9" t="s">
        <v>5271</v>
      </c>
      <c r="AS451" s="9" t="s">
        <v>5272</v>
      </c>
      <c r="AT451" s="9" t="s">
        <v>5273</v>
      </c>
      <c r="AU451" s="9" t="s">
        <v>5274</v>
      </c>
      <c r="AV451" s="9" t="s">
        <v>5275</v>
      </c>
      <c r="AW451" s="9" t="s">
        <v>404</v>
      </c>
      <c r="AX451" s="9" t="s">
        <v>1890</v>
      </c>
      <c r="AY451" s="9" t="s">
        <v>405</v>
      </c>
      <c r="AZ451" s="9" t="s">
        <v>1891</v>
      </c>
      <c r="BA451" s="9" t="s">
        <v>80</v>
      </c>
      <c r="BB451" s="9" t="s">
        <v>80</v>
      </c>
      <c r="BC451" s="9" t="s">
        <v>5276</v>
      </c>
      <c r="BD451" s="9" t="s">
        <v>1751</v>
      </c>
      <c r="BE451" s="9" t="s">
        <v>2891</v>
      </c>
      <c r="BF451" s="9" t="s">
        <v>105</v>
      </c>
      <c r="BG451" s="9" t="s">
        <v>80</v>
      </c>
      <c r="BH451" s="9" t="s">
        <v>80</v>
      </c>
      <c r="BI451" s="9"/>
      <c r="BJ451" s="19" t="s">
        <v>5277</v>
      </c>
      <c r="BK451" s="19" t="s">
        <v>5278</v>
      </c>
      <c r="BL451" s="19" t="s">
        <v>104</v>
      </c>
      <c r="BM451" s="20" t="str">
        <f>"https://link.springer.com/book/"&amp;BJ451&amp;BL451</f>
        <v>https://link.springer.com/book/10.1007/978-1-4842-5814-9?utm_medium=catalog&amp;utm_source=sn-bks&amp;utm_campaign=ACPG_PRINT_LYLT_GL_PBOK_0565K_2509_Print&amp;utm_content=excel-list</v>
      </c>
    </row>
    <row r="452" spans="1:65" ht="46.5" customHeight="1">
      <c r="A452" s="15"/>
      <c r="B452" s="9" t="s">
        <v>1878</v>
      </c>
      <c r="C452" s="6" t="s">
        <v>69</v>
      </c>
      <c r="D452" s="15" t="s">
        <v>5279</v>
      </c>
      <c r="E452" s="6" t="s">
        <v>5280</v>
      </c>
      <c r="F452" s="6" t="s">
        <v>5281</v>
      </c>
      <c r="G452" s="6"/>
      <c r="H452" s="12" t="str">
        <f>HYPERLINK(BM452,BK452)</f>
        <v>Advanced Python Development</v>
      </c>
      <c r="I452" s="9" t="s">
        <v>5282</v>
      </c>
      <c r="J452" s="9" t="s">
        <v>5283</v>
      </c>
      <c r="K452" s="9"/>
      <c r="L452" s="9" t="s">
        <v>77</v>
      </c>
      <c r="M452" s="9" t="s">
        <v>1159</v>
      </c>
      <c r="N452" s="10">
        <v>54.99</v>
      </c>
      <c r="O452" s="10">
        <v>19.246500000000001</v>
      </c>
      <c r="P452" s="10">
        <v>49.99</v>
      </c>
      <c r="Q452" s="10">
        <v>17.496500000000001</v>
      </c>
      <c r="R452" s="10">
        <v>54.99</v>
      </c>
      <c r="S452" s="10">
        <v>19.246500000000001</v>
      </c>
      <c r="T452" s="10">
        <v>58.84</v>
      </c>
      <c r="U452" s="10">
        <v>20.594000000000001</v>
      </c>
      <c r="V452" s="10">
        <v>60.49</v>
      </c>
      <c r="W452" s="10">
        <v>21.171499999999998</v>
      </c>
      <c r="X452" s="10">
        <v>65</v>
      </c>
      <c r="Y452" s="10">
        <v>22.75</v>
      </c>
      <c r="Z452" s="10" t="s">
        <v>79</v>
      </c>
      <c r="AA452" s="9" t="s">
        <v>80</v>
      </c>
      <c r="AB452" s="9" t="s">
        <v>81</v>
      </c>
      <c r="AC452" s="9">
        <v>605</v>
      </c>
      <c r="AD452" s="9" t="s">
        <v>643</v>
      </c>
      <c r="AE452" s="9"/>
      <c r="AF452" s="9" t="s">
        <v>1884</v>
      </c>
      <c r="AG452" s="9" t="s">
        <v>1884</v>
      </c>
      <c r="AH452" s="9" t="s">
        <v>80</v>
      </c>
      <c r="AI452" s="9"/>
      <c r="AJ452" s="9" t="s">
        <v>86</v>
      </c>
      <c r="AK452" s="16">
        <v>44038</v>
      </c>
      <c r="AL452" s="16">
        <v>44038</v>
      </c>
      <c r="AM452" s="16">
        <v>44038</v>
      </c>
      <c r="AN452" s="9"/>
      <c r="AO452" s="9"/>
      <c r="AP452" s="9" t="s">
        <v>88</v>
      </c>
      <c r="AQ452" s="9"/>
      <c r="AR452" s="9" t="s">
        <v>5284</v>
      </c>
      <c r="AS452" s="9" t="s">
        <v>5285</v>
      </c>
      <c r="AT452" s="9" t="s">
        <v>5286</v>
      </c>
      <c r="AU452" s="9" t="s">
        <v>5287</v>
      </c>
      <c r="AV452" s="9" t="s">
        <v>5288</v>
      </c>
      <c r="AW452" s="9" t="s">
        <v>404</v>
      </c>
      <c r="AX452" s="9" t="s">
        <v>1890</v>
      </c>
      <c r="AY452" s="9" t="s">
        <v>405</v>
      </c>
      <c r="AZ452" s="9" t="s">
        <v>1891</v>
      </c>
      <c r="BA452" s="9" t="s">
        <v>80</v>
      </c>
      <c r="BB452" s="9" t="s">
        <v>80</v>
      </c>
      <c r="BC452" s="9" t="s">
        <v>5289</v>
      </c>
      <c r="BD452" s="9" t="s">
        <v>1846</v>
      </c>
      <c r="BE452" s="9" t="s">
        <v>2097</v>
      </c>
      <c r="BF452" s="9" t="s">
        <v>1336</v>
      </c>
      <c r="BG452" s="9" t="s">
        <v>80</v>
      </c>
      <c r="BH452" s="9" t="s">
        <v>80</v>
      </c>
      <c r="BI452" s="9"/>
      <c r="BJ452" s="19" t="s">
        <v>5290</v>
      </c>
      <c r="BK452" s="19" t="s">
        <v>5291</v>
      </c>
      <c r="BL452" s="19" t="s">
        <v>104</v>
      </c>
      <c r="BM452" s="20" t="str">
        <f>"https://link.springer.com/book/"&amp;BJ452&amp;BL452</f>
        <v>https://link.springer.com/book/10.1007/978-1-4842-5793-7?utm_medium=catalog&amp;utm_source=sn-bks&amp;utm_campaign=ACPG_PRINT_LYLT_GL_PBOK_0565K_2509_Print&amp;utm_content=excel-list</v>
      </c>
    </row>
    <row r="453" spans="1:65" ht="46.5" customHeight="1">
      <c r="A453" s="15"/>
      <c r="B453" s="9" t="s">
        <v>1878</v>
      </c>
      <c r="C453" s="6" t="s">
        <v>69</v>
      </c>
      <c r="D453" s="15" t="s">
        <v>5292</v>
      </c>
      <c r="E453" s="6" t="s">
        <v>5293</v>
      </c>
      <c r="F453" s="6" t="s">
        <v>5294</v>
      </c>
      <c r="G453" s="6"/>
      <c r="H453" s="12" t="str">
        <f>HYPERLINK(BM453,BK453)</f>
        <v>The Absolute Beginner's Guide to Python Programming</v>
      </c>
      <c r="I453" s="9" t="s">
        <v>5295</v>
      </c>
      <c r="J453" s="9" t="s">
        <v>5296</v>
      </c>
      <c r="K453" s="9"/>
      <c r="L453" s="9" t="s">
        <v>77</v>
      </c>
      <c r="M453" s="9" t="s">
        <v>303</v>
      </c>
      <c r="N453" s="10">
        <v>34.99</v>
      </c>
      <c r="O453" s="10">
        <v>12.246499999999999</v>
      </c>
      <c r="P453" s="10">
        <v>29.99</v>
      </c>
      <c r="Q453" s="10">
        <v>10.496499999999999</v>
      </c>
      <c r="R453" s="10">
        <v>37.99</v>
      </c>
      <c r="S453" s="10">
        <v>13.2965</v>
      </c>
      <c r="T453" s="10">
        <v>37.44</v>
      </c>
      <c r="U453" s="10">
        <v>13.103999999999999</v>
      </c>
      <c r="V453" s="10">
        <v>38.49</v>
      </c>
      <c r="W453" s="10">
        <v>13.471500000000001</v>
      </c>
      <c r="X453" s="10">
        <v>41.5</v>
      </c>
      <c r="Y453" s="10">
        <v>14.524999999999999</v>
      </c>
      <c r="Z453" s="10" t="s">
        <v>79</v>
      </c>
      <c r="AA453" s="9" t="s">
        <v>80</v>
      </c>
      <c r="AB453" s="9" t="s">
        <v>81</v>
      </c>
      <c r="AC453" s="9">
        <v>193</v>
      </c>
      <c r="AD453" s="9" t="s">
        <v>643</v>
      </c>
      <c r="AE453" s="9"/>
      <c r="AF453" s="9" t="s">
        <v>1884</v>
      </c>
      <c r="AG453" s="9" t="s">
        <v>1884</v>
      </c>
      <c r="AH453" s="9" t="s">
        <v>80</v>
      </c>
      <c r="AI453" s="9" t="s">
        <v>85</v>
      </c>
      <c r="AJ453" s="9" t="s">
        <v>86</v>
      </c>
      <c r="AK453" s="16">
        <v>44842</v>
      </c>
      <c r="AL453" s="16">
        <v>44842</v>
      </c>
      <c r="AM453" s="16">
        <v>44842</v>
      </c>
      <c r="AN453" s="9"/>
      <c r="AO453" s="9"/>
      <c r="AP453" s="9" t="s">
        <v>88</v>
      </c>
      <c r="AQ453" s="9"/>
      <c r="AR453" s="9" t="s">
        <v>5297</v>
      </c>
      <c r="AS453" s="9" t="s">
        <v>5298</v>
      </c>
      <c r="AT453" s="9" t="s">
        <v>5299</v>
      </c>
      <c r="AU453" s="9" t="s">
        <v>5300</v>
      </c>
      <c r="AV453" s="9" t="s">
        <v>5301</v>
      </c>
      <c r="AW453" s="9" t="s">
        <v>404</v>
      </c>
      <c r="AX453" s="9" t="s">
        <v>1890</v>
      </c>
      <c r="AY453" s="9" t="s">
        <v>405</v>
      </c>
      <c r="AZ453" s="9" t="s">
        <v>1891</v>
      </c>
      <c r="BA453" s="9" t="s">
        <v>80</v>
      </c>
      <c r="BB453" s="9" t="s">
        <v>80</v>
      </c>
      <c r="BC453" s="9" t="s">
        <v>5302</v>
      </c>
      <c r="BD453" s="9" t="s">
        <v>1846</v>
      </c>
      <c r="BE453" s="9" t="s">
        <v>649</v>
      </c>
      <c r="BF453" s="9"/>
      <c r="BG453" s="9" t="s">
        <v>80</v>
      </c>
      <c r="BH453" s="9" t="s">
        <v>80</v>
      </c>
      <c r="BI453" s="9"/>
      <c r="BJ453" s="19" t="s">
        <v>5303</v>
      </c>
      <c r="BK453" s="19" t="s">
        <v>5304</v>
      </c>
      <c r="BL453" s="19" t="s">
        <v>104</v>
      </c>
      <c r="BM453" s="20" t="str">
        <f>"https://link.springer.com/book/"&amp;BJ453&amp;BL453</f>
        <v>https://link.springer.com/book/10.1007/978-1-4842-8716-3?utm_medium=catalog&amp;utm_source=sn-bks&amp;utm_campaign=ACPG_PRINT_LYLT_GL_PBOK_0565K_2509_Print&amp;utm_content=excel-list</v>
      </c>
    </row>
    <row r="454" spans="1:65" ht="46.5" customHeight="1">
      <c r="A454" s="15"/>
      <c r="B454" s="9" t="s">
        <v>1878</v>
      </c>
      <c r="C454" s="6"/>
      <c r="D454" s="15" t="s">
        <v>5305</v>
      </c>
      <c r="E454" s="6" t="s">
        <v>5306</v>
      </c>
      <c r="F454" s="6" t="s">
        <v>5307</v>
      </c>
      <c r="G454" s="6" t="s">
        <v>5308</v>
      </c>
      <c r="H454" s="12" t="str">
        <f>HYPERLINK(BM454,BK454)</f>
        <v>Introducing ZFS on Linux</v>
      </c>
      <c r="I454" s="9" t="s">
        <v>5309</v>
      </c>
      <c r="J454" s="9" t="s">
        <v>5310</v>
      </c>
      <c r="K454" s="9"/>
      <c r="L454" s="9" t="s">
        <v>77</v>
      </c>
      <c r="M454" s="9" t="s">
        <v>2051</v>
      </c>
      <c r="N454" s="10">
        <v>54.99</v>
      </c>
      <c r="O454" s="10">
        <v>19.246500000000001</v>
      </c>
      <c r="P454" s="10">
        <v>49.99</v>
      </c>
      <c r="Q454" s="10">
        <v>17.496500000000001</v>
      </c>
      <c r="R454" s="10">
        <v>54.99</v>
      </c>
      <c r="S454" s="10">
        <v>19.246500000000001</v>
      </c>
      <c r="T454" s="10">
        <v>58.84</v>
      </c>
      <c r="U454" s="10">
        <v>20.594000000000001</v>
      </c>
      <c r="V454" s="10">
        <v>60.49</v>
      </c>
      <c r="W454" s="10">
        <v>21.171499999999998</v>
      </c>
      <c r="X454" s="10">
        <v>65</v>
      </c>
      <c r="Y454" s="10">
        <v>22.75</v>
      </c>
      <c r="Z454" s="10" t="s">
        <v>79</v>
      </c>
      <c r="AA454" s="9" t="s">
        <v>80</v>
      </c>
      <c r="AB454" s="9" t="s">
        <v>81</v>
      </c>
      <c r="AC454" s="9">
        <v>107</v>
      </c>
      <c r="AD454" s="9" t="s">
        <v>503</v>
      </c>
      <c r="AE454" s="9"/>
      <c r="AF454" s="9" t="s">
        <v>1884</v>
      </c>
      <c r="AG454" s="9" t="s">
        <v>1884</v>
      </c>
      <c r="AH454" s="9" t="s">
        <v>80</v>
      </c>
      <c r="AI454" s="9"/>
      <c r="AJ454" s="9" t="s">
        <v>86</v>
      </c>
      <c r="AK454" s="16">
        <v>43064</v>
      </c>
      <c r="AL454" s="16"/>
      <c r="AM454" s="16">
        <v>43081</v>
      </c>
      <c r="AN454" s="9"/>
      <c r="AO454" s="9"/>
      <c r="AP454" s="9" t="s">
        <v>80</v>
      </c>
      <c r="AQ454" s="9"/>
      <c r="AR454" s="9" t="s">
        <v>5311</v>
      </c>
      <c r="AS454" s="9" t="s">
        <v>5312</v>
      </c>
      <c r="AT454" s="9" t="s">
        <v>5313</v>
      </c>
      <c r="AU454" s="9" t="s">
        <v>5314</v>
      </c>
      <c r="AV454" s="9" t="s">
        <v>5315</v>
      </c>
      <c r="AW454" s="9" t="s">
        <v>165</v>
      </c>
      <c r="AX454" s="9" t="s">
        <v>1987</v>
      </c>
      <c r="AY454" s="9" t="s">
        <v>95</v>
      </c>
      <c r="AZ454" s="9" t="s">
        <v>1891</v>
      </c>
      <c r="BA454" s="9" t="s">
        <v>80</v>
      </c>
      <c r="BB454" s="9" t="s">
        <v>80</v>
      </c>
      <c r="BC454" s="9" t="s">
        <v>5316</v>
      </c>
      <c r="BD454" s="9" t="s">
        <v>2097</v>
      </c>
      <c r="BE454" s="9"/>
      <c r="BF454" s="9"/>
      <c r="BG454" s="9" t="s">
        <v>80</v>
      </c>
      <c r="BH454" s="9" t="s">
        <v>80</v>
      </c>
      <c r="BI454" s="9"/>
      <c r="BJ454" s="19" t="s">
        <v>5317</v>
      </c>
      <c r="BK454" s="19" t="s">
        <v>5318</v>
      </c>
      <c r="BL454" s="19" t="s">
        <v>104</v>
      </c>
      <c r="BM454" s="20" t="str">
        <f>"https://link.springer.com/book/"&amp;BJ454&amp;BL454</f>
        <v>https://link.springer.com/book/10.1007/978-1-4842-3306-1?utm_medium=catalog&amp;utm_source=sn-bks&amp;utm_campaign=ACPG_PRINT_LYLT_GL_PBOK_0565K_2509_Print&amp;utm_content=excel-list</v>
      </c>
    </row>
    <row r="455" spans="1:65" ht="46.5" customHeight="1">
      <c r="A455" s="15"/>
      <c r="B455" s="9" t="s">
        <v>1878</v>
      </c>
      <c r="C455" s="6" t="s">
        <v>69</v>
      </c>
      <c r="D455" s="15" t="s">
        <v>5319</v>
      </c>
      <c r="E455" s="6" t="s">
        <v>5320</v>
      </c>
      <c r="F455" s="6" t="s">
        <v>5321</v>
      </c>
      <c r="G455" s="6"/>
      <c r="H455" s="12" t="str">
        <f>HYPERLINK(BM455,BK455)</f>
        <v>Building Secure Firmware</v>
      </c>
      <c r="I455" s="9" t="s">
        <v>5322</v>
      </c>
      <c r="J455" s="9" t="s">
        <v>5323</v>
      </c>
      <c r="K455" s="9"/>
      <c r="L455" s="9" t="s">
        <v>77</v>
      </c>
      <c r="M455" s="9" t="s">
        <v>1159</v>
      </c>
      <c r="N455" s="10">
        <v>54.99</v>
      </c>
      <c r="O455" s="10">
        <v>19.246500000000001</v>
      </c>
      <c r="P455" s="10">
        <v>49.99</v>
      </c>
      <c r="Q455" s="10">
        <v>17.496500000000001</v>
      </c>
      <c r="R455" s="10">
        <v>54.99</v>
      </c>
      <c r="S455" s="10">
        <v>19.246500000000001</v>
      </c>
      <c r="T455" s="10">
        <v>58.84</v>
      </c>
      <c r="U455" s="10">
        <v>20.594000000000001</v>
      </c>
      <c r="V455" s="10">
        <v>60.49</v>
      </c>
      <c r="W455" s="10">
        <v>21.171499999999998</v>
      </c>
      <c r="X455" s="10">
        <v>65</v>
      </c>
      <c r="Y455" s="10">
        <v>22.75</v>
      </c>
      <c r="Z455" s="10" t="s">
        <v>79</v>
      </c>
      <c r="AA455" s="9" t="s">
        <v>80</v>
      </c>
      <c r="AB455" s="9" t="s">
        <v>81</v>
      </c>
      <c r="AC455" s="9">
        <v>930</v>
      </c>
      <c r="AD455" s="9" t="s">
        <v>195</v>
      </c>
      <c r="AE455" s="9" t="s">
        <v>196</v>
      </c>
      <c r="AF455" s="9" t="s">
        <v>1884</v>
      </c>
      <c r="AG455" s="9" t="s">
        <v>1884</v>
      </c>
      <c r="AH455" s="9" t="s">
        <v>80</v>
      </c>
      <c r="AI455" s="9"/>
      <c r="AJ455" s="9" t="s">
        <v>86</v>
      </c>
      <c r="AK455" s="16">
        <v>44132</v>
      </c>
      <c r="AL455" s="16">
        <v>44132</v>
      </c>
      <c r="AM455" s="16">
        <v>44132</v>
      </c>
      <c r="AN455" s="9"/>
      <c r="AO455" s="9"/>
      <c r="AP455" s="9" t="s">
        <v>88</v>
      </c>
      <c r="AQ455" s="9"/>
      <c r="AR455" s="9" t="s">
        <v>5324</v>
      </c>
      <c r="AS455" s="9" t="s">
        <v>5325</v>
      </c>
      <c r="AT455" s="9" t="s">
        <v>5326</v>
      </c>
      <c r="AU455" s="9" t="s">
        <v>5327</v>
      </c>
      <c r="AV455" s="9" t="s">
        <v>5328</v>
      </c>
      <c r="AW455" s="9" t="s">
        <v>404</v>
      </c>
      <c r="AX455" s="9" t="s">
        <v>1890</v>
      </c>
      <c r="AY455" s="9" t="s">
        <v>405</v>
      </c>
      <c r="AZ455" s="9" t="s">
        <v>1891</v>
      </c>
      <c r="BA455" s="9" t="s">
        <v>80</v>
      </c>
      <c r="BB455" s="9" t="s">
        <v>80</v>
      </c>
      <c r="BC455" s="9" t="s">
        <v>5329</v>
      </c>
      <c r="BD455" s="9" t="s">
        <v>204</v>
      </c>
      <c r="BE455" s="9"/>
      <c r="BF455" s="9"/>
      <c r="BG455" s="9" t="s">
        <v>80</v>
      </c>
      <c r="BH455" s="9" t="s">
        <v>80</v>
      </c>
      <c r="BI455" s="9"/>
      <c r="BJ455" s="19" t="s">
        <v>5330</v>
      </c>
      <c r="BK455" s="19" t="s">
        <v>5331</v>
      </c>
      <c r="BL455" s="19" t="s">
        <v>104</v>
      </c>
      <c r="BM455" s="20" t="str">
        <f>"https://link.springer.com/book/"&amp;BJ455&amp;BL455</f>
        <v>https://link.springer.com/book/10.1007/978-1-4842-6106-4?utm_medium=catalog&amp;utm_source=sn-bks&amp;utm_campaign=ACPG_PRINT_LYLT_GL_PBOK_0565K_2509_Print&amp;utm_content=excel-list</v>
      </c>
    </row>
    <row r="456" spans="1:65" ht="46.5" customHeight="1">
      <c r="A456" s="15"/>
      <c r="B456" s="9" t="s">
        <v>1878</v>
      </c>
      <c r="C456" s="6" t="s">
        <v>69</v>
      </c>
      <c r="D456" s="15" t="s">
        <v>5332</v>
      </c>
      <c r="E456" s="6" t="s">
        <v>5333</v>
      </c>
      <c r="F456" s="6" t="s">
        <v>5334</v>
      </c>
      <c r="G456" s="6"/>
      <c r="H456" s="12" t="str">
        <f>HYPERLINK(BM456,BK456)</f>
        <v>Performance Testing</v>
      </c>
      <c r="I456" s="9" t="s">
        <v>5335</v>
      </c>
      <c r="J456" s="9" t="s">
        <v>5336</v>
      </c>
      <c r="K456" s="9"/>
      <c r="L456" s="9" t="s">
        <v>77</v>
      </c>
      <c r="M456" s="9" t="s">
        <v>543</v>
      </c>
      <c r="N456" s="10">
        <v>64.989999999999995</v>
      </c>
      <c r="O456" s="10">
        <v>22.746499999999997</v>
      </c>
      <c r="P456" s="10">
        <v>54.99</v>
      </c>
      <c r="Q456" s="10">
        <v>19.246500000000001</v>
      </c>
      <c r="R456" s="10">
        <v>69.989999999999995</v>
      </c>
      <c r="S456" s="10">
        <v>24.496499999999997</v>
      </c>
      <c r="T456" s="10">
        <v>69.540000000000006</v>
      </c>
      <c r="U456" s="10">
        <v>24.339000000000002</v>
      </c>
      <c r="V456" s="10">
        <v>71.489999999999995</v>
      </c>
      <c r="W456" s="10">
        <v>25.021499999999996</v>
      </c>
      <c r="X456" s="10">
        <v>77</v>
      </c>
      <c r="Y456" s="10">
        <v>26.95</v>
      </c>
      <c r="Z456" s="10" t="s">
        <v>79</v>
      </c>
      <c r="AA456" s="9" t="s">
        <v>80</v>
      </c>
      <c r="AB456" s="9" t="s">
        <v>81</v>
      </c>
      <c r="AC456" s="9">
        <v>394</v>
      </c>
      <c r="AD456" s="9" t="s">
        <v>747</v>
      </c>
      <c r="AE456" s="9"/>
      <c r="AF456" s="9" t="s">
        <v>1884</v>
      </c>
      <c r="AG456" s="9" t="s">
        <v>1884</v>
      </c>
      <c r="AH456" s="9" t="s">
        <v>80</v>
      </c>
      <c r="AI456" s="9"/>
      <c r="AJ456" s="9" t="s">
        <v>86</v>
      </c>
      <c r="AK456" s="16">
        <v>44454</v>
      </c>
      <c r="AL456" s="16">
        <v>44454</v>
      </c>
      <c r="AM456" s="16">
        <v>44454</v>
      </c>
      <c r="AN456" s="9"/>
      <c r="AO456" s="9"/>
      <c r="AP456" s="9" t="s">
        <v>88</v>
      </c>
      <c r="AQ456" s="9"/>
      <c r="AR456" s="9" t="s">
        <v>5337</v>
      </c>
      <c r="AS456" s="9" t="s">
        <v>5338</v>
      </c>
      <c r="AT456" s="9" t="s">
        <v>5339</v>
      </c>
      <c r="AU456" s="9" t="s">
        <v>5340</v>
      </c>
      <c r="AV456" s="9" t="s">
        <v>5341</v>
      </c>
      <c r="AW456" s="9" t="s">
        <v>404</v>
      </c>
      <c r="AX456" s="9" t="s">
        <v>1890</v>
      </c>
      <c r="AY456" s="9" t="s">
        <v>405</v>
      </c>
      <c r="AZ456" s="9" t="s">
        <v>1891</v>
      </c>
      <c r="BA456" s="9" t="s">
        <v>80</v>
      </c>
      <c r="BB456" s="9" t="s">
        <v>80</v>
      </c>
      <c r="BC456" s="9" t="s">
        <v>5342</v>
      </c>
      <c r="BD456" s="9" t="s">
        <v>754</v>
      </c>
      <c r="BE456" s="9"/>
      <c r="BF456" s="9"/>
      <c r="BG456" s="9" t="s">
        <v>80</v>
      </c>
      <c r="BH456" s="9" t="s">
        <v>80</v>
      </c>
      <c r="BI456" s="9"/>
      <c r="BJ456" s="19" t="s">
        <v>5343</v>
      </c>
      <c r="BK456" s="19" t="s">
        <v>5344</v>
      </c>
      <c r="BL456" s="19" t="s">
        <v>104</v>
      </c>
      <c r="BM456" s="20" t="str">
        <f>"https://link.springer.com/book/"&amp;BJ456&amp;BL456</f>
        <v>https://link.springer.com/book/10.1007/978-1-4842-7255-8?utm_medium=catalog&amp;utm_source=sn-bks&amp;utm_campaign=ACPG_PRINT_LYLT_GL_PBOK_0565K_2509_Print&amp;utm_content=excel-list</v>
      </c>
    </row>
    <row r="457" spans="1:65" ht="46.5" customHeight="1">
      <c r="A457" s="15"/>
      <c r="B457" s="9" t="s">
        <v>1878</v>
      </c>
      <c r="C457" s="6" t="s">
        <v>69</v>
      </c>
      <c r="D457" s="15" t="s">
        <v>5345</v>
      </c>
      <c r="E457" s="6" t="s">
        <v>5346</v>
      </c>
      <c r="F457" s="6" t="s">
        <v>5347</v>
      </c>
      <c r="G457" s="6" t="s">
        <v>5348</v>
      </c>
      <c r="H457" s="12" t="str">
        <f>HYPERLINK(BM457,BK457)</f>
        <v>Building AI Driven Marketing Capabilities</v>
      </c>
      <c r="I457" s="9" t="s">
        <v>5349</v>
      </c>
      <c r="J457" s="9" t="s">
        <v>5350</v>
      </c>
      <c r="K457" s="9"/>
      <c r="L457" s="9" t="s">
        <v>77</v>
      </c>
      <c r="M457" s="9" t="s">
        <v>78</v>
      </c>
      <c r="N457" s="10">
        <v>54.99</v>
      </c>
      <c r="O457" s="10">
        <v>19.246500000000001</v>
      </c>
      <c r="P457" s="10">
        <v>49.99</v>
      </c>
      <c r="Q457" s="10">
        <v>17.496500000000001</v>
      </c>
      <c r="R457" s="10">
        <v>54.99</v>
      </c>
      <c r="S457" s="10">
        <v>19.246500000000001</v>
      </c>
      <c r="T457" s="10">
        <v>58.84</v>
      </c>
      <c r="U457" s="10">
        <v>20.594000000000001</v>
      </c>
      <c r="V457" s="10">
        <v>60.49</v>
      </c>
      <c r="W457" s="10">
        <v>21.171499999999998</v>
      </c>
      <c r="X457" s="10">
        <v>65</v>
      </c>
      <c r="Y457" s="10">
        <v>22.75</v>
      </c>
      <c r="Z457" s="10" t="s">
        <v>79</v>
      </c>
      <c r="AA457" s="9" t="s">
        <v>80</v>
      </c>
      <c r="AB457" s="9" t="s">
        <v>81</v>
      </c>
      <c r="AC457" s="9">
        <v>340</v>
      </c>
      <c r="AD457" s="9" t="s">
        <v>158</v>
      </c>
      <c r="AE457" s="9"/>
      <c r="AF457" s="9" t="s">
        <v>1884</v>
      </c>
      <c r="AG457" s="9" t="s">
        <v>1884</v>
      </c>
      <c r="AH457" s="9" t="s">
        <v>80</v>
      </c>
      <c r="AI457" s="9"/>
      <c r="AJ457" s="9" t="s">
        <v>86</v>
      </c>
      <c r="AK457" s="16">
        <v>45289</v>
      </c>
      <c r="AL457" s="16">
        <v>45289</v>
      </c>
      <c r="AM457" s="16">
        <v>45517</v>
      </c>
      <c r="AN457" s="9"/>
      <c r="AO457" s="9"/>
      <c r="AP457" s="9" t="s">
        <v>88</v>
      </c>
      <c r="AQ457" s="9"/>
      <c r="AR457" s="9" t="s">
        <v>5351</v>
      </c>
      <c r="AS457" s="9" t="s">
        <v>76</v>
      </c>
      <c r="AT457" s="9" t="s">
        <v>5352</v>
      </c>
      <c r="AU457" s="9" t="s">
        <v>5353</v>
      </c>
      <c r="AV457" s="9" t="s">
        <v>5354</v>
      </c>
      <c r="AW457" s="9" t="s">
        <v>404</v>
      </c>
      <c r="AX457" s="9" t="s">
        <v>1890</v>
      </c>
      <c r="AY457" s="9" t="s">
        <v>405</v>
      </c>
      <c r="AZ457" s="9" t="s">
        <v>1891</v>
      </c>
      <c r="BA457" s="9" t="s">
        <v>80</v>
      </c>
      <c r="BB457" s="9" t="s">
        <v>80</v>
      </c>
      <c r="BC457" s="9" t="s">
        <v>5355</v>
      </c>
      <c r="BD457" s="9" t="s">
        <v>167</v>
      </c>
      <c r="BE457" s="9" t="s">
        <v>221</v>
      </c>
      <c r="BF457" s="9" t="s">
        <v>5356</v>
      </c>
      <c r="BG457" s="9" t="s">
        <v>80</v>
      </c>
      <c r="BH457" s="9" t="s">
        <v>80</v>
      </c>
      <c r="BI457" s="9"/>
      <c r="BJ457" s="19" t="s">
        <v>5357</v>
      </c>
      <c r="BK457" s="19" t="s">
        <v>5358</v>
      </c>
      <c r="BL457" s="19" t="s">
        <v>104</v>
      </c>
      <c r="BM457" s="20" t="str">
        <f>"https://link.springer.com/book/"&amp;BJ457&amp;BL457</f>
        <v>https://link.springer.com/book/10.1007/978-1-4842-9810-7?utm_medium=catalog&amp;utm_source=sn-bks&amp;utm_campaign=ACPG_PRINT_LYLT_GL_PBOK_0565K_2509_Print&amp;utm_content=excel-list</v>
      </c>
    </row>
    <row r="458" spans="1:65" ht="46.5" customHeight="1">
      <c r="A458" s="15"/>
      <c r="B458" s="9" t="s">
        <v>1878</v>
      </c>
      <c r="C458" s="6" t="s">
        <v>69</v>
      </c>
      <c r="D458" s="15" t="s">
        <v>5359</v>
      </c>
      <c r="E458" s="6" t="s">
        <v>5360</v>
      </c>
      <c r="F458" s="6" t="s">
        <v>5361</v>
      </c>
      <c r="G458" s="6"/>
      <c r="H458" s="12" t="str">
        <f>HYPERLINK(BM458,BK458)</f>
        <v>Blockchain and Ethereum Smart Contract Solution Development</v>
      </c>
      <c r="I458" s="9" t="s">
        <v>5362</v>
      </c>
      <c r="J458" s="9" t="s">
        <v>5363</v>
      </c>
      <c r="K458" s="9"/>
      <c r="L458" s="9" t="s">
        <v>77</v>
      </c>
      <c r="M458" s="9" t="s">
        <v>303</v>
      </c>
      <c r="N458" s="10">
        <v>59.99</v>
      </c>
      <c r="O458" s="10">
        <v>20.996500000000001</v>
      </c>
      <c r="P458" s="10">
        <v>54.99</v>
      </c>
      <c r="Q458" s="10">
        <v>19.246500000000001</v>
      </c>
      <c r="R458" s="10">
        <v>64.989999999999995</v>
      </c>
      <c r="S458" s="10">
        <v>22.746499999999997</v>
      </c>
      <c r="T458" s="10">
        <v>64.19</v>
      </c>
      <c r="U458" s="10">
        <v>22.466499999999996</v>
      </c>
      <c r="V458" s="10">
        <v>65.989999999999995</v>
      </c>
      <c r="W458" s="10">
        <v>23.096499999999995</v>
      </c>
      <c r="X458" s="10">
        <v>71</v>
      </c>
      <c r="Y458" s="10">
        <v>24.849999999999998</v>
      </c>
      <c r="Z458" s="10" t="s">
        <v>79</v>
      </c>
      <c r="AA458" s="9" t="s">
        <v>80</v>
      </c>
      <c r="AB458" s="9" t="s">
        <v>81</v>
      </c>
      <c r="AC458" s="9">
        <v>451</v>
      </c>
      <c r="AD458" s="9" t="s">
        <v>643</v>
      </c>
      <c r="AE458" s="9"/>
      <c r="AF458" s="9" t="s">
        <v>1884</v>
      </c>
      <c r="AG458" s="9" t="s">
        <v>1884</v>
      </c>
      <c r="AH458" s="9" t="s">
        <v>80</v>
      </c>
      <c r="AI458" s="9" t="s">
        <v>85</v>
      </c>
      <c r="AJ458" s="9" t="s">
        <v>86</v>
      </c>
      <c r="AK458" s="16">
        <v>44797</v>
      </c>
      <c r="AL458" s="16">
        <v>44797</v>
      </c>
      <c r="AM458" s="16">
        <v>44797</v>
      </c>
      <c r="AN458" s="9"/>
      <c r="AO458" s="9"/>
      <c r="AP458" s="9" t="s">
        <v>80</v>
      </c>
      <c r="AQ458" s="9"/>
      <c r="AR458" s="9" t="s">
        <v>5364</v>
      </c>
      <c r="AS458" s="9" t="s">
        <v>5365</v>
      </c>
      <c r="AT458" s="9" t="s">
        <v>5366</v>
      </c>
      <c r="AU458" s="9" t="s">
        <v>5367</v>
      </c>
      <c r="AV458" s="9" t="s">
        <v>5368</v>
      </c>
      <c r="AW458" s="9" t="s">
        <v>404</v>
      </c>
      <c r="AX458" s="9" t="s">
        <v>1890</v>
      </c>
      <c r="AY458" s="9" t="s">
        <v>405</v>
      </c>
      <c r="AZ458" s="9" t="s">
        <v>1891</v>
      </c>
      <c r="BA458" s="9" t="s">
        <v>80</v>
      </c>
      <c r="BB458" s="9" t="s">
        <v>80</v>
      </c>
      <c r="BC458" s="9" t="s">
        <v>5369</v>
      </c>
      <c r="BD458" s="9" t="s">
        <v>649</v>
      </c>
      <c r="BE458" s="9"/>
      <c r="BF458" s="9"/>
      <c r="BG458" s="9" t="s">
        <v>80</v>
      </c>
      <c r="BH458" s="9" t="s">
        <v>80</v>
      </c>
      <c r="BI458" s="9"/>
      <c r="BJ458" s="19" t="s">
        <v>5370</v>
      </c>
      <c r="BK458" s="19" t="s">
        <v>5371</v>
      </c>
      <c r="BL458" s="19" t="s">
        <v>104</v>
      </c>
      <c r="BM458" s="20" t="str">
        <f>"https://link.springer.com/book/"&amp;BJ458&amp;BL458</f>
        <v>https://link.springer.com/book/10.1007/978-1-4842-8164-2?utm_medium=catalog&amp;utm_source=sn-bks&amp;utm_campaign=ACPG_PRINT_LYLT_GL_PBOK_0565K_2509_Print&amp;utm_content=excel-list</v>
      </c>
    </row>
  </sheetData>
  <autoFilter ref="A2:BO458" xr:uid="{00000000-0001-0000-0000-000000000000}">
    <sortState xmlns:xlrd2="http://schemas.microsoft.com/office/spreadsheetml/2017/richdata2" ref="A3:BO458">
      <sortCondition ref="B2:B458"/>
    </sortState>
  </autoFilter>
  <sortState xmlns:xlrd2="http://schemas.microsoft.com/office/spreadsheetml/2017/richdata2" ref="C3:BM259">
    <sortCondition ref="G3:G259"/>
    <sortCondition ref="H3:H259"/>
    <sortCondition ref="I3:I259"/>
    <sortCondition ref="T3:T259"/>
  </sortState>
  <mergeCells count="2">
    <mergeCell ref="B1:M1"/>
    <mergeCell ref="N1:R1"/>
  </mergeCells>
  <pageMargins left="0.25" right="0.25" top="0.75" bottom="0.75" header="0.3" footer="0.3"/>
  <pageSetup paperSize="9" orientation="landscape" r:id="rId1"/>
  <rowBreaks count="1" manualBreakCount="1">
    <brk id="1" max="16383" man="1"/>
  </rowBreaks>
  <colBreaks count="1" manualBreakCount="1">
    <brk id="3" max="1048575" man="1"/>
  </colBreaks>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C393994-418D-432D-A4DD-F1A229A7BA34}"/>
</file>

<file path=customXml/itemProps2.xml><?xml version="1.0" encoding="utf-8"?>
<ds:datastoreItem xmlns:ds="http://schemas.openxmlformats.org/officeDocument/2006/customXml" ds:itemID="{E065AE1C-4337-4E91-9ECF-F3AB66FB7093}"/>
</file>

<file path=customXml/itemProps3.xml><?xml version="1.0" encoding="utf-8"?>
<ds:datastoreItem xmlns:ds="http://schemas.openxmlformats.org/officeDocument/2006/customXml" ds:itemID="{C90ACBBD-FD85-4469-9632-ABC3A6ED469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Delilah for OpenText Documentum - CANSERVICES.nl</dc:creator>
  <cp:keywords/>
  <dc:description/>
  <cp:lastModifiedBy>Niklesh Pujary</cp:lastModifiedBy>
  <cp:revision/>
  <dcterms:created xsi:type="dcterms:W3CDTF">2019-03-21T12:34:56Z</dcterms:created>
  <dcterms:modified xsi:type="dcterms:W3CDTF">2025-08-26T11:38:28Z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y fmtid="{D5CDD505-2E9C-101B-9397-08002B2CF9AE}" pid="4" name="MediaServiceImageTags">
    <vt:lpwstr/>
  </property>
</Properties>
</file>